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LubanConfig\MiniTemplate\Datas\生成数据\"/>
    </mc:Choice>
  </mc:AlternateContent>
  <bookViews>
    <workbookView xWindow="0" yWindow="0" windowWidth="28800" windowHeight="12210"/>
  </bookViews>
  <sheets>
    <sheet name="所有强度数据" sheetId="1" r:id="rId1"/>
  </sheets>
  <calcPr calcId="162913"/>
</workbook>
</file>

<file path=xl/calcChain.xml><?xml version="1.0" encoding="utf-8"?>
<calcChain xmlns="http://schemas.openxmlformats.org/spreadsheetml/2006/main">
  <c r="L4683" i="1" l="1"/>
  <c r="M4683" i="1" s="1"/>
  <c r="F4683" i="1"/>
  <c r="L4682" i="1"/>
  <c r="M4682" i="1" s="1"/>
  <c r="F4682" i="1"/>
  <c r="L4681" i="1"/>
  <c r="M4681" i="1" s="1"/>
  <c r="F4681" i="1"/>
  <c r="L4680" i="1"/>
  <c r="M4680" i="1" s="1"/>
  <c r="F4680" i="1"/>
  <c r="L4679" i="1"/>
  <c r="M4679" i="1" s="1"/>
  <c r="F4679" i="1"/>
  <c r="L4678" i="1"/>
  <c r="M4678" i="1" s="1"/>
  <c r="F4678" i="1"/>
  <c r="L4677" i="1"/>
  <c r="M4677" i="1" s="1"/>
  <c r="F4677" i="1"/>
  <c r="L4676" i="1"/>
  <c r="M4676" i="1" s="1"/>
  <c r="F4676" i="1"/>
  <c r="L4675" i="1"/>
  <c r="M4675" i="1" s="1"/>
  <c r="F4675" i="1"/>
  <c r="L4674" i="1"/>
  <c r="M4674" i="1" s="1"/>
  <c r="F4674" i="1"/>
  <c r="L4673" i="1"/>
  <c r="M4673" i="1" s="1"/>
  <c r="F4673" i="1"/>
  <c r="L4672" i="1"/>
  <c r="M4672" i="1" s="1"/>
  <c r="F4672" i="1"/>
  <c r="L4671" i="1"/>
  <c r="M4671" i="1" s="1"/>
  <c r="F4671" i="1"/>
  <c r="M4670" i="1"/>
  <c r="L4670" i="1"/>
  <c r="F4670" i="1"/>
  <c r="M4669" i="1"/>
  <c r="L4669" i="1"/>
  <c r="F4669" i="1"/>
  <c r="L4668" i="1"/>
  <c r="M4668" i="1" s="1"/>
  <c r="F4668" i="1"/>
  <c r="L4667" i="1"/>
  <c r="M4667" i="1" s="1"/>
  <c r="F4667" i="1"/>
  <c r="M4666" i="1"/>
  <c r="L4666" i="1"/>
  <c r="F4666" i="1"/>
  <c r="M4665" i="1"/>
  <c r="L4665" i="1"/>
  <c r="F4665" i="1"/>
  <c r="M4664" i="1"/>
  <c r="L4664" i="1"/>
  <c r="F4664" i="1"/>
  <c r="L4663" i="1"/>
  <c r="M4663" i="1" s="1"/>
  <c r="F4663" i="1"/>
  <c r="M4662" i="1"/>
  <c r="L4662" i="1"/>
  <c r="F4662" i="1"/>
  <c r="L4661" i="1"/>
  <c r="M4661" i="1" s="1"/>
  <c r="F4661" i="1"/>
  <c r="L4660" i="1"/>
  <c r="M4660" i="1" s="1"/>
  <c r="F4660" i="1"/>
  <c r="M4659" i="1"/>
  <c r="L4659" i="1"/>
  <c r="F4659" i="1"/>
  <c r="M4658" i="1"/>
  <c r="L4658" i="1"/>
  <c r="F4658" i="1"/>
  <c r="L4657" i="1"/>
  <c r="M4657" i="1" s="1"/>
  <c r="F4657" i="1"/>
  <c r="L4656" i="1"/>
  <c r="M4656" i="1" s="1"/>
  <c r="F4656" i="1"/>
  <c r="L4655" i="1"/>
  <c r="M4655" i="1" s="1"/>
  <c r="F4655" i="1"/>
  <c r="L4654" i="1"/>
  <c r="M4654" i="1" s="1"/>
  <c r="F4654" i="1"/>
  <c r="L4653" i="1"/>
  <c r="M4653" i="1" s="1"/>
  <c r="F4653" i="1"/>
  <c r="L4652" i="1"/>
  <c r="M4652" i="1" s="1"/>
  <c r="F4652" i="1"/>
  <c r="L4651" i="1"/>
  <c r="M4651" i="1" s="1"/>
  <c r="F4651" i="1"/>
  <c r="M4650" i="1"/>
  <c r="L4650" i="1"/>
  <c r="F4650" i="1"/>
  <c r="M4649" i="1"/>
  <c r="L4649" i="1"/>
  <c r="F4649" i="1"/>
  <c r="L4648" i="1"/>
  <c r="M4648" i="1" s="1"/>
  <c r="F4648" i="1"/>
  <c r="L4647" i="1"/>
  <c r="M4647" i="1" s="1"/>
  <c r="F4647" i="1"/>
  <c r="M4646" i="1"/>
  <c r="L4646" i="1"/>
  <c r="F4646" i="1"/>
  <c r="M4645" i="1"/>
  <c r="L4645" i="1"/>
  <c r="F4645" i="1"/>
  <c r="M4644" i="1"/>
  <c r="L4644" i="1"/>
  <c r="F4644" i="1"/>
  <c r="L4643" i="1"/>
  <c r="M4643" i="1" s="1"/>
  <c r="F4643" i="1"/>
  <c r="M4642" i="1"/>
  <c r="L4642" i="1"/>
  <c r="F4642" i="1"/>
  <c r="L4641" i="1"/>
  <c r="M4641" i="1" s="1"/>
  <c r="F4641" i="1"/>
  <c r="M4640" i="1"/>
  <c r="L4640" i="1"/>
  <c r="F4640" i="1"/>
  <c r="M4639" i="1"/>
  <c r="L4639" i="1"/>
  <c r="F4639" i="1"/>
  <c r="M4638" i="1"/>
  <c r="L4638" i="1"/>
  <c r="F4638" i="1"/>
  <c r="L4637" i="1"/>
  <c r="M4637" i="1" s="1"/>
  <c r="F4637" i="1"/>
  <c r="L4636" i="1"/>
  <c r="M4636" i="1" s="1"/>
  <c r="F4636" i="1"/>
  <c r="L4635" i="1"/>
  <c r="M4635" i="1" s="1"/>
  <c r="F4635" i="1"/>
  <c r="L4634" i="1"/>
  <c r="M4634" i="1" s="1"/>
  <c r="F4634" i="1"/>
  <c r="L4633" i="1"/>
  <c r="M4633" i="1" s="1"/>
  <c r="F4633" i="1"/>
  <c r="L4632" i="1"/>
  <c r="M4632" i="1" s="1"/>
  <c r="F4632" i="1"/>
  <c r="L4631" i="1"/>
  <c r="M4631" i="1" s="1"/>
  <c r="F4631" i="1"/>
  <c r="M4630" i="1"/>
  <c r="L4630" i="1"/>
  <c r="F4630" i="1"/>
  <c r="M4629" i="1"/>
  <c r="L4629" i="1"/>
  <c r="F4629" i="1"/>
  <c r="L4628" i="1"/>
  <c r="M4628" i="1" s="1"/>
  <c r="F4628" i="1"/>
  <c r="L4627" i="1"/>
  <c r="M4627" i="1" s="1"/>
  <c r="F4627" i="1"/>
  <c r="M4626" i="1"/>
  <c r="L4626" i="1"/>
  <c r="F4626" i="1"/>
  <c r="M4625" i="1"/>
  <c r="L4625" i="1"/>
  <c r="F4625" i="1"/>
  <c r="M4624" i="1"/>
  <c r="L4624" i="1"/>
  <c r="F4624" i="1"/>
  <c r="L4623" i="1"/>
  <c r="M4623" i="1" s="1"/>
  <c r="F4623" i="1"/>
  <c r="M4622" i="1"/>
  <c r="L4622" i="1"/>
  <c r="F4622" i="1"/>
  <c r="L4621" i="1"/>
  <c r="M4621" i="1" s="1"/>
  <c r="F4621" i="1"/>
  <c r="M4620" i="1"/>
  <c r="L4620" i="1"/>
  <c r="F4620" i="1"/>
  <c r="M4619" i="1"/>
  <c r="L4619" i="1"/>
  <c r="F4619" i="1"/>
  <c r="M4618" i="1"/>
  <c r="L4618" i="1"/>
  <c r="F4618" i="1"/>
  <c r="L4617" i="1"/>
  <c r="M4617" i="1" s="1"/>
  <c r="F4617" i="1"/>
  <c r="L4616" i="1"/>
  <c r="M4616" i="1" s="1"/>
  <c r="F4616" i="1"/>
  <c r="M4615" i="1"/>
  <c r="L4615" i="1"/>
  <c r="F4615" i="1"/>
  <c r="L4614" i="1"/>
  <c r="M4614" i="1" s="1"/>
  <c r="F4614" i="1"/>
  <c r="L4613" i="1"/>
  <c r="M4613" i="1" s="1"/>
  <c r="F4613" i="1"/>
  <c r="L4612" i="1"/>
  <c r="M4612" i="1" s="1"/>
  <c r="F4612" i="1"/>
  <c r="L4611" i="1"/>
  <c r="M4611" i="1" s="1"/>
  <c r="F4611" i="1"/>
  <c r="M4610" i="1"/>
  <c r="L4610" i="1"/>
  <c r="F4610" i="1"/>
  <c r="M4609" i="1"/>
  <c r="L4609" i="1"/>
  <c r="F4609" i="1"/>
  <c r="L4608" i="1"/>
  <c r="M4608" i="1" s="1"/>
  <c r="F4608" i="1"/>
  <c r="L4607" i="1"/>
  <c r="M4607" i="1" s="1"/>
  <c r="F4607" i="1"/>
  <c r="M4606" i="1"/>
  <c r="L4606" i="1"/>
  <c r="F4606" i="1"/>
  <c r="L4605" i="1"/>
  <c r="M4605" i="1" s="1"/>
  <c r="F4605" i="1"/>
  <c r="M4604" i="1"/>
  <c r="L4604" i="1"/>
  <c r="F4604" i="1"/>
  <c r="L4603" i="1"/>
  <c r="M4603" i="1" s="1"/>
  <c r="F4603" i="1"/>
  <c r="M4602" i="1"/>
  <c r="L4602" i="1"/>
  <c r="F4602" i="1"/>
  <c r="L4601" i="1"/>
  <c r="M4601" i="1" s="1"/>
  <c r="F4601" i="1"/>
  <c r="M4600" i="1"/>
  <c r="L4600" i="1"/>
  <c r="F4600" i="1"/>
  <c r="M4599" i="1"/>
  <c r="L4599" i="1"/>
  <c r="F4599" i="1"/>
  <c r="M4598" i="1"/>
  <c r="L4598" i="1"/>
  <c r="F4598" i="1"/>
  <c r="L4597" i="1"/>
  <c r="M4597" i="1" s="1"/>
  <c r="F4597" i="1"/>
  <c r="L4596" i="1"/>
  <c r="M4596" i="1" s="1"/>
  <c r="F4596" i="1"/>
  <c r="M4595" i="1"/>
  <c r="L4595" i="1"/>
  <c r="F4595" i="1"/>
  <c r="L4594" i="1"/>
  <c r="M4594" i="1" s="1"/>
  <c r="F4594" i="1"/>
  <c r="L4593" i="1"/>
  <c r="M4593" i="1" s="1"/>
  <c r="F4593" i="1"/>
  <c r="L4592" i="1"/>
  <c r="M4592" i="1" s="1"/>
  <c r="F4592" i="1"/>
  <c r="L4591" i="1"/>
  <c r="M4591" i="1" s="1"/>
  <c r="F4591" i="1"/>
  <c r="M4590" i="1"/>
  <c r="L4590" i="1"/>
  <c r="F4590" i="1"/>
  <c r="M4589" i="1"/>
  <c r="L4589" i="1"/>
  <c r="F4589" i="1"/>
  <c r="L4588" i="1"/>
  <c r="M4588" i="1" s="1"/>
  <c r="F4588" i="1"/>
  <c r="L4587" i="1"/>
  <c r="M4587" i="1" s="1"/>
  <c r="F4587" i="1"/>
  <c r="L4586" i="1"/>
  <c r="M4586" i="1" s="1"/>
  <c r="F4586" i="1"/>
  <c r="L4585" i="1"/>
  <c r="M4585" i="1" s="1"/>
  <c r="F4585" i="1"/>
  <c r="M4584" i="1"/>
  <c r="L4584" i="1"/>
  <c r="F4584" i="1"/>
  <c r="L4583" i="1"/>
  <c r="M4583" i="1" s="1"/>
  <c r="F4583" i="1"/>
  <c r="M4582" i="1"/>
  <c r="L4582" i="1"/>
  <c r="F4582" i="1"/>
  <c r="L4581" i="1"/>
  <c r="M4581" i="1" s="1"/>
  <c r="F4581" i="1"/>
  <c r="M4580" i="1"/>
  <c r="L4580" i="1"/>
  <c r="F4580" i="1"/>
  <c r="M4579" i="1"/>
  <c r="L4579" i="1"/>
  <c r="F4579" i="1"/>
  <c r="M4578" i="1"/>
  <c r="L4578" i="1"/>
  <c r="F4578" i="1"/>
  <c r="L4577" i="1"/>
  <c r="M4577" i="1" s="1"/>
  <c r="F4577" i="1"/>
  <c r="L4576" i="1"/>
  <c r="M4576" i="1" s="1"/>
  <c r="F4576" i="1"/>
  <c r="M4575" i="1"/>
  <c r="L4575" i="1"/>
  <c r="F4575" i="1"/>
  <c r="L4574" i="1"/>
  <c r="M4574" i="1" s="1"/>
  <c r="F4574" i="1"/>
  <c r="L4573" i="1"/>
  <c r="M4573" i="1" s="1"/>
  <c r="F4573" i="1"/>
  <c r="L4572" i="1"/>
  <c r="M4572" i="1" s="1"/>
  <c r="F4572" i="1"/>
  <c r="L4571" i="1"/>
  <c r="M4571" i="1" s="1"/>
  <c r="F4571" i="1"/>
  <c r="M4570" i="1"/>
  <c r="L4570" i="1"/>
  <c r="F4570" i="1"/>
  <c r="M4569" i="1"/>
  <c r="L4569" i="1"/>
  <c r="F4569" i="1"/>
  <c r="L4568" i="1"/>
  <c r="M4568" i="1" s="1"/>
  <c r="F4568" i="1"/>
  <c r="L4567" i="1"/>
  <c r="M4567" i="1" s="1"/>
  <c r="F4567" i="1"/>
  <c r="L4566" i="1"/>
  <c r="M4566" i="1" s="1"/>
  <c r="F4566" i="1"/>
  <c r="L4565" i="1"/>
  <c r="M4565" i="1" s="1"/>
  <c r="F4565" i="1"/>
  <c r="M4564" i="1"/>
  <c r="L4564" i="1"/>
  <c r="F4564" i="1"/>
  <c r="L4563" i="1"/>
  <c r="M4563" i="1" s="1"/>
  <c r="F4563" i="1"/>
  <c r="M4562" i="1"/>
  <c r="L4562" i="1"/>
  <c r="F4562" i="1"/>
  <c r="L4561" i="1"/>
  <c r="M4561" i="1" s="1"/>
  <c r="F4561" i="1"/>
  <c r="M4560" i="1"/>
  <c r="L4560" i="1"/>
  <c r="F4560" i="1"/>
  <c r="M4559" i="1"/>
  <c r="L4559" i="1"/>
  <c r="F4559" i="1"/>
  <c r="M4558" i="1"/>
  <c r="L4558" i="1"/>
  <c r="F4558" i="1"/>
  <c r="L4557" i="1"/>
  <c r="M4557" i="1" s="1"/>
  <c r="F4557" i="1"/>
  <c r="L4556" i="1"/>
  <c r="M4556" i="1" s="1"/>
  <c r="F4556" i="1"/>
  <c r="M4555" i="1"/>
  <c r="L4555" i="1"/>
  <c r="F4555" i="1"/>
  <c r="L4554" i="1"/>
  <c r="M4554" i="1" s="1"/>
  <c r="F4554" i="1"/>
  <c r="L4553" i="1"/>
  <c r="M4553" i="1" s="1"/>
  <c r="F4553" i="1"/>
  <c r="L4552" i="1"/>
  <c r="M4552" i="1" s="1"/>
  <c r="F4552" i="1"/>
  <c r="L4551" i="1"/>
  <c r="M4551" i="1" s="1"/>
  <c r="F4551" i="1"/>
  <c r="M4550" i="1"/>
  <c r="L4550" i="1"/>
  <c r="F4550" i="1"/>
  <c r="M4549" i="1"/>
  <c r="L4549" i="1"/>
  <c r="F4549" i="1"/>
  <c r="L4548" i="1"/>
  <c r="M4548" i="1" s="1"/>
  <c r="F4548" i="1"/>
  <c r="L4547" i="1"/>
  <c r="M4547" i="1" s="1"/>
  <c r="F4547" i="1"/>
  <c r="L4546" i="1"/>
  <c r="M4546" i="1" s="1"/>
  <c r="F4546" i="1"/>
  <c r="L4545" i="1"/>
  <c r="M4545" i="1" s="1"/>
  <c r="F4545" i="1"/>
  <c r="M4544" i="1"/>
  <c r="L4544" i="1"/>
  <c r="F4544" i="1"/>
  <c r="L4543" i="1"/>
  <c r="M4543" i="1" s="1"/>
  <c r="F4543" i="1"/>
  <c r="M4542" i="1"/>
  <c r="L4542" i="1"/>
  <c r="F4542" i="1"/>
  <c r="L4541" i="1"/>
  <c r="M4541" i="1" s="1"/>
  <c r="F4541" i="1"/>
  <c r="M4540" i="1"/>
  <c r="L4540" i="1"/>
  <c r="F4540" i="1"/>
  <c r="M4539" i="1"/>
  <c r="L4539" i="1"/>
  <c r="F4539" i="1"/>
  <c r="M4538" i="1"/>
  <c r="L4538" i="1"/>
  <c r="F4538" i="1"/>
  <c r="L4537" i="1"/>
  <c r="M4537" i="1" s="1"/>
  <c r="F4537" i="1"/>
  <c r="L4536" i="1"/>
  <c r="M4536" i="1" s="1"/>
  <c r="F4536" i="1"/>
  <c r="M4535" i="1"/>
  <c r="L4535" i="1"/>
  <c r="F4535" i="1"/>
  <c r="L4534" i="1"/>
  <c r="M4534" i="1" s="1"/>
  <c r="F4534" i="1"/>
  <c r="L4533" i="1"/>
  <c r="M4533" i="1" s="1"/>
  <c r="F4533" i="1"/>
  <c r="L4532" i="1"/>
  <c r="M4532" i="1" s="1"/>
  <c r="F4532" i="1"/>
  <c r="L4531" i="1"/>
  <c r="M4531" i="1" s="1"/>
  <c r="F4531" i="1"/>
  <c r="M4530" i="1"/>
  <c r="L4530" i="1"/>
  <c r="F4530" i="1"/>
  <c r="M4529" i="1"/>
  <c r="L4529" i="1"/>
  <c r="F4529" i="1"/>
  <c r="L4528" i="1"/>
  <c r="M4528" i="1" s="1"/>
  <c r="F4528" i="1"/>
  <c r="L4527" i="1"/>
  <c r="M4527" i="1" s="1"/>
  <c r="F4527" i="1"/>
  <c r="M4526" i="1"/>
  <c r="L4526" i="1"/>
  <c r="F4526" i="1"/>
  <c r="L4525" i="1"/>
  <c r="M4525" i="1" s="1"/>
  <c r="F4525" i="1"/>
  <c r="M4524" i="1"/>
  <c r="L4524" i="1"/>
  <c r="F4524" i="1"/>
  <c r="L4523" i="1"/>
  <c r="M4523" i="1" s="1"/>
  <c r="F4523" i="1"/>
  <c r="M4522" i="1"/>
  <c r="L4522" i="1"/>
  <c r="F4522" i="1"/>
  <c r="L4521" i="1"/>
  <c r="M4521" i="1" s="1"/>
  <c r="F4521" i="1"/>
  <c r="M4520" i="1"/>
  <c r="L4520" i="1"/>
  <c r="F4520" i="1"/>
  <c r="M4519" i="1"/>
  <c r="L4519" i="1"/>
  <c r="F4519" i="1"/>
  <c r="M4518" i="1"/>
  <c r="L4518" i="1"/>
  <c r="F4518" i="1"/>
  <c r="L4517" i="1"/>
  <c r="M4517" i="1" s="1"/>
  <c r="F4517" i="1"/>
  <c r="L4516" i="1"/>
  <c r="M4516" i="1" s="1"/>
  <c r="F4516" i="1"/>
  <c r="M4515" i="1"/>
  <c r="L4515" i="1"/>
  <c r="F4515" i="1"/>
  <c r="L4514" i="1"/>
  <c r="M4514" i="1" s="1"/>
  <c r="F4514" i="1"/>
  <c r="L4513" i="1"/>
  <c r="M4513" i="1" s="1"/>
  <c r="F4513" i="1"/>
  <c r="L4512" i="1"/>
  <c r="M4512" i="1" s="1"/>
  <c r="F4512" i="1"/>
  <c r="L4511" i="1"/>
  <c r="M4511" i="1" s="1"/>
  <c r="F4511" i="1"/>
  <c r="M4510" i="1"/>
  <c r="L4510" i="1"/>
  <c r="F4510" i="1"/>
  <c r="M4509" i="1"/>
  <c r="L4509" i="1"/>
  <c r="F4509" i="1"/>
  <c r="L4508" i="1"/>
  <c r="M4508" i="1" s="1"/>
  <c r="F4508" i="1"/>
  <c r="L4507" i="1"/>
  <c r="M4507" i="1" s="1"/>
  <c r="F4507" i="1"/>
  <c r="M4506" i="1"/>
  <c r="L4506" i="1"/>
  <c r="F4506" i="1"/>
  <c r="L4505" i="1"/>
  <c r="M4505" i="1" s="1"/>
  <c r="F4505" i="1"/>
  <c r="M4504" i="1"/>
  <c r="L4504" i="1"/>
  <c r="F4504" i="1"/>
  <c r="L4503" i="1"/>
  <c r="M4503" i="1" s="1"/>
  <c r="F4503" i="1"/>
  <c r="M4502" i="1"/>
  <c r="L4502" i="1"/>
  <c r="F4502" i="1"/>
  <c r="L4501" i="1"/>
  <c r="M4501" i="1" s="1"/>
  <c r="F4501" i="1"/>
  <c r="M4500" i="1"/>
  <c r="L4500" i="1"/>
  <c r="F4500" i="1"/>
  <c r="M4499" i="1"/>
  <c r="L4499" i="1"/>
  <c r="F4499" i="1"/>
  <c r="M4498" i="1"/>
  <c r="L4498" i="1"/>
  <c r="F4498" i="1"/>
  <c r="L4497" i="1"/>
  <c r="M4497" i="1" s="1"/>
  <c r="F4497" i="1"/>
  <c r="L4496" i="1"/>
  <c r="M4496" i="1" s="1"/>
  <c r="F4496" i="1"/>
  <c r="M4495" i="1"/>
  <c r="L4495" i="1"/>
  <c r="F4495" i="1"/>
  <c r="L4494" i="1"/>
  <c r="M4494" i="1" s="1"/>
  <c r="F4494" i="1"/>
  <c r="L4493" i="1"/>
  <c r="M4493" i="1" s="1"/>
  <c r="F4493" i="1"/>
  <c r="L4492" i="1"/>
  <c r="M4492" i="1" s="1"/>
  <c r="F4492" i="1"/>
  <c r="L4491" i="1"/>
  <c r="M4491" i="1" s="1"/>
  <c r="F4491" i="1"/>
  <c r="M4490" i="1"/>
  <c r="L4490" i="1"/>
  <c r="F4490" i="1"/>
  <c r="M4489" i="1"/>
  <c r="L4489" i="1"/>
  <c r="F4489" i="1"/>
  <c r="L4488" i="1"/>
  <c r="M4488" i="1" s="1"/>
  <c r="F4488" i="1"/>
  <c r="L4487" i="1"/>
  <c r="M4487" i="1" s="1"/>
  <c r="F4487" i="1"/>
  <c r="M4486" i="1"/>
  <c r="L4486" i="1"/>
  <c r="F4486" i="1"/>
  <c r="L4485" i="1"/>
  <c r="M4485" i="1" s="1"/>
  <c r="F4485" i="1"/>
  <c r="M4484" i="1"/>
  <c r="L4484" i="1"/>
  <c r="F4484" i="1"/>
  <c r="L4483" i="1"/>
  <c r="M4483" i="1" s="1"/>
  <c r="F4483" i="1"/>
  <c r="M4482" i="1"/>
  <c r="L4482" i="1"/>
  <c r="F4482" i="1"/>
  <c r="L4481" i="1"/>
  <c r="M4481" i="1" s="1"/>
  <c r="F4481" i="1"/>
  <c r="M4480" i="1"/>
  <c r="L4480" i="1"/>
  <c r="F4480" i="1"/>
  <c r="M4479" i="1"/>
  <c r="L4479" i="1"/>
  <c r="F4479" i="1"/>
  <c r="M4478" i="1"/>
  <c r="L4478" i="1"/>
  <c r="F4478" i="1"/>
  <c r="L4477" i="1"/>
  <c r="M4477" i="1" s="1"/>
  <c r="F4477" i="1"/>
  <c r="L4476" i="1"/>
  <c r="M4476" i="1" s="1"/>
  <c r="F4476" i="1"/>
  <c r="M4475" i="1"/>
  <c r="L4475" i="1"/>
  <c r="F4475" i="1"/>
  <c r="L4474" i="1"/>
  <c r="M4474" i="1" s="1"/>
  <c r="F4474" i="1"/>
  <c r="L4473" i="1"/>
  <c r="M4473" i="1" s="1"/>
  <c r="F4473" i="1"/>
  <c r="L4472" i="1"/>
  <c r="M4472" i="1" s="1"/>
  <c r="F4472" i="1"/>
  <c r="L4471" i="1"/>
  <c r="M4471" i="1" s="1"/>
  <c r="F4471" i="1"/>
  <c r="M4470" i="1"/>
  <c r="L4470" i="1"/>
  <c r="F4470" i="1"/>
  <c r="M4469" i="1"/>
  <c r="L4469" i="1"/>
  <c r="F4469" i="1"/>
  <c r="L4468" i="1"/>
  <c r="M4468" i="1" s="1"/>
  <c r="F4468" i="1"/>
  <c r="L4467" i="1"/>
  <c r="M4467" i="1" s="1"/>
  <c r="F4467" i="1"/>
  <c r="L4466" i="1"/>
  <c r="M4466" i="1" s="1"/>
  <c r="F4466" i="1"/>
  <c r="L4465" i="1"/>
  <c r="M4465" i="1" s="1"/>
  <c r="F4465" i="1"/>
  <c r="M4464" i="1"/>
  <c r="L4464" i="1"/>
  <c r="F4464" i="1"/>
  <c r="L4463" i="1"/>
  <c r="M4463" i="1" s="1"/>
  <c r="F4463" i="1"/>
  <c r="M4462" i="1"/>
  <c r="L4462" i="1"/>
  <c r="F4462" i="1"/>
  <c r="L4461" i="1"/>
  <c r="M4461" i="1" s="1"/>
  <c r="F4461" i="1"/>
  <c r="M4460" i="1"/>
  <c r="L4460" i="1"/>
  <c r="F4460" i="1"/>
  <c r="M4459" i="1"/>
  <c r="L4459" i="1"/>
  <c r="F4459" i="1"/>
  <c r="M4458" i="1"/>
  <c r="L4458" i="1"/>
  <c r="F4458" i="1"/>
  <c r="L4457" i="1"/>
  <c r="M4457" i="1" s="1"/>
  <c r="F4457" i="1"/>
  <c r="L4456" i="1"/>
  <c r="M4456" i="1" s="1"/>
  <c r="F4456" i="1"/>
  <c r="M4455" i="1"/>
  <c r="L4455" i="1"/>
  <c r="F4455" i="1"/>
  <c r="L4454" i="1"/>
  <c r="M4454" i="1" s="1"/>
  <c r="F4454" i="1"/>
  <c r="L4453" i="1"/>
  <c r="M4453" i="1" s="1"/>
  <c r="F4453" i="1"/>
  <c r="L4452" i="1"/>
  <c r="M4452" i="1" s="1"/>
  <c r="F4452" i="1"/>
  <c r="L4451" i="1"/>
  <c r="M4451" i="1" s="1"/>
  <c r="F4451" i="1"/>
  <c r="M4450" i="1"/>
  <c r="L4450" i="1"/>
  <c r="F4450" i="1"/>
  <c r="M4449" i="1"/>
  <c r="L4449" i="1"/>
  <c r="F4449" i="1"/>
  <c r="L4448" i="1"/>
  <c r="M4448" i="1" s="1"/>
  <c r="F4448" i="1"/>
  <c r="M4447" i="1"/>
  <c r="L4447" i="1"/>
  <c r="F4447" i="1"/>
  <c r="L4446" i="1"/>
  <c r="M4446" i="1" s="1"/>
  <c r="F4446" i="1"/>
  <c r="L4445" i="1"/>
  <c r="M4445" i="1" s="1"/>
  <c r="F4445" i="1"/>
  <c r="M4444" i="1"/>
  <c r="L4444" i="1"/>
  <c r="F4444" i="1"/>
  <c r="L4443" i="1"/>
  <c r="M4443" i="1" s="1"/>
  <c r="F4443" i="1"/>
  <c r="M4442" i="1"/>
  <c r="L4442" i="1"/>
  <c r="F4442" i="1"/>
  <c r="M4441" i="1"/>
  <c r="L4441" i="1"/>
  <c r="F4441" i="1"/>
  <c r="M4440" i="1"/>
  <c r="L4440" i="1"/>
  <c r="F4440" i="1"/>
  <c r="M4439" i="1"/>
  <c r="L4439" i="1"/>
  <c r="F4439" i="1"/>
  <c r="M4438" i="1"/>
  <c r="L4438" i="1"/>
  <c r="F4438" i="1"/>
  <c r="L4437" i="1"/>
  <c r="M4437" i="1" s="1"/>
  <c r="F4437" i="1"/>
  <c r="L4436" i="1"/>
  <c r="M4436" i="1" s="1"/>
  <c r="F4436" i="1"/>
  <c r="M4435" i="1"/>
  <c r="L4435" i="1"/>
  <c r="F4435" i="1"/>
  <c r="L4434" i="1"/>
  <c r="M4434" i="1" s="1"/>
  <c r="F4434" i="1"/>
  <c r="L4433" i="1"/>
  <c r="M4433" i="1" s="1"/>
  <c r="F4433" i="1"/>
  <c r="L4432" i="1"/>
  <c r="M4432" i="1" s="1"/>
  <c r="F4432" i="1"/>
  <c r="L4431" i="1"/>
  <c r="M4431" i="1" s="1"/>
  <c r="F4431" i="1"/>
  <c r="M4430" i="1"/>
  <c r="L4430" i="1"/>
  <c r="F4430" i="1"/>
  <c r="M4429" i="1"/>
  <c r="L4429" i="1"/>
  <c r="F4429" i="1"/>
  <c r="L4428" i="1"/>
  <c r="M4428" i="1" s="1"/>
  <c r="F4428" i="1"/>
  <c r="M4427" i="1"/>
  <c r="L4427" i="1"/>
  <c r="F4427" i="1"/>
  <c r="L4426" i="1"/>
  <c r="M4426" i="1" s="1"/>
  <c r="F4426" i="1"/>
  <c r="L4425" i="1"/>
  <c r="M4425" i="1" s="1"/>
  <c r="F4425" i="1"/>
  <c r="M4424" i="1"/>
  <c r="L4424" i="1"/>
  <c r="F4424" i="1"/>
  <c r="L4423" i="1"/>
  <c r="M4423" i="1" s="1"/>
  <c r="F4423" i="1"/>
  <c r="M4422" i="1"/>
  <c r="L4422" i="1"/>
  <c r="F4422" i="1"/>
  <c r="M4421" i="1"/>
  <c r="L4421" i="1"/>
  <c r="F4421" i="1"/>
  <c r="M4420" i="1"/>
  <c r="L4420" i="1"/>
  <c r="F4420" i="1"/>
  <c r="M4419" i="1"/>
  <c r="L4419" i="1"/>
  <c r="F4419" i="1"/>
  <c r="M4418" i="1"/>
  <c r="L4418" i="1"/>
  <c r="F4418" i="1"/>
  <c r="L4417" i="1"/>
  <c r="M4417" i="1" s="1"/>
  <c r="F4417" i="1"/>
  <c r="L4416" i="1"/>
  <c r="M4416" i="1" s="1"/>
  <c r="F4416" i="1"/>
  <c r="M4415" i="1"/>
  <c r="L4415" i="1"/>
  <c r="F4415" i="1"/>
  <c r="L4414" i="1"/>
  <c r="M4414" i="1" s="1"/>
  <c r="F4414" i="1"/>
  <c r="L4413" i="1"/>
  <c r="M4413" i="1" s="1"/>
  <c r="F4413" i="1"/>
  <c r="L4412" i="1"/>
  <c r="M4412" i="1" s="1"/>
  <c r="F4412" i="1"/>
  <c r="L4411" i="1"/>
  <c r="M4411" i="1" s="1"/>
  <c r="F4411" i="1"/>
  <c r="M4410" i="1"/>
  <c r="L4410" i="1"/>
  <c r="F4410" i="1"/>
  <c r="M4409" i="1"/>
  <c r="L4409" i="1"/>
  <c r="F4409" i="1"/>
  <c r="L4408" i="1"/>
  <c r="M4408" i="1" s="1"/>
  <c r="F4408" i="1"/>
  <c r="M4407" i="1"/>
  <c r="L4407" i="1"/>
  <c r="F4407" i="1"/>
  <c r="L4406" i="1"/>
  <c r="M4406" i="1" s="1"/>
  <c r="F4406" i="1"/>
  <c r="L4405" i="1"/>
  <c r="M4405" i="1" s="1"/>
  <c r="F4405" i="1"/>
  <c r="M4404" i="1"/>
  <c r="L4404" i="1"/>
  <c r="F4404" i="1"/>
  <c r="L4403" i="1"/>
  <c r="M4403" i="1" s="1"/>
  <c r="F4403" i="1"/>
  <c r="M4402" i="1"/>
  <c r="L4402" i="1"/>
  <c r="F4402" i="1"/>
  <c r="M4401" i="1"/>
  <c r="L4401" i="1"/>
  <c r="F4401" i="1"/>
  <c r="M4400" i="1"/>
  <c r="L4400" i="1"/>
  <c r="F4400" i="1"/>
  <c r="M4399" i="1"/>
  <c r="L4399" i="1"/>
  <c r="F4399" i="1"/>
  <c r="M4398" i="1"/>
  <c r="L4398" i="1"/>
  <c r="F4398" i="1"/>
  <c r="L4397" i="1"/>
  <c r="M4397" i="1" s="1"/>
  <c r="F4397" i="1"/>
  <c r="L4396" i="1"/>
  <c r="M4396" i="1" s="1"/>
  <c r="F4396" i="1"/>
  <c r="M4395" i="1"/>
  <c r="L4395" i="1"/>
  <c r="F4395" i="1"/>
  <c r="L4394" i="1"/>
  <c r="M4394" i="1" s="1"/>
  <c r="F4394" i="1"/>
  <c r="L4393" i="1"/>
  <c r="M4393" i="1" s="1"/>
  <c r="F4393" i="1"/>
  <c r="L4392" i="1"/>
  <c r="M4392" i="1" s="1"/>
  <c r="F4392" i="1"/>
  <c r="L4391" i="1"/>
  <c r="M4391" i="1" s="1"/>
  <c r="F4391" i="1"/>
  <c r="M4390" i="1"/>
  <c r="L4390" i="1"/>
  <c r="F4390" i="1"/>
  <c r="M4389" i="1"/>
  <c r="L4389" i="1"/>
  <c r="F4389" i="1"/>
  <c r="L4388" i="1"/>
  <c r="M4388" i="1" s="1"/>
  <c r="F4388" i="1"/>
  <c r="M4387" i="1"/>
  <c r="L4387" i="1"/>
  <c r="F4387" i="1"/>
  <c r="L4386" i="1"/>
  <c r="M4386" i="1" s="1"/>
  <c r="F4386" i="1"/>
  <c r="L4385" i="1"/>
  <c r="M4385" i="1" s="1"/>
  <c r="F4385" i="1"/>
  <c r="M4384" i="1"/>
  <c r="L4384" i="1"/>
  <c r="F4384" i="1"/>
  <c r="L4383" i="1"/>
  <c r="M4383" i="1" s="1"/>
  <c r="F4383" i="1"/>
  <c r="M4382" i="1"/>
  <c r="L4382" i="1"/>
  <c r="F4382" i="1"/>
  <c r="M4381" i="1"/>
  <c r="L4381" i="1"/>
  <c r="F4381" i="1"/>
  <c r="M4380" i="1"/>
  <c r="L4380" i="1"/>
  <c r="F4380" i="1"/>
  <c r="M4379" i="1"/>
  <c r="L4379" i="1"/>
  <c r="F4379" i="1"/>
  <c r="M4378" i="1"/>
  <c r="L4378" i="1"/>
  <c r="F4378" i="1"/>
  <c r="L4377" i="1"/>
  <c r="M4377" i="1" s="1"/>
  <c r="F4377" i="1"/>
  <c r="L4376" i="1"/>
  <c r="M4376" i="1" s="1"/>
  <c r="F4376" i="1"/>
  <c r="M4375" i="1"/>
  <c r="L4375" i="1"/>
  <c r="F4375" i="1"/>
  <c r="L4374" i="1"/>
  <c r="M4374" i="1" s="1"/>
  <c r="F4374" i="1"/>
  <c r="L4373" i="1"/>
  <c r="M4373" i="1" s="1"/>
  <c r="F4373" i="1"/>
  <c r="L4372" i="1"/>
  <c r="M4372" i="1" s="1"/>
  <c r="F4372" i="1"/>
  <c r="L4371" i="1"/>
  <c r="M4371" i="1" s="1"/>
  <c r="F4371" i="1"/>
  <c r="M4370" i="1"/>
  <c r="L4370" i="1"/>
  <c r="F4370" i="1"/>
  <c r="M4369" i="1"/>
  <c r="L4369" i="1"/>
  <c r="F4369" i="1"/>
  <c r="L4368" i="1"/>
  <c r="M4368" i="1" s="1"/>
  <c r="F4368" i="1"/>
  <c r="M4367" i="1"/>
  <c r="L4367" i="1"/>
  <c r="F4367" i="1"/>
  <c r="L4366" i="1"/>
  <c r="M4366" i="1" s="1"/>
  <c r="F4366" i="1"/>
  <c r="L4365" i="1"/>
  <c r="M4365" i="1" s="1"/>
  <c r="F4365" i="1"/>
  <c r="M4364" i="1"/>
  <c r="L4364" i="1"/>
  <c r="F4364" i="1"/>
  <c r="L4363" i="1"/>
  <c r="M4363" i="1" s="1"/>
  <c r="F4363" i="1"/>
  <c r="M4362" i="1"/>
  <c r="L4362" i="1"/>
  <c r="F4362" i="1"/>
  <c r="M4361" i="1"/>
  <c r="L4361" i="1"/>
  <c r="F4361" i="1"/>
  <c r="M4360" i="1"/>
  <c r="L4360" i="1"/>
  <c r="F4360" i="1"/>
  <c r="M4359" i="1"/>
  <c r="L4359" i="1"/>
  <c r="F4359" i="1"/>
  <c r="M4358" i="1"/>
  <c r="L4358" i="1"/>
  <c r="F4358" i="1"/>
  <c r="L4357" i="1"/>
  <c r="M4357" i="1" s="1"/>
  <c r="F4357" i="1"/>
  <c r="L4356" i="1"/>
  <c r="M4356" i="1" s="1"/>
  <c r="F4356" i="1"/>
  <c r="M4355" i="1"/>
  <c r="L4355" i="1"/>
  <c r="F4355" i="1"/>
  <c r="L4354" i="1"/>
  <c r="M4354" i="1" s="1"/>
  <c r="F4354" i="1"/>
  <c r="L4353" i="1"/>
  <c r="M4353" i="1" s="1"/>
  <c r="F4353" i="1"/>
  <c r="L4352" i="1"/>
  <c r="M4352" i="1" s="1"/>
  <c r="F4352" i="1"/>
  <c r="L4351" i="1"/>
  <c r="M4351" i="1" s="1"/>
  <c r="F4351" i="1"/>
  <c r="M4350" i="1"/>
  <c r="L4350" i="1"/>
  <c r="F4350" i="1"/>
  <c r="M4349" i="1"/>
  <c r="L4349" i="1"/>
  <c r="F4349" i="1"/>
  <c r="L4348" i="1"/>
  <c r="M4348" i="1" s="1"/>
  <c r="F4348" i="1"/>
  <c r="M4347" i="1"/>
  <c r="L4347" i="1"/>
  <c r="F4347" i="1"/>
  <c r="L4346" i="1"/>
  <c r="M4346" i="1" s="1"/>
  <c r="F4346" i="1"/>
  <c r="L4345" i="1"/>
  <c r="M4345" i="1" s="1"/>
  <c r="F4345" i="1"/>
  <c r="M4344" i="1"/>
  <c r="L4344" i="1"/>
  <c r="F4344" i="1"/>
  <c r="L4343" i="1"/>
  <c r="M4343" i="1" s="1"/>
  <c r="F4343" i="1"/>
  <c r="M4342" i="1"/>
  <c r="L4342" i="1"/>
  <c r="F4342" i="1"/>
  <c r="M4341" i="1"/>
  <c r="L4341" i="1"/>
  <c r="F4341" i="1"/>
  <c r="M4340" i="1"/>
  <c r="L4340" i="1"/>
  <c r="F4340" i="1"/>
  <c r="M4339" i="1"/>
  <c r="L4339" i="1"/>
  <c r="F4339" i="1"/>
  <c r="M4338" i="1"/>
  <c r="L4338" i="1"/>
  <c r="F4338" i="1"/>
  <c r="L4337" i="1"/>
  <c r="M4337" i="1" s="1"/>
  <c r="F4337" i="1"/>
  <c r="L4336" i="1"/>
  <c r="M4336" i="1" s="1"/>
  <c r="F4336" i="1"/>
  <c r="M4335" i="1"/>
  <c r="L4335" i="1"/>
  <c r="F4335" i="1"/>
  <c r="L4334" i="1"/>
  <c r="M4334" i="1" s="1"/>
  <c r="F4334" i="1"/>
  <c r="L4333" i="1"/>
  <c r="M4333" i="1" s="1"/>
  <c r="F4333" i="1"/>
  <c r="L4332" i="1"/>
  <c r="M4332" i="1" s="1"/>
  <c r="F4332" i="1"/>
  <c r="L4331" i="1"/>
  <c r="M4331" i="1" s="1"/>
  <c r="F4331" i="1"/>
  <c r="M4330" i="1"/>
  <c r="L4330" i="1"/>
  <c r="F4330" i="1"/>
  <c r="M4329" i="1"/>
  <c r="L4329" i="1"/>
  <c r="F4329" i="1"/>
  <c r="L4328" i="1"/>
  <c r="M4328" i="1" s="1"/>
  <c r="F4328" i="1"/>
  <c r="M4327" i="1"/>
  <c r="L4327" i="1"/>
  <c r="F4327" i="1"/>
  <c r="L4326" i="1"/>
  <c r="M4326" i="1" s="1"/>
  <c r="F4326" i="1"/>
  <c r="L4325" i="1"/>
  <c r="M4325" i="1" s="1"/>
  <c r="F4325" i="1"/>
  <c r="M4324" i="1"/>
  <c r="L4324" i="1"/>
  <c r="F4324" i="1"/>
  <c r="L4323" i="1"/>
  <c r="M4323" i="1" s="1"/>
  <c r="F4323" i="1"/>
  <c r="M4322" i="1"/>
  <c r="L4322" i="1"/>
  <c r="F4322" i="1"/>
  <c r="M4321" i="1"/>
  <c r="L4321" i="1"/>
  <c r="F4321" i="1"/>
  <c r="M4320" i="1"/>
  <c r="L4320" i="1"/>
  <c r="F4320" i="1"/>
  <c r="M4319" i="1"/>
  <c r="L4319" i="1"/>
  <c r="F4319" i="1"/>
  <c r="M4318" i="1"/>
  <c r="L4318" i="1"/>
  <c r="F4318" i="1"/>
  <c r="L4317" i="1"/>
  <c r="M4317" i="1" s="1"/>
  <c r="F4317" i="1"/>
  <c r="L4316" i="1"/>
  <c r="M4316" i="1" s="1"/>
  <c r="F4316" i="1"/>
  <c r="M4315" i="1"/>
  <c r="L4315" i="1"/>
  <c r="F4315" i="1"/>
  <c r="L4314" i="1"/>
  <c r="M4314" i="1" s="1"/>
  <c r="F4314" i="1"/>
  <c r="L4313" i="1"/>
  <c r="M4313" i="1" s="1"/>
  <c r="F4313" i="1"/>
  <c r="L4312" i="1"/>
  <c r="M4312" i="1" s="1"/>
  <c r="F4312" i="1"/>
  <c r="L4311" i="1"/>
  <c r="M4311" i="1" s="1"/>
  <c r="F4311" i="1"/>
  <c r="M4310" i="1"/>
  <c r="L4310" i="1"/>
  <c r="F4310" i="1"/>
  <c r="M4309" i="1"/>
  <c r="L4309" i="1"/>
  <c r="F4309" i="1"/>
  <c r="L4308" i="1"/>
  <c r="M4308" i="1" s="1"/>
  <c r="F4308" i="1"/>
  <c r="M4307" i="1"/>
  <c r="L4307" i="1"/>
  <c r="F4307" i="1"/>
  <c r="L4306" i="1"/>
  <c r="M4306" i="1" s="1"/>
  <c r="F4306" i="1"/>
  <c r="L4305" i="1"/>
  <c r="M4305" i="1" s="1"/>
  <c r="F4305" i="1"/>
  <c r="M4304" i="1"/>
  <c r="L4304" i="1"/>
  <c r="F4304" i="1"/>
  <c r="L4303" i="1"/>
  <c r="M4303" i="1" s="1"/>
  <c r="F4303" i="1"/>
  <c r="M4302" i="1"/>
  <c r="L4302" i="1"/>
  <c r="F4302" i="1"/>
  <c r="M4301" i="1"/>
  <c r="L4301" i="1"/>
  <c r="F4301" i="1"/>
  <c r="M4300" i="1"/>
  <c r="L4300" i="1"/>
  <c r="F4300" i="1"/>
  <c r="M4299" i="1"/>
  <c r="L4299" i="1"/>
  <c r="F4299" i="1"/>
  <c r="M4298" i="1"/>
  <c r="L4298" i="1"/>
  <c r="F4298" i="1"/>
  <c r="L4297" i="1"/>
  <c r="M4297" i="1" s="1"/>
  <c r="F4297" i="1"/>
  <c r="L4296" i="1"/>
  <c r="M4296" i="1" s="1"/>
  <c r="F4296" i="1"/>
  <c r="M4295" i="1"/>
  <c r="L4295" i="1"/>
  <c r="F4295" i="1"/>
  <c r="L4294" i="1"/>
  <c r="M4294" i="1" s="1"/>
  <c r="F4294" i="1"/>
  <c r="L4293" i="1"/>
  <c r="M4293" i="1" s="1"/>
  <c r="F4293" i="1"/>
  <c r="L4292" i="1"/>
  <c r="M4292" i="1" s="1"/>
  <c r="F4292" i="1"/>
  <c r="L4291" i="1"/>
  <c r="M4291" i="1" s="1"/>
  <c r="F4291" i="1"/>
  <c r="M4290" i="1"/>
  <c r="L4290" i="1"/>
  <c r="F4290" i="1"/>
  <c r="M4289" i="1"/>
  <c r="L4289" i="1"/>
  <c r="F4289" i="1"/>
  <c r="L4288" i="1"/>
  <c r="M4288" i="1" s="1"/>
  <c r="F4288" i="1"/>
  <c r="M4287" i="1"/>
  <c r="L4287" i="1"/>
  <c r="F4287" i="1"/>
  <c r="L4286" i="1"/>
  <c r="M4286" i="1" s="1"/>
  <c r="F4286" i="1"/>
  <c r="L4285" i="1"/>
  <c r="M4285" i="1" s="1"/>
  <c r="F4285" i="1"/>
  <c r="M4284" i="1"/>
  <c r="L4284" i="1"/>
  <c r="F4284" i="1"/>
  <c r="L4283" i="1"/>
  <c r="M4283" i="1" s="1"/>
  <c r="F4283" i="1"/>
  <c r="M4282" i="1"/>
  <c r="L4282" i="1"/>
  <c r="F4282" i="1"/>
  <c r="M4281" i="1"/>
  <c r="L4281" i="1"/>
  <c r="F4281" i="1"/>
  <c r="M4280" i="1"/>
  <c r="L4280" i="1"/>
  <c r="F4280" i="1"/>
  <c r="M4279" i="1"/>
  <c r="L4279" i="1"/>
  <c r="F4279" i="1"/>
  <c r="M4278" i="1"/>
  <c r="L4278" i="1"/>
  <c r="F4278" i="1"/>
  <c r="L4277" i="1"/>
  <c r="M4277" i="1" s="1"/>
  <c r="F4277" i="1"/>
  <c r="L4276" i="1"/>
  <c r="M4276" i="1" s="1"/>
  <c r="F4276" i="1"/>
  <c r="M4275" i="1"/>
  <c r="L4275" i="1"/>
  <c r="F4275" i="1"/>
  <c r="L4274" i="1"/>
  <c r="M4274" i="1" s="1"/>
  <c r="F4274" i="1"/>
  <c r="L4273" i="1"/>
  <c r="M4273" i="1" s="1"/>
  <c r="F4273" i="1"/>
  <c r="L4272" i="1"/>
  <c r="M4272" i="1" s="1"/>
  <c r="F4272" i="1"/>
  <c r="L4271" i="1"/>
  <c r="M4271" i="1" s="1"/>
  <c r="F4271" i="1"/>
  <c r="M4270" i="1"/>
  <c r="L4270" i="1"/>
  <c r="F4270" i="1"/>
  <c r="M4269" i="1"/>
  <c r="L4269" i="1"/>
  <c r="F4269" i="1"/>
  <c r="L4268" i="1"/>
  <c r="M4268" i="1" s="1"/>
  <c r="F4268" i="1"/>
  <c r="M4267" i="1"/>
  <c r="L4267" i="1"/>
  <c r="F4267" i="1"/>
  <c r="L4266" i="1"/>
  <c r="M4266" i="1" s="1"/>
  <c r="F4266" i="1"/>
  <c r="L4265" i="1"/>
  <c r="M4265" i="1" s="1"/>
  <c r="F4265" i="1"/>
  <c r="M4264" i="1"/>
  <c r="L4264" i="1"/>
  <c r="F4264" i="1"/>
  <c r="L4263" i="1"/>
  <c r="M4263" i="1" s="1"/>
  <c r="F4263" i="1"/>
  <c r="M4262" i="1"/>
  <c r="L4262" i="1"/>
  <c r="F4262" i="1"/>
  <c r="M4261" i="1"/>
  <c r="L4261" i="1"/>
  <c r="F4261" i="1"/>
  <c r="M4260" i="1"/>
  <c r="L4260" i="1"/>
  <c r="F4260" i="1"/>
  <c r="M4259" i="1"/>
  <c r="L4259" i="1"/>
  <c r="F4259" i="1"/>
  <c r="M4258" i="1"/>
  <c r="L4258" i="1"/>
  <c r="F4258" i="1"/>
  <c r="L4257" i="1"/>
  <c r="M4257" i="1" s="1"/>
  <c r="F4257" i="1"/>
  <c r="L4256" i="1"/>
  <c r="M4256" i="1" s="1"/>
  <c r="F4256" i="1"/>
  <c r="M4255" i="1"/>
  <c r="L4255" i="1"/>
  <c r="F4255" i="1"/>
  <c r="L4254" i="1"/>
  <c r="M4254" i="1" s="1"/>
  <c r="F4254" i="1"/>
  <c r="L4253" i="1"/>
  <c r="M4253" i="1" s="1"/>
  <c r="F4253" i="1"/>
  <c r="L4252" i="1"/>
  <c r="M4252" i="1" s="1"/>
  <c r="F4252" i="1"/>
  <c r="L4251" i="1"/>
  <c r="M4251" i="1" s="1"/>
  <c r="F4251" i="1"/>
  <c r="M4250" i="1"/>
  <c r="L4250" i="1"/>
  <c r="F4250" i="1"/>
  <c r="M4249" i="1"/>
  <c r="L4249" i="1"/>
  <c r="F4249" i="1"/>
  <c r="L4248" i="1"/>
  <c r="M4248" i="1" s="1"/>
  <c r="F4248" i="1"/>
  <c r="M4247" i="1"/>
  <c r="L4247" i="1"/>
  <c r="F4247" i="1"/>
  <c r="L4246" i="1"/>
  <c r="M4246" i="1" s="1"/>
  <c r="F4246" i="1"/>
  <c r="L4245" i="1"/>
  <c r="M4245" i="1" s="1"/>
  <c r="F4245" i="1"/>
  <c r="M4244" i="1"/>
  <c r="L4244" i="1"/>
  <c r="F4244" i="1"/>
  <c r="L4243" i="1"/>
  <c r="M4243" i="1" s="1"/>
  <c r="F4243" i="1"/>
  <c r="M4242" i="1"/>
  <c r="L4242" i="1"/>
  <c r="F4242" i="1"/>
  <c r="M4241" i="1"/>
  <c r="L4241" i="1"/>
  <c r="F4241" i="1"/>
  <c r="M4240" i="1"/>
  <c r="L4240" i="1"/>
  <c r="F4240" i="1"/>
  <c r="M4239" i="1"/>
  <c r="L4239" i="1"/>
  <c r="F4239" i="1"/>
  <c r="M4238" i="1"/>
  <c r="L4238" i="1"/>
  <c r="F4238" i="1"/>
  <c r="L4237" i="1"/>
  <c r="M4237" i="1" s="1"/>
  <c r="F4237" i="1"/>
  <c r="L4236" i="1"/>
  <c r="M4236" i="1" s="1"/>
  <c r="F4236" i="1"/>
  <c r="M4235" i="1"/>
  <c r="L4235" i="1"/>
  <c r="F4235" i="1"/>
  <c r="L4234" i="1"/>
  <c r="M4234" i="1" s="1"/>
  <c r="F4234" i="1"/>
  <c r="L4233" i="1"/>
  <c r="M4233" i="1" s="1"/>
  <c r="F4233" i="1"/>
  <c r="L4232" i="1"/>
  <c r="M4232" i="1" s="1"/>
  <c r="F4232" i="1"/>
  <c r="L4231" i="1"/>
  <c r="M4231" i="1" s="1"/>
  <c r="F4231" i="1"/>
  <c r="M4230" i="1"/>
  <c r="L4230" i="1"/>
  <c r="F4230" i="1"/>
  <c r="M4229" i="1"/>
  <c r="L4229" i="1"/>
  <c r="F4229" i="1"/>
  <c r="L4228" i="1"/>
  <c r="M4228" i="1" s="1"/>
  <c r="F4228" i="1"/>
  <c r="M4227" i="1"/>
  <c r="L4227" i="1"/>
  <c r="F4227" i="1"/>
  <c r="L4226" i="1"/>
  <c r="M4226" i="1" s="1"/>
  <c r="F4226" i="1"/>
  <c r="L4225" i="1"/>
  <c r="M4225" i="1" s="1"/>
  <c r="F4225" i="1"/>
  <c r="M4224" i="1"/>
  <c r="L4224" i="1"/>
  <c r="F4224" i="1"/>
  <c r="L4223" i="1"/>
  <c r="M4223" i="1" s="1"/>
  <c r="F4223" i="1"/>
  <c r="M4222" i="1"/>
  <c r="L4222" i="1"/>
  <c r="F4222" i="1"/>
  <c r="M4221" i="1"/>
  <c r="L4221" i="1"/>
  <c r="F4221" i="1"/>
  <c r="M4220" i="1"/>
  <c r="L4220" i="1"/>
  <c r="F4220" i="1"/>
  <c r="M4219" i="1"/>
  <c r="L4219" i="1"/>
  <c r="F4219" i="1"/>
  <c r="M4218" i="1"/>
  <c r="L4218" i="1"/>
  <c r="F4218" i="1"/>
  <c r="L4217" i="1"/>
  <c r="M4217" i="1" s="1"/>
  <c r="F4217" i="1"/>
  <c r="L4216" i="1"/>
  <c r="M4216" i="1" s="1"/>
  <c r="F4216" i="1"/>
  <c r="M4215" i="1"/>
  <c r="L4215" i="1"/>
  <c r="F4215" i="1"/>
  <c r="L4214" i="1"/>
  <c r="M4214" i="1" s="1"/>
  <c r="F4214" i="1"/>
  <c r="L4213" i="1"/>
  <c r="M4213" i="1" s="1"/>
  <c r="F4213" i="1"/>
  <c r="L4212" i="1"/>
  <c r="M4212" i="1" s="1"/>
  <c r="F4212" i="1"/>
  <c r="L4211" i="1"/>
  <c r="M4211" i="1" s="1"/>
  <c r="F4211" i="1"/>
  <c r="M4210" i="1"/>
  <c r="L4210" i="1"/>
  <c r="F4210" i="1"/>
  <c r="M4209" i="1"/>
  <c r="L4209" i="1"/>
  <c r="F4209" i="1"/>
  <c r="L4208" i="1"/>
  <c r="M4208" i="1" s="1"/>
  <c r="F4208" i="1"/>
  <c r="M4207" i="1"/>
  <c r="L4207" i="1"/>
  <c r="F4207" i="1"/>
  <c r="L4206" i="1"/>
  <c r="M4206" i="1" s="1"/>
  <c r="F4206" i="1"/>
  <c r="L4205" i="1"/>
  <c r="M4205" i="1" s="1"/>
  <c r="F4205" i="1"/>
  <c r="M4204" i="1"/>
  <c r="L4204" i="1"/>
  <c r="F4204" i="1"/>
  <c r="L4203" i="1"/>
  <c r="M4203" i="1" s="1"/>
  <c r="F4203" i="1"/>
  <c r="M4202" i="1"/>
  <c r="L4202" i="1"/>
  <c r="F4202" i="1"/>
  <c r="M4201" i="1"/>
  <c r="L4201" i="1"/>
  <c r="F4201" i="1"/>
  <c r="M4200" i="1"/>
  <c r="L4200" i="1"/>
  <c r="F4200" i="1"/>
  <c r="M4199" i="1"/>
  <c r="L4199" i="1"/>
  <c r="F4199" i="1"/>
  <c r="M4198" i="1"/>
  <c r="L4198" i="1"/>
  <c r="F4198" i="1"/>
  <c r="L4197" i="1"/>
  <c r="M4197" i="1" s="1"/>
  <c r="F4197" i="1"/>
  <c r="L4196" i="1"/>
  <c r="M4196" i="1" s="1"/>
  <c r="F4196" i="1"/>
  <c r="M4195" i="1"/>
  <c r="L4195" i="1"/>
  <c r="F4195" i="1"/>
  <c r="L4194" i="1"/>
  <c r="M4194" i="1" s="1"/>
  <c r="F4194" i="1"/>
  <c r="L4193" i="1"/>
  <c r="M4193" i="1" s="1"/>
  <c r="F4193" i="1"/>
  <c r="L4192" i="1"/>
  <c r="M4192" i="1" s="1"/>
  <c r="F4192" i="1"/>
  <c r="L4191" i="1"/>
  <c r="M4191" i="1" s="1"/>
  <c r="F4191" i="1"/>
  <c r="M4190" i="1"/>
  <c r="L4190" i="1"/>
  <c r="F4190" i="1"/>
  <c r="M4189" i="1"/>
  <c r="L4189" i="1"/>
  <c r="F4189" i="1"/>
  <c r="L4188" i="1"/>
  <c r="M4188" i="1" s="1"/>
  <c r="F4188" i="1"/>
  <c r="M4187" i="1"/>
  <c r="L4187" i="1"/>
  <c r="F4187" i="1"/>
  <c r="L4186" i="1"/>
  <c r="M4186" i="1" s="1"/>
  <c r="F4186" i="1"/>
  <c r="L4185" i="1"/>
  <c r="M4185" i="1" s="1"/>
  <c r="F4185" i="1"/>
  <c r="M4184" i="1"/>
  <c r="L4184" i="1"/>
  <c r="F4184" i="1"/>
  <c r="L4183" i="1"/>
  <c r="M4183" i="1" s="1"/>
  <c r="F4183" i="1"/>
  <c r="M4182" i="1"/>
  <c r="L4182" i="1"/>
  <c r="F4182" i="1"/>
  <c r="M4181" i="1"/>
  <c r="L4181" i="1"/>
  <c r="F4181" i="1"/>
  <c r="M4180" i="1"/>
  <c r="L4180" i="1"/>
  <c r="F4180" i="1"/>
  <c r="M4179" i="1"/>
  <c r="L4179" i="1"/>
  <c r="F4179" i="1"/>
  <c r="M4178" i="1"/>
  <c r="L4178" i="1"/>
  <c r="F4178" i="1"/>
  <c r="L4177" i="1"/>
  <c r="M4177" i="1" s="1"/>
  <c r="F4177" i="1"/>
  <c r="L4176" i="1"/>
  <c r="M4176" i="1" s="1"/>
  <c r="F4176" i="1"/>
  <c r="M4175" i="1"/>
  <c r="L4175" i="1"/>
  <c r="F4175" i="1"/>
  <c r="L4174" i="1"/>
  <c r="M4174" i="1" s="1"/>
  <c r="F4174" i="1"/>
  <c r="L4173" i="1"/>
  <c r="M4173" i="1" s="1"/>
  <c r="F4173" i="1"/>
  <c r="L4172" i="1"/>
  <c r="M4172" i="1" s="1"/>
  <c r="F4172" i="1"/>
  <c r="L4171" i="1"/>
  <c r="M4171" i="1" s="1"/>
  <c r="F4171" i="1"/>
  <c r="M4170" i="1"/>
  <c r="L4170" i="1"/>
  <c r="F4170" i="1"/>
  <c r="M4169" i="1"/>
  <c r="L4169" i="1"/>
  <c r="F4169" i="1"/>
  <c r="L4168" i="1"/>
  <c r="M4168" i="1" s="1"/>
  <c r="F4168" i="1"/>
  <c r="M4167" i="1"/>
  <c r="L4167" i="1"/>
  <c r="F4167" i="1"/>
  <c r="L4166" i="1"/>
  <c r="M4166" i="1" s="1"/>
  <c r="F4166" i="1"/>
  <c r="L4165" i="1"/>
  <c r="M4165" i="1" s="1"/>
  <c r="F4165" i="1"/>
  <c r="M4164" i="1"/>
  <c r="L4164" i="1"/>
  <c r="F4164" i="1"/>
  <c r="L4163" i="1"/>
  <c r="M4163" i="1" s="1"/>
  <c r="F4163" i="1"/>
  <c r="M4162" i="1"/>
  <c r="L4162" i="1"/>
  <c r="F4162" i="1"/>
  <c r="M4161" i="1"/>
  <c r="L4161" i="1"/>
  <c r="F4161" i="1"/>
  <c r="M4160" i="1"/>
  <c r="L4160" i="1"/>
  <c r="F4160" i="1"/>
  <c r="M4159" i="1"/>
  <c r="L4159" i="1"/>
  <c r="F4159" i="1"/>
  <c r="M4158" i="1"/>
  <c r="L4158" i="1"/>
  <c r="F4158" i="1"/>
  <c r="L4157" i="1"/>
  <c r="M4157" i="1" s="1"/>
  <c r="F4157" i="1"/>
  <c r="L4156" i="1"/>
  <c r="M4156" i="1" s="1"/>
  <c r="F4156" i="1"/>
  <c r="M4155" i="1"/>
  <c r="L4155" i="1"/>
  <c r="F4155" i="1"/>
  <c r="L4154" i="1"/>
  <c r="M4154" i="1" s="1"/>
  <c r="F4154" i="1"/>
  <c r="L4153" i="1"/>
  <c r="M4153" i="1" s="1"/>
  <c r="F4153" i="1"/>
  <c r="L4152" i="1"/>
  <c r="M4152" i="1" s="1"/>
  <c r="F4152" i="1"/>
  <c r="L4151" i="1"/>
  <c r="M4151" i="1" s="1"/>
  <c r="F4151" i="1"/>
  <c r="M4150" i="1"/>
  <c r="L4150" i="1"/>
  <c r="F4150" i="1"/>
  <c r="M4149" i="1"/>
  <c r="L4149" i="1"/>
  <c r="F4149" i="1"/>
  <c r="L4148" i="1"/>
  <c r="M4148" i="1" s="1"/>
  <c r="F4148" i="1"/>
  <c r="M4147" i="1"/>
  <c r="L4147" i="1"/>
  <c r="F4147" i="1"/>
  <c r="L4146" i="1"/>
  <c r="M4146" i="1" s="1"/>
  <c r="F4146" i="1"/>
  <c r="L4145" i="1"/>
  <c r="M4145" i="1" s="1"/>
  <c r="F4145" i="1"/>
  <c r="M4144" i="1"/>
  <c r="L4144" i="1"/>
  <c r="F4144" i="1"/>
  <c r="L4143" i="1"/>
  <c r="M4143" i="1" s="1"/>
  <c r="F4143" i="1"/>
  <c r="M4142" i="1"/>
  <c r="L4142" i="1"/>
  <c r="F4142" i="1"/>
  <c r="M4141" i="1"/>
  <c r="L4141" i="1"/>
  <c r="F4141" i="1"/>
  <c r="M4140" i="1"/>
  <c r="L4140" i="1"/>
  <c r="F4140" i="1"/>
  <c r="M4139" i="1"/>
  <c r="L4139" i="1"/>
  <c r="F4139" i="1"/>
  <c r="M4138" i="1"/>
  <c r="L4138" i="1"/>
  <c r="F4138" i="1"/>
  <c r="L4137" i="1"/>
  <c r="M4137" i="1" s="1"/>
  <c r="F4137" i="1"/>
  <c r="L4136" i="1"/>
  <c r="M4136" i="1" s="1"/>
  <c r="F4136" i="1"/>
  <c r="M4135" i="1"/>
  <c r="L4135" i="1"/>
  <c r="F4135" i="1"/>
  <c r="L4134" i="1"/>
  <c r="M4134" i="1" s="1"/>
  <c r="F4134" i="1"/>
  <c r="L4133" i="1"/>
  <c r="M4133" i="1" s="1"/>
  <c r="F4133" i="1"/>
  <c r="L4132" i="1"/>
  <c r="M4132" i="1" s="1"/>
  <c r="F4132" i="1"/>
  <c r="L4131" i="1"/>
  <c r="M4131" i="1" s="1"/>
  <c r="F4131" i="1"/>
  <c r="M4130" i="1"/>
  <c r="L4130" i="1"/>
  <c r="F4130" i="1"/>
  <c r="M4129" i="1"/>
  <c r="L4129" i="1"/>
  <c r="F4129" i="1"/>
  <c r="L4128" i="1"/>
  <c r="M4128" i="1" s="1"/>
  <c r="F4128" i="1"/>
  <c r="M4127" i="1"/>
  <c r="L4127" i="1"/>
  <c r="F4127" i="1"/>
  <c r="L4126" i="1"/>
  <c r="M4126" i="1" s="1"/>
  <c r="F4126" i="1"/>
  <c r="L4125" i="1"/>
  <c r="M4125" i="1" s="1"/>
  <c r="F4125" i="1"/>
  <c r="M4124" i="1"/>
  <c r="L4124" i="1"/>
  <c r="F4124" i="1"/>
  <c r="L4123" i="1"/>
  <c r="M4123" i="1" s="1"/>
  <c r="F4123" i="1"/>
  <c r="M4122" i="1"/>
  <c r="L4122" i="1"/>
  <c r="F4122" i="1"/>
  <c r="M4121" i="1"/>
  <c r="L4121" i="1"/>
  <c r="F4121" i="1"/>
  <c r="M4120" i="1"/>
  <c r="L4120" i="1"/>
  <c r="F4120" i="1"/>
  <c r="M4119" i="1"/>
  <c r="L4119" i="1"/>
  <c r="F4119" i="1"/>
  <c r="M4118" i="1"/>
  <c r="L4118" i="1"/>
  <c r="F4118" i="1"/>
  <c r="L4117" i="1"/>
  <c r="M4117" i="1" s="1"/>
  <c r="F4117" i="1"/>
  <c r="L4116" i="1"/>
  <c r="M4116" i="1" s="1"/>
  <c r="F4116" i="1"/>
  <c r="M4115" i="1"/>
  <c r="L4115" i="1"/>
  <c r="F4115" i="1"/>
  <c r="L4114" i="1"/>
  <c r="M4114" i="1" s="1"/>
  <c r="F4114" i="1"/>
  <c r="L4113" i="1"/>
  <c r="M4113" i="1" s="1"/>
  <c r="F4113" i="1"/>
  <c r="L4112" i="1"/>
  <c r="M4112" i="1" s="1"/>
  <c r="F4112" i="1"/>
  <c r="L4111" i="1"/>
  <c r="M4111" i="1" s="1"/>
  <c r="F4111" i="1"/>
  <c r="M4110" i="1"/>
  <c r="L4110" i="1"/>
  <c r="F4110" i="1"/>
  <c r="M4109" i="1"/>
  <c r="L4109" i="1"/>
  <c r="F4109" i="1"/>
  <c r="L4108" i="1"/>
  <c r="M4108" i="1" s="1"/>
  <c r="F4108" i="1"/>
  <c r="M4107" i="1"/>
  <c r="L4107" i="1"/>
  <c r="F4107" i="1"/>
  <c r="L4106" i="1"/>
  <c r="M4106" i="1" s="1"/>
  <c r="F4106" i="1"/>
  <c r="L4105" i="1"/>
  <c r="M4105" i="1" s="1"/>
  <c r="F4105" i="1"/>
  <c r="M4104" i="1"/>
  <c r="L4104" i="1"/>
  <c r="F4104" i="1"/>
  <c r="L4103" i="1"/>
  <c r="M4103" i="1" s="1"/>
  <c r="F4103" i="1"/>
  <c r="M4102" i="1"/>
  <c r="L4102" i="1"/>
  <c r="F4102" i="1"/>
  <c r="M4101" i="1"/>
  <c r="L4101" i="1"/>
  <c r="F4101" i="1"/>
  <c r="M4100" i="1"/>
  <c r="L4100" i="1"/>
  <c r="F4100" i="1"/>
  <c r="M4099" i="1"/>
  <c r="L4099" i="1"/>
  <c r="F4099" i="1"/>
  <c r="M4098" i="1"/>
  <c r="L4098" i="1"/>
  <c r="F4098" i="1"/>
  <c r="L4097" i="1"/>
  <c r="M4097" i="1" s="1"/>
  <c r="F4097" i="1"/>
  <c r="L4096" i="1"/>
  <c r="M4096" i="1" s="1"/>
  <c r="F4096" i="1"/>
  <c r="M4095" i="1"/>
  <c r="L4095" i="1"/>
  <c r="F4095" i="1"/>
  <c r="L4094" i="1"/>
  <c r="M4094" i="1" s="1"/>
  <c r="F4094" i="1"/>
  <c r="L4093" i="1"/>
  <c r="M4093" i="1" s="1"/>
  <c r="F4093" i="1"/>
  <c r="L4092" i="1"/>
  <c r="M4092" i="1" s="1"/>
  <c r="F4092" i="1"/>
  <c r="L4091" i="1"/>
  <c r="M4091" i="1" s="1"/>
  <c r="F4091" i="1"/>
  <c r="M4090" i="1"/>
  <c r="L4090" i="1"/>
  <c r="F4090" i="1"/>
  <c r="M4089" i="1"/>
  <c r="L4089" i="1"/>
  <c r="F4089" i="1"/>
  <c r="L4088" i="1"/>
  <c r="M4088" i="1" s="1"/>
  <c r="F4088" i="1"/>
  <c r="M4087" i="1"/>
  <c r="L4087" i="1"/>
  <c r="F4087" i="1"/>
  <c r="L4086" i="1"/>
  <c r="M4086" i="1" s="1"/>
  <c r="F4086" i="1"/>
  <c r="L4085" i="1"/>
  <c r="M4085" i="1" s="1"/>
  <c r="F4085" i="1"/>
  <c r="M4084" i="1"/>
  <c r="L4084" i="1"/>
  <c r="F4084" i="1"/>
  <c r="L4083" i="1"/>
  <c r="M4083" i="1" s="1"/>
  <c r="F4083" i="1"/>
  <c r="M4082" i="1"/>
  <c r="L4082" i="1"/>
  <c r="F4082" i="1"/>
  <c r="M4081" i="1"/>
  <c r="L4081" i="1"/>
  <c r="F4081" i="1"/>
  <c r="M4080" i="1"/>
  <c r="L4080" i="1"/>
  <c r="F4080" i="1"/>
  <c r="M4079" i="1"/>
  <c r="L4079" i="1"/>
  <c r="F4079" i="1"/>
  <c r="M4078" i="1"/>
  <c r="L4078" i="1"/>
  <c r="F4078" i="1"/>
  <c r="L4077" i="1"/>
  <c r="M4077" i="1" s="1"/>
  <c r="F4077" i="1"/>
  <c r="L4076" i="1"/>
  <c r="M4076" i="1" s="1"/>
  <c r="F4076" i="1"/>
  <c r="M4075" i="1"/>
  <c r="L4075" i="1"/>
  <c r="F4075" i="1"/>
  <c r="L4074" i="1"/>
  <c r="M4074" i="1" s="1"/>
  <c r="F4074" i="1"/>
  <c r="L4073" i="1"/>
  <c r="M4073" i="1" s="1"/>
  <c r="F4073" i="1"/>
  <c r="L4072" i="1"/>
  <c r="M4072" i="1" s="1"/>
  <c r="F4072" i="1"/>
  <c r="L4071" i="1"/>
  <c r="M4071" i="1" s="1"/>
  <c r="F4071" i="1"/>
  <c r="M4070" i="1"/>
  <c r="L4070" i="1"/>
  <c r="F4070" i="1"/>
  <c r="M4069" i="1"/>
  <c r="L4069" i="1"/>
  <c r="F4069" i="1"/>
  <c r="L4068" i="1"/>
  <c r="M4068" i="1" s="1"/>
  <c r="F4068" i="1"/>
  <c r="M4067" i="1"/>
  <c r="L4067" i="1"/>
  <c r="F4067" i="1"/>
  <c r="L4066" i="1"/>
  <c r="M4066" i="1" s="1"/>
  <c r="F4066" i="1"/>
  <c r="L4065" i="1"/>
  <c r="M4065" i="1" s="1"/>
  <c r="F4065" i="1"/>
  <c r="M4064" i="1"/>
  <c r="L4064" i="1"/>
  <c r="F4064" i="1"/>
  <c r="L4063" i="1"/>
  <c r="M4063" i="1" s="1"/>
  <c r="F4063" i="1"/>
  <c r="M4062" i="1"/>
  <c r="L4062" i="1"/>
  <c r="F4062" i="1"/>
  <c r="M4061" i="1"/>
  <c r="L4061" i="1"/>
  <c r="F4061" i="1"/>
  <c r="M4060" i="1"/>
  <c r="L4060" i="1"/>
  <c r="F4060" i="1"/>
  <c r="M4059" i="1"/>
  <c r="L4059" i="1"/>
  <c r="F4059" i="1"/>
  <c r="M4058" i="1"/>
  <c r="L4058" i="1"/>
  <c r="F4058" i="1"/>
  <c r="L4057" i="1"/>
  <c r="M4057" i="1" s="1"/>
  <c r="F4057" i="1"/>
  <c r="L4056" i="1"/>
  <c r="M4056" i="1" s="1"/>
  <c r="F4056" i="1"/>
  <c r="M4055" i="1"/>
  <c r="L4055" i="1"/>
  <c r="F4055" i="1"/>
  <c r="L4054" i="1"/>
  <c r="M4054" i="1" s="1"/>
  <c r="F4054" i="1"/>
  <c r="L4053" i="1"/>
  <c r="M4053" i="1" s="1"/>
  <c r="F4053" i="1"/>
  <c r="L4052" i="1"/>
  <c r="M4052" i="1" s="1"/>
  <c r="F4052" i="1"/>
  <c r="L4051" i="1"/>
  <c r="M4051" i="1" s="1"/>
  <c r="F4051" i="1"/>
  <c r="M4050" i="1"/>
  <c r="L4050" i="1"/>
  <c r="F4050" i="1"/>
  <c r="M4049" i="1"/>
  <c r="L4049" i="1"/>
  <c r="F4049" i="1"/>
  <c r="L4048" i="1"/>
  <c r="M4048" i="1" s="1"/>
  <c r="F4048" i="1"/>
  <c r="M4047" i="1"/>
  <c r="L4047" i="1"/>
  <c r="F4047" i="1"/>
  <c r="L4046" i="1"/>
  <c r="M4046" i="1" s="1"/>
  <c r="F4046" i="1"/>
  <c r="L4045" i="1"/>
  <c r="M4045" i="1" s="1"/>
  <c r="F4045" i="1"/>
  <c r="M4044" i="1"/>
  <c r="L4044" i="1"/>
  <c r="F4044" i="1"/>
  <c r="L4043" i="1"/>
  <c r="M4043" i="1" s="1"/>
  <c r="F4043" i="1"/>
  <c r="M4042" i="1"/>
  <c r="L4042" i="1"/>
  <c r="F4042" i="1"/>
  <c r="M4041" i="1"/>
  <c r="L4041" i="1"/>
  <c r="F4041" i="1"/>
  <c r="M4040" i="1"/>
  <c r="L4040" i="1"/>
  <c r="F4040" i="1"/>
  <c r="M4039" i="1"/>
  <c r="L4039" i="1"/>
  <c r="F4039" i="1"/>
  <c r="M4038" i="1"/>
  <c r="L4038" i="1"/>
  <c r="F4038" i="1"/>
  <c r="L4037" i="1"/>
  <c r="M4037" i="1" s="1"/>
  <c r="F4037" i="1"/>
  <c r="L4036" i="1"/>
  <c r="M4036" i="1" s="1"/>
  <c r="F4036" i="1"/>
  <c r="M4035" i="1"/>
  <c r="L4035" i="1"/>
  <c r="F4035" i="1"/>
  <c r="L4034" i="1"/>
  <c r="M4034" i="1" s="1"/>
  <c r="F4034" i="1"/>
  <c r="L4033" i="1"/>
  <c r="M4033" i="1" s="1"/>
  <c r="F4033" i="1"/>
  <c r="L4032" i="1"/>
  <c r="M4032" i="1" s="1"/>
  <c r="F4032" i="1"/>
  <c r="L4031" i="1"/>
  <c r="M4031" i="1" s="1"/>
  <c r="F4031" i="1"/>
  <c r="M4030" i="1"/>
  <c r="L4030" i="1"/>
  <c r="F4030" i="1"/>
  <c r="M4029" i="1"/>
  <c r="L4029" i="1"/>
  <c r="F4029" i="1"/>
  <c r="L4028" i="1"/>
  <c r="M4028" i="1" s="1"/>
  <c r="F4028" i="1"/>
  <c r="M4027" i="1"/>
  <c r="L4027" i="1"/>
  <c r="F4027" i="1"/>
  <c r="L4026" i="1"/>
  <c r="M4026" i="1" s="1"/>
  <c r="F4026" i="1"/>
  <c r="L4025" i="1"/>
  <c r="M4025" i="1" s="1"/>
  <c r="F4025" i="1"/>
  <c r="M4024" i="1"/>
  <c r="L4024" i="1"/>
  <c r="F4024" i="1"/>
  <c r="L4023" i="1"/>
  <c r="M4023" i="1" s="1"/>
  <c r="F4023" i="1"/>
  <c r="M4022" i="1"/>
  <c r="L4022" i="1"/>
  <c r="F4022" i="1"/>
  <c r="M4021" i="1"/>
  <c r="L4021" i="1"/>
  <c r="F4021" i="1"/>
  <c r="M4020" i="1"/>
  <c r="L4020" i="1"/>
  <c r="F4020" i="1"/>
  <c r="M4019" i="1"/>
  <c r="L4019" i="1"/>
  <c r="F4019" i="1"/>
  <c r="M4018" i="1"/>
  <c r="L4018" i="1"/>
  <c r="F4018" i="1"/>
  <c r="L4017" i="1"/>
  <c r="M4017" i="1" s="1"/>
  <c r="F4017" i="1"/>
  <c r="L4016" i="1"/>
  <c r="M4016" i="1" s="1"/>
  <c r="F4016" i="1"/>
  <c r="M4015" i="1"/>
  <c r="L4015" i="1"/>
  <c r="F4015" i="1"/>
  <c r="L4014" i="1"/>
  <c r="M4014" i="1" s="1"/>
  <c r="F4014" i="1"/>
  <c r="L4013" i="1"/>
  <c r="M4013" i="1" s="1"/>
  <c r="F4013" i="1"/>
  <c r="L4012" i="1"/>
  <c r="M4012" i="1" s="1"/>
  <c r="F4012" i="1"/>
  <c r="L4011" i="1"/>
  <c r="M4011" i="1" s="1"/>
  <c r="F4011" i="1"/>
  <c r="M4010" i="1"/>
  <c r="L4010" i="1"/>
  <c r="F4010" i="1"/>
  <c r="M4009" i="1"/>
  <c r="L4009" i="1"/>
  <c r="F4009" i="1"/>
  <c r="L4008" i="1"/>
  <c r="M4008" i="1" s="1"/>
  <c r="F4008" i="1"/>
  <c r="M4007" i="1"/>
  <c r="L4007" i="1"/>
  <c r="F4007" i="1"/>
  <c r="L4006" i="1"/>
  <c r="M4006" i="1" s="1"/>
  <c r="F4006" i="1"/>
  <c r="L4005" i="1"/>
  <c r="M4005" i="1" s="1"/>
  <c r="F4005" i="1"/>
  <c r="M4004" i="1"/>
  <c r="L4004" i="1"/>
  <c r="F4004" i="1"/>
  <c r="L4003" i="1"/>
  <c r="M4003" i="1" s="1"/>
  <c r="F4003" i="1"/>
  <c r="M4002" i="1"/>
  <c r="L4002" i="1"/>
  <c r="F4002" i="1"/>
  <c r="M4001" i="1"/>
  <c r="L4001" i="1"/>
  <c r="F4001" i="1"/>
  <c r="M4000" i="1"/>
  <c r="L4000" i="1"/>
  <c r="F4000" i="1"/>
  <c r="M3999" i="1"/>
  <c r="L3999" i="1"/>
  <c r="F3999" i="1"/>
  <c r="M3998" i="1"/>
  <c r="L3998" i="1"/>
  <c r="F3998" i="1"/>
  <c r="L3997" i="1"/>
  <c r="M3997" i="1" s="1"/>
  <c r="F3997" i="1"/>
  <c r="L3996" i="1"/>
  <c r="M3996" i="1" s="1"/>
  <c r="F3996" i="1"/>
  <c r="M3995" i="1"/>
  <c r="L3995" i="1"/>
  <c r="F3995" i="1"/>
  <c r="L3994" i="1"/>
  <c r="M3994" i="1" s="1"/>
  <c r="F3994" i="1"/>
  <c r="L3993" i="1"/>
  <c r="M3993" i="1" s="1"/>
  <c r="F3993" i="1"/>
  <c r="L3992" i="1"/>
  <c r="M3992" i="1" s="1"/>
  <c r="F3992" i="1"/>
  <c r="L3991" i="1"/>
  <c r="M3991" i="1" s="1"/>
  <c r="F3991" i="1"/>
  <c r="M3990" i="1"/>
  <c r="L3990" i="1"/>
  <c r="F3990" i="1"/>
  <c r="M3989" i="1"/>
  <c r="L3989" i="1"/>
  <c r="F3989" i="1"/>
  <c r="L3988" i="1"/>
  <c r="M3988" i="1" s="1"/>
  <c r="F3988" i="1"/>
  <c r="M3987" i="1"/>
  <c r="L3987" i="1"/>
  <c r="F3987" i="1"/>
  <c r="L3986" i="1"/>
  <c r="M3986" i="1" s="1"/>
  <c r="F3986" i="1"/>
  <c r="L3985" i="1"/>
  <c r="M3985" i="1" s="1"/>
  <c r="F3985" i="1"/>
  <c r="M3984" i="1"/>
  <c r="L3984" i="1"/>
  <c r="F3984" i="1"/>
  <c r="L3983" i="1"/>
  <c r="M3983" i="1" s="1"/>
  <c r="F3983" i="1"/>
  <c r="M3982" i="1"/>
  <c r="L3982" i="1"/>
  <c r="F3982" i="1"/>
  <c r="M3981" i="1"/>
  <c r="L3981" i="1"/>
  <c r="F3981" i="1"/>
  <c r="M3980" i="1"/>
  <c r="L3980" i="1"/>
  <c r="F3980" i="1"/>
  <c r="M3979" i="1"/>
  <c r="L3979" i="1"/>
  <c r="F3979" i="1"/>
  <c r="M3978" i="1"/>
  <c r="L3978" i="1"/>
  <c r="F3978" i="1"/>
  <c r="L3977" i="1"/>
  <c r="M3977" i="1" s="1"/>
  <c r="F3977" i="1"/>
  <c r="L3976" i="1"/>
  <c r="M3976" i="1" s="1"/>
  <c r="F3976" i="1"/>
  <c r="M3975" i="1"/>
  <c r="L3975" i="1"/>
  <c r="F3975" i="1"/>
  <c r="L3974" i="1"/>
  <c r="M3974" i="1" s="1"/>
  <c r="F3974" i="1"/>
  <c r="L3973" i="1"/>
  <c r="M3973" i="1" s="1"/>
  <c r="F3973" i="1"/>
  <c r="L3972" i="1"/>
  <c r="M3972" i="1" s="1"/>
  <c r="F3972" i="1"/>
  <c r="L3971" i="1"/>
  <c r="M3971" i="1" s="1"/>
  <c r="F3971" i="1"/>
  <c r="M3970" i="1"/>
  <c r="L3970" i="1"/>
  <c r="F3970" i="1"/>
  <c r="M3969" i="1"/>
  <c r="L3969" i="1"/>
  <c r="F3969" i="1"/>
  <c r="L3968" i="1"/>
  <c r="M3968" i="1" s="1"/>
  <c r="F3968" i="1"/>
  <c r="M3967" i="1"/>
  <c r="L3967" i="1"/>
  <c r="F3967" i="1"/>
  <c r="L3966" i="1"/>
  <c r="M3966" i="1" s="1"/>
  <c r="F3966" i="1"/>
  <c r="L3965" i="1"/>
  <c r="M3965" i="1" s="1"/>
  <c r="F3965" i="1"/>
  <c r="M3964" i="1"/>
  <c r="L3964" i="1"/>
  <c r="F3964" i="1"/>
  <c r="L3963" i="1"/>
  <c r="M3963" i="1" s="1"/>
  <c r="F3963" i="1"/>
  <c r="M3962" i="1"/>
  <c r="L3962" i="1"/>
  <c r="F3962" i="1"/>
  <c r="M3961" i="1"/>
  <c r="L3961" i="1"/>
  <c r="F3961" i="1"/>
  <c r="M3960" i="1"/>
  <c r="L3960" i="1"/>
  <c r="F3960" i="1"/>
  <c r="M3959" i="1"/>
  <c r="L3959" i="1"/>
  <c r="F3959" i="1"/>
  <c r="M3958" i="1"/>
  <c r="L3958" i="1"/>
  <c r="F3958" i="1"/>
  <c r="L3957" i="1"/>
  <c r="M3957" i="1" s="1"/>
  <c r="F3957" i="1"/>
  <c r="L3956" i="1"/>
  <c r="M3956" i="1" s="1"/>
  <c r="F3956" i="1"/>
  <c r="M3955" i="1"/>
  <c r="L3955" i="1"/>
  <c r="F3955" i="1"/>
  <c r="L3954" i="1"/>
  <c r="M3954" i="1" s="1"/>
  <c r="F3954" i="1"/>
  <c r="L3953" i="1"/>
  <c r="M3953" i="1" s="1"/>
  <c r="F3953" i="1"/>
  <c r="L3952" i="1"/>
  <c r="M3952" i="1" s="1"/>
  <c r="F3952" i="1"/>
  <c r="L3951" i="1"/>
  <c r="M3951" i="1" s="1"/>
  <c r="F3951" i="1"/>
  <c r="M3950" i="1"/>
  <c r="L3950" i="1"/>
  <c r="F3950" i="1"/>
  <c r="M3949" i="1"/>
  <c r="L3949" i="1"/>
  <c r="F3949" i="1"/>
  <c r="L3948" i="1"/>
  <c r="M3948" i="1" s="1"/>
  <c r="F3948" i="1"/>
  <c r="M3947" i="1"/>
  <c r="L3947" i="1"/>
  <c r="F3947" i="1"/>
  <c r="L3946" i="1"/>
  <c r="M3946" i="1" s="1"/>
  <c r="F3946" i="1"/>
  <c r="L3945" i="1"/>
  <c r="M3945" i="1" s="1"/>
  <c r="F3945" i="1"/>
  <c r="M3944" i="1"/>
  <c r="L3944" i="1"/>
  <c r="F3944" i="1"/>
  <c r="L3943" i="1"/>
  <c r="M3943" i="1" s="1"/>
  <c r="F3943" i="1"/>
  <c r="M3942" i="1"/>
  <c r="L3942" i="1"/>
  <c r="F3942" i="1"/>
  <c r="M3941" i="1"/>
  <c r="L3941" i="1"/>
  <c r="F3941" i="1"/>
  <c r="M3940" i="1"/>
  <c r="L3940" i="1"/>
  <c r="F3940" i="1"/>
  <c r="M3939" i="1"/>
  <c r="L3939" i="1"/>
  <c r="F3939" i="1"/>
  <c r="M3938" i="1"/>
  <c r="L3938" i="1"/>
  <c r="F3938" i="1"/>
  <c r="L3937" i="1"/>
  <c r="M3937" i="1" s="1"/>
  <c r="F3937" i="1"/>
  <c r="L3936" i="1"/>
  <c r="M3936" i="1" s="1"/>
  <c r="F3936" i="1"/>
  <c r="M3935" i="1"/>
  <c r="L3935" i="1"/>
  <c r="F3935" i="1"/>
  <c r="L3934" i="1"/>
  <c r="M3934" i="1" s="1"/>
  <c r="F3934" i="1"/>
  <c r="L3933" i="1"/>
  <c r="M3933" i="1" s="1"/>
  <c r="F3933" i="1"/>
  <c r="L3932" i="1"/>
  <c r="M3932" i="1" s="1"/>
  <c r="F3932" i="1"/>
  <c r="L3931" i="1"/>
  <c r="M3931" i="1" s="1"/>
  <c r="F3931" i="1"/>
  <c r="M3930" i="1"/>
  <c r="L3930" i="1"/>
  <c r="F3930" i="1"/>
  <c r="M3929" i="1"/>
  <c r="L3929" i="1"/>
  <c r="F3929" i="1"/>
  <c r="L3928" i="1"/>
  <c r="M3928" i="1" s="1"/>
  <c r="F3928" i="1"/>
  <c r="M3927" i="1"/>
  <c r="L3927" i="1"/>
  <c r="F3927" i="1"/>
  <c r="L3926" i="1"/>
  <c r="M3926" i="1" s="1"/>
  <c r="F3926" i="1"/>
  <c r="L3925" i="1"/>
  <c r="M3925" i="1" s="1"/>
  <c r="F3925" i="1"/>
  <c r="M3924" i="1"/>
  <c r="L3924" i="1"/>
  <c r="F3924" i="1"/>
  <c r="L3923" i="1"/>
  <c r="M3923" i="1" s="1"/>
  <c r="F3923" i="1"/>
  <c r="M3922" i="1"/>
  <c r="L3922" i="1"/>
  <c r="F3922" i="1"/>
  <c r="M3921" i="1"/>
  <c r="L3921" i="1"/>
  <c r="F3921" i="1"/>
  <c r="M3920" i="1"/>
  <c r="L3920" i="1"/>
  <c r="F3920" i="1"/>
  <c r="M3919" i="1"/>
  <c r="L3919" i="1"/>
  <c r="F3919" i="1"/>
  <c r="M3918" i="1"/>
  <c r="L3918" i="1"/>
  <c r="F3918" i="1"/>
  <c r="L3917" i="1"/>
  <c r="M3917" i="1" s="1"/>
  <c r="F3917" i="1"/>
  <c r="L3916" i="1"/>
  <c r="M3916" i="1" s="1"/>
  <c r="F3916" i="1"/>
  <c r="M3915" i="1"/>
  <c r="L3915" i="1"/>
  <c r="F3915" i="1"/>
  <c r="L3914" i="1"/>
  <c r="M3914" i="1" s="1"/>
  <c r="F3914" i="1"/>
  <c r="L3913" i="1"/>
  <c r="M3913" i="1" s="1"/>
  <c r="F3913" i="1"/>
  <c r="L3912" i="1"/>
  <c r="M3912" i="1" s="1"/>
  <c r="F3912" i="1"/>
  <c r="L3911" i="1"/>
  <c r="M3911" i="1" s="1"/>
  <c r="F3911" i="1"/>
  <c r="M3910" i="1"/>
  <c r="L3910" i="1"/>
  <c r="F3910" i="1"/>
  <c r="M3909" i="1"/>
  <c r="L3909" i="1"/>
  <c r="F3909" i="1"/>
  <c r="L3908" i="1"/>
  <c r="M3908" i="1" s="1"/>
  <c r="F3908" i="1"/>
  <c r="M3907" i="1"/>
  <c r="L3907" i="1"/>
  <c r="F3907" i="1"/>
  <c r="L3906" i="1"/>
  <c r="M3906" i="1" s="1"/>
  <c r="F3906" i="1"/>
  <c r="L3905" i="1"/>
  <c r="M3905" i="1" s="1"/>
  <c r="F3905" i="1"/>
  <c r="M3904" i="1"/>
  <c r="L3904" i="1"/>
  <c r="F3904" i="1"/>
  <c r="L3903" i="1"/>
  <c r="M3903" i="1" s="1"/>
  <c r="F3903" i="1"/>
  <c r="M3902" i="1"/>
  <c r="L3902" i="1"/>
  <c r="F3902" i="1"/>
  <c r="M3901" i="1"/>
  <c r="L3901" i="1"/>
  <c r="F3901" i="1"/>
  <c r="M3900" i="1"/>
  <c r="L3900" i="1"/>
  <c r="F3900" i="1"/>
  <c r="M3899" i="1"/>
  <c r="L3899" i="1"/>
  <c r="F3899" i="1"/>
  <c r="M3898" i="1"/>
  <c r="L3898" i="1"/>
  <c r="F3898" i="1"/>
  <c r="L3897" i="1"/>
  <c r="M3897" i="1" s="1"/>
  <c r="F3897" i="1"/>
  <c r="L3896" i="1"/>
  <c r="M3896" i="1" s="1"/>
  <c r="F3896" i="1"/>
  <c r="M3895" i="1"/>
  <c r="L3895" i="1"/>
  <c r="F3895" i="1"/>
  <c r="L3894" i="1"/>
  <c r="M3894" i="1" s="1"/>
  <c r="F3894" i="1"/>
  <c r="L3893" i="1"/>
  <c r="M3893" i="1" s="1"/>
  <c r="F3893" i="1"/>
  <c r="L3892" i="1"/>
  <c r="M3892" i="1" s="1"/>
  <c r="F3892" i="1"/>
  <c r="L3891" i="1"/>
  <c r="M3891" i="1" s="1"/>
  <c r="F3891" i="1"/>
  <c r="M3890" i="1"/>
  <c r="L3890" i="1"/>
  <c r="F3890" i="1"/>
  <c r="M3889" i="1"/>
  <c r="L3889" i="1"/>
  <c r="F3889" i="1"/>
  <c r="L3888" i="1"/>
  <c r="M3888" i="1" s="1"/>
  <c r="F3888" i="1"/>
  <c r="M3887" i="1"/>
  <c r="L3887" i="1"/>
  <c r="F3887" i="1"/>
  <c r="L3886" i="1"/>
  <c r="M3886" i="1" s="1"/>
  <c r="F3886" i="1"/>
  <c r="L3885" i="1"/>
  <c r="M3885" i="1" s="1"/>
  <c r="F3885" i="1"/>
  <c r="L3884" i="1"/>
  <c r="M3884" i="1" s="1"/>
  <c r="F3884" i="1"/>
  <c r="L3883" i="1"/>
  <c r="M3883" i="1" s="1"/>
  <c r="F3883" i="1"/>
  <c r="M3882" i="1"/>
  <c r="L3882" i="1"/>
  <c r="F3882" i="1"/>
  <c r="M3881" i="1"/>
  <c r="L3881" i="1"/>
  <c r="F3881" i="1"/>
  <c r="M3880" i="1"/>
  <c r="L3880" i="1"/>
  <c r="F3880" i="1"/>
  <c r="M3879" i="1"/>
  <c r="L3879" i="1"/>
  <c r="F3879" i="1"/>
  <c r="M3878" i="1"/>
  <c r="L3878" i="1"/>
  <c r="F3878" i="1"/>
  <c r="L3877" i="1"/>
  <c r="M3877" i="1" s="1"/>
  <c r="F3877" i="1"/>
  <c r="L3876" i="1"/>
  <c r="M3876" i="1" s="1"/>
  <c r="F3876" i="1"/>
  <c r="M3875" i="1"/>
  <c r="L3875" i="1"/>
  <c r="F3875" i="1"/>
  <c r="L3874" i="1"/>
  <c r="M3874" i="1" s="1"/>
  <c r="F3874" i="1"/>
  <c r="L3873" i="1"/>
  <c r="M3873" i="1" s="1"/>
  <c r="F3873" i="1"/>
  <c r="L3872" i="1"/>
  <c r="M3872" i="1" s="1"/>
  <c r="F3872" i="1"/>
  <c r="L3871" i="1"/>
  <c r="M3871" i="1" s="1"/>
  <c r="F3871" i="1"/>
  <c r="M3870" i="1"/>
  <c r="L3870" i="1"/>
  <c r="F3870" i="1"/>
  <c r="M3869" i="1"/>
  <c r="L3869" i="1"/>
  <c r="F3869" i="1"/>
  <c r="L3868" i="1"/>
  <c r="M3868" i="1" s="1"/>
  <c r="F3868" i="1"/>
  <c r="M3867" i="1"/>
  <c r="L3867" i="1"/>
  <c r="F3867" i="1"/>
  <c r="L3866" i="1"/>
  <c r="M3866" i="1" s="1"/>
  <c r="F3866" i="1"/>
  <c r="L3865" i="1"/>
  <c r="M3865" i="1" s="1"/>
  <c r="F3865" i="1"/>
  <c r="L3864" i="1"/>
  <c r="M3864" i="1" s="1"/>
  <c r="F3864" i="1"/>
  <c r="L3863" i="1"/>
  <c r="M3863" i="1" s="1"/>
  <c r="F3863" i="1"/>
  <c r="M3862" i="1"/>
  <c r="L3862" i="1"/>
  <c r="F3862" i="1"/>
  <c r="M3861" i="1"/>
  <c r="L3861" i="1"/>
  <c r="F3861" i="1"/>
  <c r="M3860" i="1"/>
  <c r="L3860" i="1"/>
  <c r="F3860" i="1"/>
  <c r="M3859" i="1"/>
  <c r="L3859" i="1"/>
  <c r="F3859" i="1"/>
  <c r="M3858" i="1"/>
  <c r="L3858" i="1"/>
  <c r="F3858" i="1"/>
  <c r="L3857" i="1"/>
  <c r="M3857" i="1" s="1"/>
  <c r="F3857" i="1"/>
  <c r="L3856" i="1"/>
  <c r="M3856" i="1" s="1"/>
  <c r="F3856" i="1"/>
  <c r="M3855" i="1"/>
  <c r="L3855" i="1"/>
  <c r="F3855" i="1"/>
  <c r="L3854" i="1"/>
  <c r="M3854" i="1" s="1"/>
  <c r="F3854" i="1"/>
  <c r="L3853" i="1"/>
  <c r="M3853" i="1" s="1"/>
  <c r="F3853" i="1"/>
  <c r="L3852" i="1"/>
  <c r="M3852" i="1" s="1"/>
  <c r="F3852" i="1"/>
  <c r="L3851" i="1"/>
  <c r="M3851" i="1" s="1"/>
  <c r="F3851" i="1"/>
  <c r="M3850" i="1"/>
  <c r="L3850" i="1"/>
  <c r="F3850" i="1"/>
  <c r="M3849" i="1"/>
  <c r="L3849" i="1"/>
  <c r="F3849" i="1"/>
  <c r="L3848" i="1"/>
  <c r="M3848" i="1" s="1"/>
  <c r="F3848" i="1"/>
  <c r="M3847" i="1"/>
  <c r="L3847" i="1"/>
  <c r="F3847" i="1"/>
  <c r="L3846" i="1"/>
  <c r="M3846" i="1" s="1"/>
  <c r="F3846" i="1"/>
  <c r="L3845" i="1"/>
  <c r="M3845" i="1" s="1"/>
  <c r="F3845" i="1"/>
  <c r="L3844" i="1"/>
  <c r="M3844" i="1" s="1"/>
  <c r="F3844" i="1"/>
  <c r="L3843" i="1"/>
  <c r="M3843" i="1" s="1"/>
  <c r="F3843" i="1"/>
  <c r="M3842" i="1"/>
  <c r="L3842" i="1"/>
  <c r="F3842" i="1"/>
  <c r="M3841" i="1"/>
  <c r="L3841" i="1"/>
  <c r="F3841" i="1"/>
  <c r="M3840" i="1"/>
  <c r="L3840" i="1"/>
  <c r="F3840" i="1"/>
  <c r="M3839" i="1"/>
  <c r="L3839" i="1"/>
  <c r="F3839" i="1"/>
  <c r="M3838" i="1"/>
  <c r="L3838" i="1"/>
  <c r="F3838" i="1"/>
  <c r="L3837" i="1"/>
  <c r="M3837" i="1" s="1"/>
  <c r="F3837" i="1"/>
  <c r="L3836" i="1"/>
  <c r="M3836" i="1" s="1"/>
  <c r="F3836" i="1"/>
  <c r="M3835" i="1"/>
  <c r="L3835" i="1"/>
  <c r="F3835" i="1"/>
  <c r="L3834" i="1"/>
  <c r="M3834" i="1" s="1"/>
  <c r="F3834" i="1"/>
  <c r="L3833" i="1"/>
  <c r="M3833" i="1" s="1"/>
  <c r="F3833" i="1"/>
  <c r="L3832" i="1"/>
  <c r="M3832" i="1" s="1"/>
  <c r="F3832" i="1"/>
  <c r="L3831" i="1"/>
  <c r="M3831" i="1" s="1"/>
  <c r="F3831" i="1"/>
  <c r="M3830" i="1"/>
  <c r="L3830" i="1"/>
  <c r="F3830" i="1"/>
  <c r="M3829" i="1"/>
  <c r="L3829" i="1"/>
  <c r="F3829" i="1"/>
  <c r="L3828" i="1"/>
  <c r="M3828" i="1" s="1"/>
  <c r="F3828" i="1"/>
  <c r="M3827" i="1"/>
  <c r="L3827" i="1"/>
  <c r="F3827" i="1"/>
  <c r="L3826" i="1"/>
  <c r="M3826" i="1" s="1"/>
  <c r="F3826" i="1"/>
  <c r="L3825" i="1"/>
  <c r="M3825" i="1" s="1"/>
  <c r="F3825" i="1"/>
  <c r="L3824" i="1"/>
  <c r="M3824" i="1" s="1"/>
  <c r="F3824" i="1"/>
  <c r="L3823" i="1"/>
  <c r="M3823" i="1" s="1"/>
  <c r="F3823" i="1"/>
  <c r="M3822" i="1"/>
  <c r="L3822" i="1"/>
  <c r="F3822" i="1"/>
  <c r="M3821" i="1"/>
  <c r="L3821" i="1"/>
  <c r="F3821" i="1"/>
  <c r="M3820" i="1"/>
  <c r="L3820" i="1"/>
  <c r="F3820" i="1"/>
  <c r="M3819" i="1"/>
  <c r="L3819" i="1"/>
  <c r="F3819" i="1"/>
  <c r="M3818" i="1"/>
  <c r="L3818" i="1"/>
  <c r="F3818" i="1"/>
  <c r="L3817" i="1"/>
  <c r="M3817" i="1" s="1"/>
  <c r="F3817" i="1"/>
  <c r="L3816" i="1"/>
  <c r="M3816" i="1" s="1"/>
  <c r="F3816" i="1"/>
  <c r="M3815" i="1"/>
  <c r="L3815" i="1"/>
  <c r="F3815" i="1"/>
  <c r="L3814" i="1"/>
  <c r="M3814" i="1" s="1"/>
  <c r="F3814" i="1"/>
  <c r="L3813" i="1"/>
  <c r="M3813" i="1" s="1"/>
  <c r="F3813" i="1"/>
  <c r="L3812" i="1"/>
  <c r="M3812" i="1" s="1"/>
  <c r="F3812" i="1"/>
  <c r="L3811" i="1"/>
  <c r="M3811" i="1" s="1"/>
  <c r="F3811" i="1"/>
  <c r="M3810" i="1"/>
  <c r="L3810" i="1"/>
  <c r="F3810" i="1"/>
  <c r="M3809" i="1"/>
  <c r="L3809" i="1"/>
  <c r="F3809" i="1"/>
  <c r="L3808" i="1"/>
  <c r="M3808" i="1" s="1"/>
  <c r="F3808" i="1"/>
  <c r="M3807" i="1"/>
  <c r="L3807" i="1"/>
  <c r="F3807" i="1"/>
  <c r="L3806" i="1"/>
  <c r="M3806" i="1" s="1"/>
  <c r="F3806" i="1"/>
  <c r="L3805" i="1"/>
  <c r="M3805" i="1" s="1"/>
  <c r="F3805" i="1"/>
  <c r="L3804" i="1"/>
  <c r="M3804" i="1" s="1"/>
  <c r="F3804" i="1"/>
  <c r="L3803" i="1"/>
  <c r="M3803" i="1" s="1"/>
  <c r="F3803" i="1"/>
  <c r="M3802" i="1"/>
  <c r="L3802" i="1"/>
  <c r="F3802" i="1"/>
  <c r="M3801" i="1"/>
  <c r="L3801" i="1"/>
  <c r="F3801" i="1"/>
  <c r="M3800" i="1"/>
  <c r="L3800" i="1"/>
  <c r="F3800" i="1"/>
  <c r="M3799" i="1"/>
  <c r="L3799" i="1"/>
  <c r="F3799" i="1"/>
  <c r="M3798" i="1"/>
  <c r="L3798" i="1"/>
  <c r="F3798" i="1"/>
  <c r="L3797" i="1"/>
  <c r="M3797" i="1" s="1"/>
  <c r="F3797" i="1"/>
  <c r="L3796" i="1"/>
  <c r="M3796" i="1" s="1"/>
  <c r="F3796" i="1"/>
  <c r="M3795" i="1"/>
  <c r="L3795" i="1"/>
  <c r="F3795" i="1"/>
  <c r="L3794" i="1"/>
  <c r="M3794" i="1" s="1"/>
  <c r="F3794" i="1"/>
  <c r="L3793" i="1"/>
  <c r="M3793" i="1" s="1"/>
  <c r="F3793" i="1"/>
  <c r="L3792" i="1"/>
  <c r="M3792" i="1" s="1"/>
  <c r="F3792" i="1"/>
  <c r="L3791" i="1"/>
  <c r="M3791" i="1" s="1"/>
  <c r="F3791" i="1"/>
  <c r="M3790" i="1"/>
  <c r="L3790" i="1"/>
  <c r="F3790" i="1"/>
  <c r="M3789" i="1"/>
  <c r="L3789" i="1"/>
  <c r="F3789" i="1"/>
  <c r="L3788" i="1"/>
  <c r="M3788" i="1" s="1"/>
  <c r="F3788" i="1"/>
  <c r="L3787" i="1"/>
  <c r="M3787" i="1" s="1"/>
  <c r="F3787" i="1"/>
  <c r="L3786" i="1"/>
  <c r="M3786" i="1" s="1"/>
  <c r="F3786" i="1"/>
  <c r="L3785" i="1"/>
  <c r="M3785" i="1" s="1"/>
  <c r="F3785" i="1"/>
  <c r="L3784" i="1"/>
  <c r="M3784" i="1" s="1"/>
  <c r="F3784" i="1"/>
  <c r="L3783" i="1"/>
  <c r="M3783" i="1" s="1"/>
  <c r="F3783" i="1"/>
  <c r="M3782" i="1"/>
  <c r="L3782" i="1"/>
  <c r="F3782" i="1"/>
  <c r="M3781" i="1"/>
  <c r="L3781" i="1"/>
  <c r="F3781" i="1"/>
  <c r="M3780" i="1"/>
  <c r="L3780" i="1"/>
  <c r="F3780" i="1"/>
  <c r="M3779" i="1"/>
  <c r="L3779" i="1"/>
  <c r="F3779" i="1"/>
  <c r="M3778" i="1"/>
  <c r="L3778" i="1"/>
  <c r="F3778" i="1"/>
  <c r="L3777" i="1"/>
  <c r="M3777" i="1" s="1"/>
  <c r="F3777" i="1"/>
  <c r="L3776" i="1"/>
  <c r="M3776" i="1" s="1"/>
  <c r="F3776" i="1"/>
  <c r="M3775" i="1"/>
  <c r="L3775" i="1"/>
  <c r="F3775" i="1"/>
  <c r="L3774" i="1"/>
  <c r="M3774" i="1" s="1"/>
  <c r="F3774" i="1"/>
  <c r="L3773" i="1"/>
  <c r="M3773" i="1" s="1"/>
  <c r="F3773" i="1"/>
  <c r="L3772" i="1"/>
  <c r="M3772" i="1" s="1"/>
  <c r="F3772" i="1"/>
  <c r="L3771" i="1"/>
  <c r="M3771" i="1" s="1"/>
  <c r="F3771" i="1"/>
  <c r="M3770" i="1"/>
  <c r="L3770" i="1"/>
  <c r="F3770" i="1"/>
  <c r="M3769" i="1"/>
  <c r="L3769" i="1"/>
  <c r="F3769" i="1"/>
  <c r="L3768" i="1"/>
  <c r="M3768" i="1" s="1"/>
  <c r="F3768" i="1"/>
  <c r="L3767" i="1"/>
  <c r="M3767" i="1" s="1"/>
  <c r="F3767" i="1"/>
  <c r="L3766" i="1"/>
  <c r="M3766" i="1" s="1"/>
  <c r="F3766" i="1"/>
  <c r="L3765" i="1"/>
  <c r="M3765" i="1" s="1"/>
  <c r="F3765" i="1"/>
  <c r="L3764" i="1"/>
  <c r="M3764" i="1" s="1"/>
  <c r="F3764" i="1"/>
  <c r="L3763" i="1"/>
  <c r="M3763" i="1" s="1"/>
  <c r="F3763" i="1"/>
  <c r="M3762" i="1"/>
  <c r="L3762" i="1"/>
  <c r="F3762" i="1"/>
  <c r="M3761" i="1"/>
  <c r="L3761" i="1"/>
  <c r="F3761" i="1"/>
  <c r="M3760" i="1"/>
  <c r="L3760" i="1"/>
  <c r="F3760" i="1"/>
  <c r="M3759" i="1"/>
  <c r="L3759" i="1"/>
  <c r="F3759" i="1"/>
  <c r="M3758" i="1"/>
  <c r="L3758" i="1"/>
  <c r="F3758" i="1"/>
  <c r="L3757" i="1"/>
  <c r="M3757" i="1" s="1"/>
  <c r="F3757" i="1"/>
  <c r="L3756" i="1"/>
  <c r="M3756" i="1" s="1"/>
  <c r="F3756" i="1"/>
  <c r="M3755" i="1"/>
  <c r="L3755" i="1"/>
  <c r="F3755" i="1"/>
  <c r="L3754" i="1"/>
  <c r="M3754" i="1" s="1"/>
  <c r="F3754" i="1"/>
  <c r="L3753" i="1"/>
  <c r="M3753" i="1" s="1"/>
  <c r="F3753" i="1"/>
  <c r="L3752" i="1"/>
  <c r="M3752" i="1" s="1"/>
  <c r="F3752" i="1"/>
  <c r="L3751" i="1"/>
  <c r="M3751" i="1" s="1"/>
  <c r="F3751" i="1"/>
  <c r="M3750" i="1"/>
  <c r="L3750" i="1"/>
  <c r="F3750" i="1"/>
  <c r="M3749" i="1"/>
  <c r="L3749" i="1"/>
  <c r="F3749" i="1"/>
  <c r="L3748" i="1"/>
  <c r="M3748" i="1" s="1"/>
  <c r="F3748" i="1"/>
  <c r="L3747" i="1"/>
  <c r="M3747" i="1" s="1"/>
  <c r="F3747" i="1"/>
  <c r="L3746" i="1"/>
  <c r="M3746" i="1" s="1"/>
  <c r="F3746" i="1"/>
  <c r="L3745" i="1"/>
  <c r="M3745" i="1" s="1"/>
  <c r="F3745" i="1"/>
  <c r="L3744" i="1"/>
  <c r="M3744" i="1" s="1"/>
  <c r="F3744" i="1"/>
  <c r="L3743" i="1"/>
  <c r="M3743" i="1" s="1"/>
  <c r="F3743" i="1"/>
  <c r="M3742" i="1"/>
  <c r="L3742" i="1"/>
  <c r="F3742" i="1"/>
  <c r="M3741" i="1"/>
  <c r="L3741" i="1"/>
  <c r="F3741" i="1"/>
  <c r="M3740" i="1"/>
  <c r="L3740" i="1"/>
  <c r="F3740" i="1"/>
  <c r="M3739" i="1"/>
  <c r="L3739" i="1"/>
  <c r="F3739" i="1"/>
  <c r="M3738" i="1"/>
  <c r="L3738" i="1"/>
  <c r="F3738" i="1"/>
  <c r="L3737" i="1"/>
  <c r="M3737" i="1" s="1"/>
  <c r="F3737" i="1"/>
  <c r="L3736" i="1"/>
  <c r="M3736" i="1" s="1"/>
  <c r="F3736" i="1"/>
  <c r="M3735" i="1"/>
  <c r="L3735" i="1"/>
  <c r="F3735" i="1"/>
  <c r="L3734" i="1"/>
  <c r="M3734" i="1" s="1"/>
  <c r="F3734" i="1"/>
  <c r="L3733" i="1"/>
  <c r="M3733" i="1" s="1"/>
  <c r="F3733" i="1"/>
  <c r="L3732" i="1"/>
  <c r="M3732" i="1" s="1"/>
  <c r="F3732" i="1"/>
  <c r="L3731" i="1"/>
  <c r="M3731" i="1" s="1"/>
  <c r="F3731" i="1"/>
  <c r="M3730" i="1"/>
  <c r="L3730" i="1"/>
  <c r="F3730" i="1"/>
  <c r="M3729" i="1"/>
  <c r="L3729" i="1"/>
  <c r="F3729" i="1"/>
  <c r="L3728" i="1"/>
  <c r="M3728" i="1" s="1"/>
  <c r="F3728" i="1"/>
  <c r="L3727" i="1"/>
  <c r="M3727" i="1" s="1"/>
  <c r="F3727" i="1"/>
  <c r="L3726" i="1"/>
  <c r="M3726" i="1" s="1"/>
  <c r="F3726" i="1"/>
  <c r="L3725" i="1"/>
  <c r="M3725" i="1" s="1"/>
  <c r="F3725" i="1"/>
  <c r="L3724" i="1"/>
  <c r="M3724" i="1" s="1"/>
  <c r="F3724" i="1"/>
  <c r="L3723" i="1"/>
  <c r="M3723" i="1" s="1"/>
  <c r="F3723" i="1"/>
  <c r="M3722" i="1"/>
  <c r="L3722" i="1"/>
  <c r="F3722" i="1"/>
  <c r="M3721" i="1"/>
  <c r="L3721" i="1"/>
  <c r="F3721" i="1"/>
  <c r="M3720" i="1"/>
  <c r="L3720" i="1"/>
  <c r="F3720" i="1"/>
  <c r="M3719" i="1"/>
  <c r="L3719" i="1"/>
  <c r="F3719" i="1"/>
  <c r="M3718" i="1"/>
  <c r="L3718" i="1"/>
  <c r="F3718" i="1"/>
  <c r="L3717" i="1"/>
  <c r="M3717" i="1" s="1"/>
  <c r="F3717" i="1"/>
  <c r="L3716" i="1"/>
  <c r="M3716" i="1" s="1"/>
  <c r="F3716" i="1"/>
  <c r="M3715" i="1"/>
  <c r="L3715" i="1"/>
  <c r="F3715" i="1"/>
  <c r="L3714" i="1"/>
  <c r="M3714" i="1" s="1"/>
  <c r="F3714" i="1"/>
  <c r="L3713" i="1"/>
  <c r="M3713" i="1" s="1"/>
  <c r="F3713" i="1"/>
  <c r="L3712" i="1"/>
  <c r="M3712" i="1" s="1"/>
  <c r="F3712" i="1"/>
  <c r="L3711" i="1"/>
  <c r="M3711" i="1" s="1"/>
  <c r="F3711" i="1"/>
  <c r="M3710" i="1"/>
  <c r="L3710" i="1"/>
  <c r="F3710" i="1"/>
  <c r="M3709" i="1"/>
  <c r="L3709" i="1"/>
  <c r="F3709" i="1"/>
  <c r="L3708" i="1"/>
  <c r="M3708" i="1" s="1"/>
  <c r="F3708" i="1"/>
  <c r="L3707" i="1"/>
  <c r="M3707" i="1" s="1"/>
  <c r="F3707" i="1"/>
  <c r="L3706" i="1"/>
  <c r="M3706" i="1" s="1"/>
  <c r="F3706" i="1"/>
  <c r="L3705" i="1"/>
  <c r="M3705" i="1" s="1"/>
  <c r="F3705" i="1"/>
  <c r="L3704" i="1"/>
  <c r="M3704" i="1" s="1"/>
  <c r="F3704" i="1"/>
  <c r="L3703" i="1"/>
  <c r="M3703" i="1" s="1"/>
  <c r="F3703" i="1"/>
  <c r="M3702" i="1"/>
  <c r="L3702" i="1"/>
  <c r="F3702" i="1"/>
  <c r="M3701" i="1"/>
  <c r="L3701" i="1"/>
  <c r="F3701" i="1"/>
  <c r="M3700" i="1"/>
  <c r="L3700" i="1"/>
  <c r="F3700" i="1"/>
  <c r="M3699" i="1"/>
  <c r="L3699" i="1"/>
  <c r="F3699" i="1"/>
  <c r="M3698" i="1"/>
  <c r="L3698" i="1"/>
  <c r="F3698" i="1"/>
  <c r="L3697" i="1"/>
  <c r="M3697" i="1" s="1"/>
  <c r="F3697" i="1"/>
  <c r="L3696" i="1"/>
  <c r="M3696" i="1" s="1"/>
  <c r="F3696" i="1"/>
  <c r="M3695" i="1"/>
  <c r="L3695" i="1"/>
  <c r="F3695" i="1"/>
  <c r="L3694" i="1"/>
  <c r="M3694" i="1" s="1"/>
  <c r="F3694" i="1"/>
  <c r="L3693" i="1"/>
  <c r="M3693" i="1" s="1"/>
  <c r="F3693" i="1"/>
  <c r="L3692" i="1"/>
  <c r="M3692" i="1" s="1"/>
  <c r="F3692" i="1"/>
  <c r="L3691" i="1"/>
  <c r="M3691" i="1" s="1"/>
  <c r="F3691" i="1"/>
  <c r="M3690" i="1"/>
  <c r="L3690" i="1"/>
  <c r="F3690" i="1"/>
  <c r="M3689" i="1"/>
  <c r="L3689" i="1"/>
  <c r="F3689" i="1"/>
  <c r="L3688" i="1"/>
  <c r="M3688" i="1" s="1"/>
  <c r="F3688" i="1"/>
  <c r="L3687" i="1"/>
  <c r="M3687" i="1" s="1"/>
  <c r="F3687" i="1"/>
  <c r="L3686" i="1"/>
  <c r="M3686" i="1" s="1"/>
  <c r="F3686" i="1"/>
  <c r="L3685" i="1"/>
  <c r="M3685" i="1" s="1"/>
  <c r="F3685" i="1"/>
  <c r="L3684" i="1"/>
  <c r="M3684" i="1" s="1"/>
  <c r="F3684" i="1"/>
  <c r="L3683" i="1"/>
  <c r="M3683" i="1" s="1"/>
  <c r="F3683" i="1"/>
  <c r="M3682" i="1"/>
  <c r="L3682" i="1"/>
  <c r="F3682" i="1"/>
  <c r="M3681" i="1"/>
  <c r="L3681" i="1"/>
  <c r="F3681" i="1"/>
  <c r="M3680" i="1"/>
  <c r="L3680" i="1"/>
  <c r="F3680" i="1"/>
  <c r="M3679" i="1"/>
  <c r="L3679" i="1"/>
  <c r="F3679" i="1"/>
  <c r="M3678" i="1"/>
  <c r="L3678" i="1"/>
  <c r="F3678" i="1"/>
  <c r="L3677" i="1"/>
  <c r="M3677" i="1" s="1"/>
  <c r="F3677" i="1"/>
  <c r="L3676" i="1"/>
  <c r="M3676" i="1" s="1"/>
  <c r="F3676" i="1"/>
  <c r="M3675" i="1"/>
  <c r="L3675" i="1"/>
  <c r="F3675" i="1"/>
  <c r="L3674" i="1"/>
  <c r="M3674" i="1" s="1"/>
  <c r="F3674" i="1"/>
  <c r="M3673" i="1"/>
  <c r="L3673" i="1"/>
  <c r="F3673" i="1"/>
  <c r="L3672" i="1"/>
  <c r="M3672" i="1" s="1"/>
  <c r="F3672" i="1"/>
  <c r="L3671" i="1"/>
  <c r="M3671" i="1" s="1"/>
  <c r="F3671" i="1"/>
  <c r="M3670" i="1"/>
  <c r="L3670" i="1"/>
  <c r="F3670" i="1"/>
  <c r="M3669" i="1"/>
  <c r="L3669" i="1"/>
  <c r="F3669" i="1"/>
  <c r="L3668" i="1"/>
  <c r="M3668" i="1" s="1"/>
  <c r="F3668" i="1"/>
  <c r="L3667" i="1"/>
  <c r="M3667" i="1" s="1"/>
  <c r="F3667" i="1"/>
  <c r="L3666" i="1"/>
  <c r="M3666" i="1" s="1"/>
  <c r="F3666" i="1"/>
  <c r="L3665" i="1"/>
  <c r="M3665" i="1" s="1"/>
  <c r="F3665" i="1"/>
  <c r="L3664" i="1"/>
  <c r="M3664" i="1" s="1"/>
  <c r="F3664" i="1"/>
  <c r="L3663" i="1"/>
  <c r="M3663" i="1" s="1"/>
  <c r="F3663" i="1"/>
  <c r="M3662" i="1"/>
  <c r="L3662" i="1"/>
  <c r="F3662" i="1"/>
  <c r="M3661" i="1"/>
  <c r="L3661" i="1"/>
  <c r="F3661" i="1"/>
  <c r="M3660" i="1"/>
  <c r="L3660" i="1"/>
  <c r="F3660" i="1"/>
  <c r="M3659" i="1"/>
  <c r="L3659" i="1"/>
  <c r="F3659" i="1"/>
  <c r="M3658" i="1"/>
  <c r="L3658" i="1"/>
  <c r="F3658" i="1"/>
  <c r="L3657" i="1"/>
  <c r="M3657" i="1" s="1"/>
  <c r="F3657" i="1"/>
  <c r="L3656" i="1"/>
  <c r="M3656" i="1" s="1"/>
  <c r="F3656" i="1"/>
  <c r="M3655" i="1"/>
  <c r="L3655" i="1"/>
  <c r="F3655" i="1"/>
  <c r="L3654" i="1"/>
  <c r="M3654" i="1" s="1"/>
  <c r="F3654" i="1"/>
  <c r="M3653" i="1"/>
  <c r="L3653" i="1"/>
  <c r="F3653" i="1"/>
  <c r="L3652" i="1"/>
  <c r="M3652" i="1" s="1"/>
  <c r="F3652" i="1"/>
  <c r="L3651" i="1"/>
  <c r="M3651" i="1" s="1"/>
  <c r="F3651" i="1"/>
  <c r="M3650" i="1"/>
  <c r="L3650" i="1"/>
  <c r="F3650" i="1"/>
  <c r="M3649" i="1"/>
  <c r="L3649" i="1"/>
  <c r="F3649" i="1"/>
  <c r="L3648" i="1"/>
  <c r="M3648" i="1" s="1"/>
  <c r="F3648" i="1"/>
  <c r="L3647" i="1"/>
  <c r="M3647" i="1" s="1"/>
  <c r="F3647" i="1"/>
  <c r="L3646" i="1"/>
  <c r="M3646" i="1" s="1"/>
  <c r="F3646" i="1"/>
  <c r="L3645" i="1"/>
  <c r="M3645" i="1" s="1"/>
  <c r="F3645" i="1"/>
  <c r="L3644" i="1"/>
  <c r="M3644" i="1" s="1"/>
  <c r="F3644" i="1"/>
  <c r="L3643" i="1"/>
  <c r="M3643" i="1" s="1"/>
  <c r="F3643" i="1"/>
  <c r="M3642" i="1"/>
  <c r="L3642" i="1"/>
  <c r="F3642" i="1"/>
  <c r="M3641" i="1"/>
  <c r="L3641" i="1"/>
  <c r="F3641" i="1"/>
  <c r="M3640" i="1"/>
  <c r="L3640" i="1"/>
  <c r="F3640" i="1"/>
  <c r="M3639" i="1"/>
  <c r="L3639" i="1"/>
  <c r="F3639" i="1"/>
  <c r="M3638" i="1"/>
  <c r="L3638" i="1"/>
  <c r="F3638" i="1"/>
  <c r="L3637" i="1"/>
  <c r="M3637" i="1" s="1"/>
  <c r="F3637" i="1"/>
  <c r="L3636" i="1"/>
  <c r="M3636" i="1" s="1"/>
  <c r="F3636" i="1"/>
  <c r="M3635" i="1"/>
  <c r="L3635" i="1"/>
  <c r="F3635" i="1"/>
  <c r="L3634" i="1"/>
  <c r="M3634" i="1" s="1"/>
  <c r="F3634" i="1"/>
  <c r="M3633" i="1"/>
  <c r="L3633" i="1"/>
  <c r="F3633" i="1"/>
  <c r="L3632" i="1"/>
  <c r="M3632" i="1" s="1"/>
  <c r="F3632" i="1"/>
  <c r="L3631" i="1"/>
  <c r="M3631" i="1" s="1"/>
  <c r="F3631" i="1"/>
  <c r="M3630" i="1"/>
  <c r="L3630" i="1"/>
  <c r="F3630" i="1"/>
  <c r="M3629" i="1"/>
  <c r="L3629" i="1"/>
  <c r="F3629" i="1"/>
  <c r="L3628" i="1"/>
  <c r="M3628" i="1" s="1"/>
  <c r="F3628" i="1"/>
  <c r="L3627" i="1"/>
  <c r="M3627" i="1" s="1"/>
  <c r="F3627" i="1"/>
  <c r="L3626" i="1"/>
  <c r="M3626" i="1" s="1"/>
  <c r="F3626" i="1"/>
  <c r="L3625" i="1"/>
  <c r="M3625" i="1" s="1"/>
  <c r="F3625" i="1"/>
  <c r="L3624" i="1"/>
  <c r="M3624" i="1" s="1"/>
  <c r="F3624" i="1"/>
  <c r="L3623" i="1"/>
  <c r="M3623" i="1" s="1"/>
  <c r="F3623" i="1"/>
  <c r="M3622" i="1"/>
  <c r="L3622" i="1"/>
  <c r="F3622" i="1"/>
  <c r="M3621" i="1"/>
  <c r="L3621" i="1"/>
  <c r="F3621" i="1"/>
  <c r="M3620" i="1"/>
  <c r="L3620" i="1"/>
  <c r="F3620" i="1"/>
  <c r="M3619" i="1"/>
  <c r="L3619" i="1"/>
  <c r="F3619" i="1"/>
  <c r="M3618" i="1"/>
  <c r="L3618" i="1"/>
  <c r="F3618" i="1"/>
  <c r="L3617" i="1"/>
  <c r="M3617" i="1" s="1"/>
  <c r="F3617" i="1"/>
  <c r="L3616" i="1"/>
  <c r="M3616" i="1" s="1"/>
  <c r="F3616" i="1"/>
  <c r="M3615" i="1"/>
  <c r="L3615" i="1"/>
  <c r="F3615" i="1"/>
  <c r="L3614" i="1"/>
  <c r="M3614" i="1" s="1"/>
  <c r="F3614" i="1"/>
  <c r="M3613" i="1"/>
  <c r="L3613" i="1"/>
  <c r="F3613" i="1"/>
  <c r="L3612" i="1"/>
  <c r="M3612" i="1" s="1"/>
  <c r="F3612" i="1"/>
  <c r="L3611" i="1"/>
  <c r="M3611" i="1" s="1"/>
  <c r="F3611" i="1"/>
  <c r="M3610" i="1"/>
  <c r="L3610" i="1"/>
  <c r="F3610" i="1"/>
  <c r="M3609" i="1"/>
  <c r="L3609" i="1"/>
  <c r="F3609" i="1"/>
  <c r="L3608" i="1"/>
  <c r="M3608" i="1" s="1"/>
  <c r="F3608" i="1"/>
  <c r="L3607" i="1"/>
  <c r="M3607" i="1" s="1"/>
  <c r="F3607" i="1"/>
  <c r="L3606" i="1"/>
  <c r="M3606" i="1" s="1"/>
  <c r="F3606" i="1"/>
  <c r="L3605" i="1"/>
  <c r="M3605" i="1" s="1"/>
  <c r="F3605" i="1"/>
  <c r="L3604" i="1"/>
  <c r="M3604" i="1" s="1"/>
  <c r="F3604" i="1"/>
  <c r="L3603" i="1"/>
  <c r="M3603" i="1" s="1"/>
  <c r="F3603" i="1"/>
  <c r="M3602" i="1"/>
  <c r="L3602" i="1"/>
  <c r="F3602" i="1"/>
  <c r="M3601" i="1"/>
  <c r="L3601" i="1"/>
  <c r="F3601" i="1"/>
  <c r="M3600" i="1"/>
  <c r="L3600" i="1"/>
  <c r="F3600" i="1"/>
  <c r="M3599" i="1"/>
  <c r="L3599" i="1"/>
  <c r="F3599" i="1"/>
  <c r="M3598" i="1"/>
  <c r="L3598" i="1"/>
  <c r="F3598" i="1"/>
  <c r="L3597" i="1"/>
  <c r="M3597" i="1" s="1"/>
  <c r="F3597" i="1"/>
  <c r="L3596" i="1"/>
  <c r="M3596" i="1" s="1"/>
  <c r="F3596" i="1"/>
  <c r="M3595" i="1"/>
  <c r="L3595" i="1"/>
  <c r="F3595" i="1"/>
  <c r="L3594" i="1"/>
  <c r="M3594" i="1" s="1"/>
  <c r="F3594" i="1"/>
  <c r="M3593" i="1"/>
  <c r="L3593" i="1"/>
  <c r="F3593" i="1"/>
  <c r="L3592" i="1"/>
  <c r="M3592" i="1" s="1"/>
  <c r="F3592" i="1"/>
  <c r="L3591" i="1"/>
  <c r="M3591" i="1" s="1"/>
  <c r="F3591" i="1"/>
  <c r="M3590" i="1"/>
  <c r="L3590" i="1"/>
  <c r="F3590" i="1"/>
  <c r="M3589" i="1"/>
  <c r="L3589" i="1"/>
  <c r="F3589" i="1"/>
  <c r="L3588" i="1"/>
  <c r="M3588" i="1" s="1"/>
  <c r="F3588" i="1"/>
  <c r="L3587" i="1"/>
  <c r="M3587" i="1" s="1"/>
  <c r="F3587" i="1"/>
  <c r="L3586" i="1"/>
  <c r="M3586" i="1" s="1"/>
  <c r="F3586" i="1"/>
  <c r="L3585" i="1"/>
  <c r="M3585" i="1" s="1"/>
  <c r="F3585" i="1"/>
  <c r="L3584" i="1"/>
  <c r="M3584" i="1" s="1"/>
  <c r="F3584" i="1"/>
  <c r="L3583" i="1"/>
  <c r="M3583" i="1" s="1"/>
  <c r="F3583" i="1"/>
  <c r="M3582" i="1"/>
  <c r="L3582" i="1"/>
  <c r="F3582" i="1"/>
  <c r="M3581" i="1"/>
  <c r="L3581" i="1"/>
  <c r="F3581" i="1"/>
  <c r="M3580" i="1"/>
  <c r="L3580" i="1"/>
  <c r="F3580" i="1"/>
  <c r="M3579" i="1"/>
  <c r="L3579" i="1"/>
  <c r="F3579" i="1"/>
  <c r="M3578" i="1"/>
  <c r="L3578" i="1"/>
  <c r="F3578" i="1"/>
  <c r="L3577" i="1"/>
  <c r="M3577" i="1" s="1"/>
  <c r="F3577" i="1"/>
  <c r="L3576" i="1"/>
  <c r="M3576" i="1" s="1"/>
  <c r="F3576" i="1"/>
  <c r="M3575" i="1"/>
  <c r="L3575" i="1"/>
  <c r="F3575" i="1"/>
  <c r="L3574" i="1"/>
  <c r="M3574" i="1" s="1"/>
  <c r="F3574" i="1"/>
  <c r="M3573" i="1"/>
  <c r="L3573" i="1"/>
  <c r="F3573" i="1"/>
  <c r="L3572" i="1"/>
  <c r="M3572" i="1" s="1"/>
  <c r="F3572" i="1"/>
  <c r="L3571" i="1"/>
  <c r="M3571" i="1" s="1"/>
  <c r="F3571" i="1"/>
  <c r="M3570" i="1"/>
  <c r="L3570" i="1"/>
  <c r="F3570" i="1"/>
  <c r="M3569" i="1"/>
  <c r="L3569" i="1"/>
  <c r="F3569" i="1"/>
  <c r="L3568" i="1"/>
  <c r="M3568" i="1" s="1"/>
  <c r="F3568" i="1"/>
  <c r="L3567" i="1"/>
  <c r="M3567" i="1" s="1"/>
  <c r="F3567" i="1"/>
  <c r="L3566" i="1"/>
  <c r="M3566" i="1" s="1"/>
  <c r="F3566" i="1"/>
  <c r="L3565" i="1"/>
  <c r="M3565" i="1" s="1"/>
  <c r="F3565" i="1"/>
  <c r="L3564" i="1"/>
  <c r="M3564" i="1" s="1"/>
  <c r="F3564" i="1"/>
  <c r="L3563" i="1"/>
  <c r="M3563" i="1" s="1"/>
  <c r="F3563" i="1"/>
  <c r="M3562" i="1"/>
  <c r="L3562" i="1"/>
  <c r="F3562" i="1"/>
  <c r="M3561" i="1"/>
  <c r="L3561" i="1"/>
  <c r="F3561" i="1"/>
  <c r="M3560" i="1"/>
  <c r="L3560" i="1"/>
  <c r="F3560" i="1"/>
  <c r="M3559" i="1"/>
  <c r="L3559" i="1"/>
  <c r="F3559" i="1"/>
  <c r="M3558" i="1"/>
  <c r="L3558" i="1"/>
  <c r="F3558" i="1"/>
  <c r="L3557" i="1"/>
  <c r="M3557" i="1" s="1"/>
  <c r="F3557" i="1"/>
  <c r="L3556" i="1"/>
  <c r="M3556" i="1" s="1"/>
  <c r="F3556" i="1"/>
  <c r="M3555" i="1"/>
  <c r="L3555" i="1"/>
  <c r="F3555" i="1"/>
  <c r="L3554" i="1"/>
  <c r="M3554" i="1" s="1"/>
  <c r="F3554" i="1"/>
  <c r="M3553" i="1"/>
  <c r="L3553" i="1"/>
  <c r="F3553" i="1"/>
  <c r="L3552" i="1"/>
  <c r="M3552" i="1" s="1"/>
  <c r="F3552" i="1"/>
  <c r="L3551" i="1"/>
  <c r="M3551" i="1" s="1"/>
  <c r="F3551" i="1"/>
  <c r="M3550" i="1"/>
  <c r="L3550" i="1"/>
  <c r="F3550" i="1"/>
  <c r="M3549" i="1"/>
  <c r="L3549" i="1"/>
  <c r="F3549" i="1"/>
  <c r="L3548" i="1"/>
  <c r="M3548" i="1" s="1"/>
  <c r="F3548" i="1"/>
  <c r="L3547" i="1"/>
  <c r="M3547" i="1" s="1"/>
  <c r="F3547" i="1"/>
  <c r="L3546" i="1"/>
  <c r="M3546" i="1" s="1"/>
  <c r="F3546" i="1"/>
  <c r="L3545" i="1"/>
  <c r="M3545" i="1" s="1"/>
  <c r="F3545" i="1"/>
  <c r="L3544" i="1"/>
  <c r="M3544" i="1" s="1"/>
  <c r="F3544" i="1"/>
  <c r="L3543" i="1"/>
  <c r="M3543" i="1" s="1"/>
  <c r="F3543" i="1"/>
  <c r="M3542" i="1"/>
  <c r="L3542" i="1"/>
  <c r="F3542" i="1"/>
  <c r="M3541" i="1"/>
  <c r="L3541" i="1"/>
  <c r="F3541" i="1"/>
  <c r="M3540" i="1"/>
  <c r="L3540" i="1"/>
  <c r="F3540" i="1"/>
  <c r="M3539" i="1"/>
  <c r="L3539" i="1"/>
  <c r="F3539" i="1"/>
  <c r="M3538" i="1"/>
  <c r="L3538" i="1"/>
  <c r="F3538" i="1"/>
  <c r="L3537" i="1"/>
  <c r="M3537" i="1" s="1"/>
  <c r="F3537" i="1"/>
  <c r="L3536" i="1"/>
  <c r="M3536" i="1" s="1"/>
  <c r="F3536" i="1"/>
  <c r="M3535" i="1"/>
  <c r="L3535" i="1"/>
  <c r="F3535" i="1"/>
  <c r="L3534" i="1"/>
  <c r="M3534" i="1" s="1"/>
  <c r="F3534" i="1"/>
  <c r="M3533" i="1"/>
  <c r="L3533" i="1"/>
  <c r="F3533" i="1"/>
  <c r="L3532" i="1"/>
  <c r="M3532" i="1" s="1"/>
  <c r="F3532" i="1"/>
  <c r="L3531" i="1"/>
  <c r="M3531" i="1" s="1"/>
  <c r="F3531" i="1"/>
  <c r="M3530" i="1"/>
  <c r="L3530" i="1"/>
  <c r="F3530" i="1"/>
  <c r="M3529" i="1"/>
  <c r="L3529" i="1"/>
  <c r="F3529" i="1"/>
  <c r="L3528" i="1"/>
  <c r="M3528" i="1" s="1"/>
  <c r="F3528" i="1"/>
  <c r="L3527" i="1"/>
  <c r="M3527" i="1" s="1"/>
  <c r="F3527" i="1"/>
  <c r="L3526" i="1"/>
  <c r="M3526" i="1" s="1"/>
  <c r="F3526" i="1"/>
  <c r="L3525" i="1"/>
  <c r="M3525" i="1" s="1"/>
  <c r="F3525" i="1"/>
  <c r="L3524" i="1"/>
  <c r="M3524" i="1" s="1"/>
  <c r="F3524" i="1"/>
  <c r="L3523" i="1"/>
  <c r="M3523" i="1" s="1"/>
  <c r="F3523" i="1"/>
  <c r="M3522" i="1"/>
  <c r="L3522" i="1"/>
  <c r="F3522" i="1"/>
  <c r="M3521" i="1"/>
  <c r="L3521" i="1"/>
  <c r="F3521" i="1"/>
  <c r="M3520" i="1"/>
  <c r="L3520" i="1"/>
  <c r="F3520" i="1"/>
  <c r="M3519" i="1"/>
  <c r="L3519" i="1"/>
  <c r="F3519" i="1"/>
  <c r="M3518" i="1"/>
  <c r="L3518" i="1"/>
  <c r="F3518" i="1"/>
  <c r="L3517" i="1"/>
  <c r="M3517" i="1" s="1"/>
  <c r="F3517" i="1"/>
  <c r="L3516" i="1"/>
  <c r="M3516" i="1" s="1"/>
  <c r="F3516" i="1"/>
  <c r="M3515" i="1"/>
  <c r="L3515" i="1"/>
  <c r="F3515" i="1"/>
  <c r="L3514" i="1"/>
  <c r="M3514" i="1" s="1"/>
  <c r="F3514" i="1"/>
  <c r="M3513" i="1"/>
  <c r="L3513" i="1"/>
  <c r="F3513" i="1"/>
  <c r="L3512" i="1"/>
  <c r="M3512" i="1" s="1"/>
  <c r="F3512" i="1"/>
  <c r="L3511" i="1"/>
  <c r="M3511" i="1" s="1"/>
  <c r="F3511" i="1"/>
  <c r="M3510" i="1"/>
  <c r="L3510" i="1"/>
  <c r="F3510" i="1"/>
  <c r="M3509" i="1"/>
  <c r="L3509" i="1"/>
  <c r="F3509" i="1"/>
  <c r="L3508" i="1"/>
  <c r="M3508" i="1" s="1"/>
  <c r="F3508" i="1"/>
  <c r="L3507" i="1"/>
  <c r="M3507" i="1" s="1"/>
  <c r="F3507" i="1"/>
  <c r="L3506" i="1"/>
  <c r="M3506" i="1" s="1"/>
  <c r="F3506" i="1"/>
  <c r="L3505" i="1"/>
  <c r="M3505" i="1" s="1"/>
  <c r="F3505" i="1"/>
  <c r="L3504" i="1"/>
  <c r="M3504" i="1" s="1"/>
  <c r="F3504" i="1"/>
  <c r="L3503" i="1"/>
  <c r="M3503" i="1" s="1"/>
  <c r="F3503" i="1"/>
  <c r="M3502" i="1"/>
  <c r="L3502" i="1"/>
  <c r="F3502" i="1"/>
  <c r="M3501" i="1"/>
  <c r="L3501" i="1"/>
  <c r="F3501" i="1"/>
  <c r="M3500" i="1"/>
  <c r="L3500" i="1"/>
  <c r="F3500" i="1"/>
  <c r="M3499" i="1"/>
  <c r="L3499" i="1"/>
  <c r="F3499" i="1"/>
  <c r="M3498" i="1"/>
  <c r="L3498" i="1"/>
  <c r="F3498" i="1"/>
  <c r="L3497" i="1"/>
  <c r="M3497" i="1" s="1"/>
  <c r="F3497" i="1"/>
  <c r="L3496" i="1"/>
  <c r="M3496" i="1" s="1"/>
  <c r="F3496" i="1"/>
  <c r="M3495" i="1"/>
  <c r="L3495" i="1"/>
  <c r="F3495" i="1"/>
  <c r="L3494" i="1"/>
  <c r="M3494" i="1" s="1"/>
  <c r="F3494" i="1"/>
  <c r="M3493" i="1"/>
  <c r="L3493" i="1"/>
  <c r="F3493" i="1"/>
  <c r="L3492" i="1"/>
  <c r="M3492" i="1" s="1"/>
  <c r="F3492" i="1"/>
  <c r="L3491" i="1"/>
  <c r="M3491" i="1" s="1"/>
  <c r="F3491" i="1"/>
  <c r="M3490" i="1"/>
  <c r="L3490" i="1"/>
  <c r="F3490" i="1"/>
  <c r="M3489" i="1"/>
  <c r="L3489" i="1"/>
  <c r="F3489" i="1"/>
  <c r="L3488" i="1"/>
  <c r="M3488" i="1" s="1"/>
  <c r="F3488" i="1"/>
  <c r="L3487" i="1"/>
  <c r="M3487" i="1" s="1"/>
  <c r="F3487" i="1"/>
  <c r="L3486" i="1"/>
  <c r="M3486" i="1" s="1"/>
  <c r="F3486" i="1"/>
  <c r="L3485" i="1"/>
  <c r="M3485" i="1" s="1"/>
  <c r="F3485" i="1"/>
  <c r="L3484" i="1"/>
  <c r="M3484" i="1" s="1"/>
  <c r="F3484" i="1"/>
  <c r="L3483" i="1"/>
  <c r="M3483" i="1" s="1"/>
  <c r="F3483" i="1"/>
  <c r="M3482" i="1"/>
  <c r="L3482" i="1"/>
  <c r="F3482" i="1"/>
  <c r="M3481" i="1"/>
  <c r="L3481" i="1"/>
  <c r="F3481" i="1"/>
  <c r="M3480" i="1"/>
  <c r="L3480" i="1"/>
  <c r="F3480" i="1"/>
  <c r="M3479" i="1"/>
  <c r="L3479" i="1"/>
  <c r="F3479" i="1"/>
  <c r="M3478" i="1"/>
  <c r="L3478" i="1"/>
  <c r="F3478" i="1"/>
  <c r="L3477" i="1"/>
  <c r="M3477" i="1" s="1"/>
  <c r="F3477" i="1"/>
  <c r="L3476" i="1"/>
  <c r="M3476" i="1" s="1"/>
  <c r="F3476" i="1"/>
  <c r="M3475" i="1"/>
  <c r="L3475" i="1"/>
  <c r="F3475" i="1"/>
  <c r="L3474" i="1"/>
  <c r="M3474" i="1" s="1"/>
  <c r="F3474" i="1"/>
  <c r="M3473" i="1"/>
  <c r="L3473" i="1"/>
  <c r="F3473" i="1"/>
  <c r="L3472" i="1"/>
  <c r="M3472" i="1" s="1"/>
  <c r="F3472" i="1"/>
  <c r="L3471" i="1"/>
  <c r="M3471" i="1" s="1"/>
  <c r="F3471" i="1"/>
  <c r="M3470" i="1"/>
  <c r="L3470" i="1"/>
  <c r="F3470" i="1"/>
  <c r="M3469" i="1"/>
  <c r="L3469" i="1"/>
  <c r="F3469" i="1"/>
  <c r="L3468" i="1"/>
  <c r="M3468" i="1" s="1"/>
  <c r="F3468" i="1"/>
  <c r="L3467" i="1"/>
  <c r="M3467" i="1" s="1"/>
  <c r="F3467" i="1"/>
  <c r="L3466" i="1"/>
  <c r="M3466" i="1" s="1"/>
  <c r="F3466" i="1"/>
  <c r="L3465" i="1"/>
  <c r="M3465" i="1" s="1"/>
  <c r="F3465" i="1"/>
  <c r="L3464" i="1"/>
  <c r="M3464" i="1" s="1"/>
  <c r="F3464" i="1"/>
  <c r="L3463" i="1"/>
  <c r="M3463" i="1" s="1"/>
  <c r="F3463" i="1"/>
  <c r="M3462" i="1"/>
  <c r="L3462" i="1"/>
  <c r="F3462" i="1"/>
  <c r="M3461" i="1"/>
  <c r="L3461" i="1"/>
  <c r="F3461" i="1"/>
  <c r="M3460" i="1"/>
  <c r="L3460" i="1"/>
  <c r="F3460" i="1"/>
  <c r="M3459" i="1"/>
  <c r="L3459" i="1"/>
  <c r="F3459" i="1"/>
  <c r="M3458" i="1"/>
  <c r="L3458" i="1"/>
  <c r="F3458" i="1"/>
  <c r="L3457" i="1"/>
  <c r="M3457" i="1" s="1"/>
  <c r="F3457" i="1"/>
  <c r="L3456" i="1"/>
  <c r="M3456" i="1" s="1"/>
  <c r="F3456" i="1"/>
  <c r="M3455" i="1"/>
  <c r="L3455" i="1"/>
  <c r="F3455" i="1"/>
  <c r="L3454" i="1"/>
  <c r="M3454" i="1" s="1"/>
  <c r="F3454" i="1"/>
  <c r="M3453" i="1"/>
  <c r="L3453" i="1"/>
  <c r="F3453" i="1"/>
  <c r="L3452" i="1"/>
  <c r="M3452" i="1" s="1"/>
  <c r="F3452" i="1"/>
  <c r="L3451" i="1"/>
  <c r="M3451" i="1" s="1"/>
  <c r="F3451" i="1"/>
  <c r="M3450" i="1"/>
  <c r="L3450" i="1"/>
  <c r="F3450" i="1"/>
  <c r="M3449" i="1"/>
  <c r="L3449" i="1"/>
  <c r="F3449" i="1"/>
  <c r="L3448" i="1"/>
  <c r="M3448" i="1" s="1"/>
  <c r="F3448" i="1"/>
  <c r="L3447" i="1"/>
  <c r="M3447" i="1" s="1"/>
  <c r="F3447" i="1"/>
  <c r="L3446" i="1"/>
  <c r="M3446" i="1" s="1"/>
  <c r="F3446" i="1"/>
  <c r="L3445" i="1"/>
  <c r="M3445" i="1" s="1"/>
  <c r="F3445" i="1"/>
  <c r="L3444" i="1"/>
  <c r="M3444" i="1" s="1"/>
  <c r="F3444" i="1"/>
  <c r="L3443" i="1"/>
  <c r="M3443" i="1" s="1"/>
  <c r="F3443" i="1"/>
  <c r="M3442" i="1"/>
  <c r="L3442" i="1"/>
  <c r="F3442" i="1"/>
  <c r="M3441" i="1"/>
  <c r="L3441" i="1"/>
  <c r="F3441" i="1"/>
  <c r="M3440" i="1"/>
  <c r="L3440" i="1"/>
  <c r="F3440" i="1"/>
  <c r="M3439" i="1"/>
  <c r="L3439" i="1"/>
  <c r="F3439" i="1"/>
  <c r="M3438" i="1"/>
  <c r="L3438" i="1"/>
  <c r="F3438" i="1"/>
  <c r="L3437" i="1"/>
  <c r="M3437" i="1" s="1"/>
  <c r="F3437" i="1"/>
  <c r="L3436" i="1"/>
  <c r="M3436" i="1" s="1"/>
  <c r="F3436" i="1"/>
  <c r="M3435" i="1"/>
  <c r="L3435" i="1"/>
  <c r="F3435" i="1"/>
  <c r="L3434" i="1"/>
  <c r="M3434" i="1" s="1"/>
  <c r="F3434" i="1"/>
  <c r="M3433" i="1"/>
  <c r="L3433" i="1"/>
  <c r="F3433" i="1"/>
  <c r="L3432" i="1"/>
  <c r="M3432" i="1" s="1"/>
  <c r="F3432" i="1"/>
  <c r="L3431" i="1"/>
  <c r="M3431" i="1" s="1"/>
  <c r="F3431" i="1"/>
  <c r="M3430" i="1"/>
  <c r="L3430" i="1"/>
  <c r="F3430" i="1"/>
  <c r="M3429" i="1"/>
  <c r="L3429" i="1"/>
  <c r="F3429" i="1"/>
  <c r="L3428" i="1"/>
  <c r="M3428" i="1" s="1"/>
  <c r="F3428" i="1"/>
  <c r="L3427" i="1"/>
  <c r="M3427" i="1" s="1"/>
  <c r="F3427" i="1"/>
  <c r="L3426" i="1"/>
  <c r="M3426" i="1" s="1"/>
  <c r="F3426" i="1"/>
  <c r="L3425" i="1"/>
  <c r="M3425" i="1" s="1"/>
  <c r="F3425" i="1"/>
  <c r="L3424" i="1"/>
  <c r="M3424" i="1" s="1"/>
  <c r="F3424" i="1"/>
  <c r="L3423" i="1"/>
  <c r="M3423" i="1" s="1"/>
  <c r="F3423" i="1"/>
  <c r="M3422" i="1"/>
  <c r="L3422" i="1"/>
  <c r="F3422" i="1"/>
  <c r="M3421" i="1"/>
  <c r="L3421" i="1"/>
  <c r="F3421" i="1"/>
  <c r="M3420" i="1"/>
  <c r="L3420" i="1"/>
  <c r="F3420" i="1"/>
  <c r="M3419" i="1"/>
  <c r="L3419" i="1"/>
  <c r="F3419" i="1"/>
  <c r="M3418" i="1"/>
  <c r="L3418" i="1"/>
  <c r="F3418" i="1"/>
  <c r="L3417" i="1"/>
  <c r="M3417" i="1" s="1"/>
  <c r="F3417" i="1"/>
  <c r="L3416" i="1"/>
  <c r="M3416" i="1" s="1"/>
  <c r="F3416" i="1"/>
  <c r="M3415" i="1"/>
  <c r="L3415" i="1"/>
  <c r="F3415" i="1"/>
  <c r="L3414" i="1"/>
  <c r="M3414" i="1" s="1"/>
  <c r="F3414" i="1"/>
  <c r="M3413" i="1"/>
  <c r="L3413" i="1"/>
  <c r="F3413" i="1"/>
  <c r="L3412" i="1"/>
  <c r="M3412" i="1" s="1"/>
  <c r="F3412" i="1"/>
  <c r="L3411" i="1"/>
  <c r="M3411" i="1" s="1"/>
  <c r="F3411" i="1"/>
  <c r="M3410" i="1"/>
  <c r="L3410" i="1"/>
  <c r="F3410" i="1"/>
  <c r="M3409" i="1"/>
  <c r="L3409" i="1"/>
  <c r="F3409" i="1"/>
  <c r="L3408" i="1"/>
  <c r="M3408" i="1" s="1"/>
  <c r="F3408" i="1"/>
  <c r="L3407" i="1"/>
  <c r="M3407" i="1" s="1"/>
  <c r="F3407" i="1"/>
  <c r="L3406" i="1"/>
  <c r="M3406" i="1" s="1"/>
  <c r="F3406" i="1"/>
  <c r="L3405" i="1"/>
  <c r="M3405" i="1" s="1"/>
  <c r="F3405" i="1"/>
  <c r="L3404" i="1"/>
  <c r="M3404" i="1" s="1"/>
  <c r="F3404" i="1"/>
  <c r="L3403" i="1"/>
  <c r="M3403" i="1" s="1"/>
  <c r="F3403" i="1"/>
  <c r="M3402" i="1"/>
  <c r="L3402" i="1"/>
  <c r="F3402" i="1"/>
  <c r="M3401" i="1"/>
  <c r="L3401" i="1"/>
  <c r="F3401" i="1"/>
  <c r="M3400" i="1"/>
  <c r="L3400" i="1"/>
  <c r="F3400" i="1"/>
  <c r="M3399" i="1"/>
  <c r="L3399" i="1"/>
  <c r="F3399" i="1"/>
  <c r="M3398" i="1"/>
  <c r="L3398" i="1"/>
  <c r="F3398" i="1"/>
  <c r="L3397" i="1"/>
  <c r="M3397" i="1" s="1"/>
  <c r="F3397" i="1"/>
  <c r="L3396" i="1"/>
  <c r="M3396" i="1" s="1"/>
  <c r="F3396" i="1"/>
  <c r="M3395" i="1"/>
  <c r="L3395" i="1"/>
  <c r="F3395" i="1"/>
  <c r="L3394" i="1"/>
  <c r="M3394" i="1" s="1"/>
  <c r="F3394" i="1"/>
  <c r="M3393" i="1"/>
  <c r="L3393" i="1"/>
  <c r="F3393" i="1"/>
  <c r="L3392" i="1"/>
  <c r="M3392" i="1" s="1"/>
  <c r="F3392" i="1"/>
  <c r="L3391" i="1"/>
  <c r="M3391" i="1" s="1"/>
  <c r="F3391" i="1"/>
  <c r="M3390" i="1"/>
  <c r="L3390" i="1"/>
  <c r="F3390" i="1"/>
  <c r="M3389" i="1"/>
  <c r="L3389" i="1"/>
  <c r="F3389" i="1"/>
  <c r="L3388" i="1"/>
  <c r="M3388" i="1" s="1"/>
  <c r="F3388" i="1"/>
  <c r="L3387" i="1"/>
  <c r="M3387" i="1" s="1"/>
  <c r="F3387" i="1"/>
  <c r="L3386" i="1"/>
  <c r="M3386" i="1" s="1"/>
  <c r="F3386" i="1"/>
  <c r="L3385" i="1"/>
  <c r="M3385" i="1" s="1"/>
  <c r="F3385" i="1"/>
  <c r="L3384" i="1"/>
  <c r="M3384" i="1" s="1"/>
  <c r="F3384" i="1"/>
  <c r="L3383" i="1"/>
  <c r="M3383" i="1" s="1"/>
  <c r="F3383" i="1"/>
  <c r="M3382" i="1"/>
  <c r="L3382" i="1"/>
  <c r="F3382" i="1"/>
  <c r="M3381" i="1"/>
  <c r="L3381" i="1"/>
  <c r="F3381" i="1"/>
  <c r="M3380" i="1"/>
  <c r="L3380" i="1"/>
  <c r="F3380" i="1"/>
  <c r="M3379" i="1"/>
  <c r="L3379" i="1"/>
  <c r="F3379" i="1"/>
  <c r="M3378" i="1"/>
  <c r="L3378" i="1"/>
  <c r="F3378" i="1"/>
  <c r="L3377" i="1"/>
  <c r="M3377" i="1" s="1"/>
  <c r="F3377" i="1"/>
  <c r="L3376" i="1"/>
  <c r="M3376" i="1" s="1"/>
  <c r="F3376" i="1"/>
  <c r="M3375" i="1"/>
  <c r="L3375" i="1"/>
  <c r="F3375" i="1"/>
  <c r="L3374" i="1"/>
  <c r="M3374" i="1" s="1"/>
  <c r="F3374" i="1"/>
  <c r="M3373" i="1"/>
  <c r="L3373" i="1"/>
  <c r="F3373" i="1"/>
  <c r="L3372" i="1"/>
  <c r="M3372" i="1" s="1"/>
  <c r="F3372" i="1"/>
  <c r="L3371" i="1"/>
  <c r="M3371" i="1" s="1"/>
  <c r="F3371" i="1"/>
  <c r="M3370" i="1"/>
  <c r="L3370" i="1"/>
  <c r="F3370" i="1"/>
  <c r="M3369" i="1"/>
  <c r="L3369" i="1"/>
  <c r="F3369" i="1"/>
  <c r="L3368" i="1"/>
  <c r="M3368" i="1" s="1"/>
  <c r="F3368" i="1"/>
  <c r="L3367" i="1"/>
  <c r="M3367" i="1" s="1"/>
  <c r="F3367" i="1"/>
  <c r="L3366" i="1"/>
  <c r="M3366" i="1" s="1"/>
  <c r="F3366" i="1"/>
  <c r="L3365" i="1"/>
  <c r="M3365" i="1" s="1"/>
  <c r="F3365" i="1"/>
  <c r="L3364" i="1"/>
  <c r="M3364" i="1" s="1"/>
  <c r="F3364" i="1"/>
  <c r="L3363" i="1"/>
  <c r="M3363" i="1" s="1"/>
  <c r="F3363" i="1"/>
  <c r="M3362" i="1"/>
  <c r="L3362" i="1"/>
  <c r="F3362" i="1"/>
  <c r="M3361" i="1"/>
  <c r="L3361" i="1"/>
  <c r="F3361" i="1"/>
  <c r="M3360" i="1"/>
  <c r="L3360" i="1"/>
  <c r="F3360" i="1"/>
  <c r="M3359" i="1"/>
  <c r="L3359" i="1"/>
  <c r="F3359" i="1"/>
  <c r="M3358" i="1"/>
  <c r="L3358" i="1"/>
  <c r="F3358" i="1"/>
  <c r="L3357" i="1"/>
  <c r="M3357" i="1" s="1"/>
  <c r="F3357" i="1"/>
  <c r="L3356" i="1"/>
  <c r="M3356" i="1" s="1"/>
  <c r="F3356" i="1"/>
  <c r="M3355" i="1"/>
  <c r="L3355" i="1"/>
  <c r="F3355" i="1"/>
  <c r="L3354" i="1"/>
  <c r="M3354" i="1" s="1"/>
  <c r="F3354" i="1"/>
  <c r="M3353" i="1"/>
  <c r="L3353" i="1"/>
  <c r="F3353" i="1"/>
  <c r="L3352" i="1"/>
  <c r="M3352" i="1" s="1"/>
  <c r="F3352" i="1"/>
  <c r="L3351" i="1"/>
  <c r="M3351" i="1" s="1"/>
  <c r="F3351" i="1"/>
  <c r="M3350" i="1"/>
  <c r="L3350" i="1"/>
  <c r="F3350" i="1"/>
  <c r="M3349" i="1"/>
  <c r="L3349" i="1"/>
  <c r="F3349" i="1"/>
  <c r="L3348" i="1"/>
  <c r="M3348" i="1" s="1"/>
  <c r="F3348" i="1"/>
  <c r="L3347" i="1"/>
  <c r="M3347" i="1" s="1"/>
  <c r="F3347" i="1"/>
  <c r="L3346" i="1"/>
  <c r="M3346" i="1" s="1"/>
  <c r="F3346" i="1"/>
  <c r="L3345" i="1"/>
  <c r="M3345" i="1" s="1"/>
  <c r="F3345" i="1"/>
  <c r="L3344" i="1"/>
  <c r="M3344" i="1" s="1"/>
  <c r="F3344" i="1"/>
  <c r="L3343" i="1"/>
  <c r="M3343" i="1" s="1"/>
  <c r="F3343" i="1"/>
  <c r="M3342" i="1"/>
  <c r="L3342" i="1"/>
  <c r="F3342" i="1"/>
  <c r="M3341" i="1"/>
  <c r="L3341" i="1"/>
  <c r="F3341" i="1"/>
  <c r="M3340" i="1"/>
  <c r="L3340" i="1"/>
  <c r="F3340" i="1"/>
  <c r="M3339" i="1"/>
  <c r="L3339" i="1"/>
  <c r="F3339" i="1"/>
  <c r="M3338" i="1"/>
  <c r="L3338" i="1"/>
  <c r="F3338" i="1"/>
  <c r="L3337" i="1"/>
  <c r="M3337" i="1" s="1"/>
  <c r="F3337" i="1"/>
  <c r="L3336" i="1"/>
  <c r="M3336" i="1" s="1"/>
  <c r="F3336" i="1"/>
  <c r="M3335" i="1"/>
  <c r="L3335" i="1"/>
  <c r="F3335" i="1"/>
  <c r="L3334" i="1"/>
  <c r="M3334" i="1" s="1"/>
  <c r="F3334" i="1"/>
  <c r="M3333" i="1"/>
  <c r="L3333" i="1"/>
  <c r="F3333" i="1"/>
  <c r="L3332" i="1"/>
  <c r="M3332" i="1" s="1"/>
  <c r="F3332" i="1"/>
  <c r="L3331" i="1"/>
  <c r="M3331" i="1" s="1"/>
  <c r="F3331" i="1"/>
  <c r="M3330" i="1"/>
  <c r="L3330" i="1"/>
  <c r="F3330" i="1"/>
  <c r="M3329" i="1"/>
  <c r="L3329" i="1"/>
  <c r="F3329" i="1"/>
  <c r="L3328" i="1"/>
  <c r="M3328" i="1" s="1"/>
  <c r="F3328" i="1"/>
  <c r="L3327" i="1"/>
  <c r="M3327" i="1" s="1"/>
  <c r="F3327" i="1"/>
  <c r="L3326" i="1"/>
  <c r="M3326" i="1" s="1"/>
  <c r="F3326" i="1"/>
  <c r="L3325" i="1"/>
  <c r="M3325" i="1" s="1"/>
  <c r="F3325" i="1"/>
  <c r="L3324" i="1"/>
  <c r="M3324" i="1" s="1"/>
  <c r="F3324" i="1"/>
  <c r="L3323" i="1"/>
  <c r="M3323" i="1" s="1"/>
  <c r="F3323" i="1"/>
  <c r="M3322" i="1"/>
  <c r="L3322" i="1"/>
  <c r="F3322" i="1"/>
  <c r="M3321" i="1"/>
  <c r="L3321" i="1"/>
  <c r="F3321" i="1"/>
  <c r="M3320" i="1"/>
  <c r="L3320" i="1"/>
  <c r="F3320" i="1"/>
  <c r="M3319" i="1"/>
  <c r="L3319" i="1"/>
  <c r="F3319" i="1"/>
  <c r="M3318" i="1"/>
  <c r="L3318" i="1"/>
  <c r="F3318" i="1"/>
  <c r="L3317" i="1"/>
  <c r="M3317" i="1" s="1"/>
  <c r="F3317" i="1"/>
  <c r="L3316" i="1"/>
  <c r="M3316" i="1" s="1"/>
  <c r="F3316" i="1"/>
  <c r="M3315" i="1"/>
  <c r="L3315" i="1"/>
  <c r="F3315" i="1"/>
  <c r="L3314" i="1"/>
  <c r="M3314" i="1" s="1"/>
  <c r="F3314" i="1"/>
  <c r="M3313" i="1"/>
  <c r="L3313" i="1"/>
  <c r="F3313" i="1"/>
  <c r="L3312" i="1"/>
  <c r="M3312" i="1" s="1"/>
  <c r="F3312" i="1"/>
  <c r="L3311" i="1"/>
  <c r="M3311" i="1" s="1"/>
  <c r="F3311" i="1"/>
  <c r="M3310" i="1"/>
  <c r="L3310" i="1"/>
  <c r="F3310" i="1"/>
  <c r="M3309" i="1"/>
  <c r="L3309" i="1"/>
  <c r="F3309" i="1"/>
  <c r="L3308" i="1"/>
  <c r="M3308" i="1" s="1"/>
  <c r="F3308" i="1"/>
  <c r="L3307" i="1"/>
  <c r="M3307" i="1" s="1"/>
  <c r="F3307" i="1"/>
  <c r="L3306" i="1"/>
  <c r="M3306" i="1" s="1"/>
  <c r="F3306" i="1"/>
  <c r="L3305" i="1"/>
  <c r="M3305" i="1" s="1"/>
  <c r="F3305" i="1"/>
  <c r="L3304" i="1"/>
  <c r="M3304" i="1" s="1"/>
  <c r="F3304" i="1"/>
  <c r="L3303" i="1"/>
  <c r="M3303" i="1" s="1"/>
  <c r="F3303" i="1"/>
  <c r="M3302" i="1"/>
  <c r="L3302" i="1"/>
  <c r="F3302" i="1"/>
  <c r="M3301" i="1"/>
  <c r="L3301" i="1"/>
  <c r="F3301" i="1"/>
  <c r="M3300" i="1"/>
  <c r="L3300" i="1"/>
  <c r="F3300" i="1"/>
  <c r="M3299" i="1"/>
  <c r="L3299" i="1"/>
  <c r="F3299" i="1"/>
  <c r="M3298" i="1"/>
  <c r="L3298" i="1"/>
  <c r="F3298" i="1"/>
  <c r="L3297" i="1"/>
  <c r="M3297" i="1" s="1"/>
  <c r="F3297" i="1"/>
  <c r="L3296" i="1"/>
  <c r="M3296" i="1" s="1"/>
  <c r="F3296" i="1"/>
  <c r="M3295" i="1"/>
  <c r="L3295" i="1"/>
  <c r="F3295" i="1"/>
  <c r="L3294" i="1"/>
  <c r="M3294" i="1" s="1"/>
  <c r="F3294" i="1"/>
  <c r="M3293" i="1"/>
  <c r="L3293" i="1"/>
  <c r="F3293" i="1"/>
  <c r="L3292" i="1"/>
  <c r="M3292" i="1" s="1"/>
  <c r="F3292" i="1"/>
  <c r="L3291" i="1"/>
  <c r="M3291" i="1" s="1"/>
  <c r="F3291" i="1"/>
  <c r="M3290" i="1"/>
  <c r="L3290" i="1"/>
  <c r="F3290" i="1"/>
  <c r="L3289" i="1"/>
  <c r="M3289" i="1" s="1"/>
  <c r="F3289" i="1"/>
  <c r="L3288" i="1"/>
  <c r="M3288" i="1" s="1"/>
  <c r="F3288" i="1"/>
  <c r="L3287" i="1"/>
  <c r="M3287" i="1" s="1"/>
  <c r="F3287" i="1"/>
  <c r="L3286" i="1"/>
  <c r="M3286" i="1" s="1"/>
  <c r="F3286" i="1"/>
  <c r="L3285" i="1"/>
  <c r="M3285" i="1" s="1"/>
  <c r="F3285" i="1"/>
  <c r="L3284" i="1"/>
  <c r="M3284" i="1" s="1"/>
  <c r="F3284" i="1"/>
  <c r="L3283" i="1"/>
  <c r="M3283" i="1" s="1"/>
  <c r="F3283" i="1"/>
  <c r="M3282" i="1"/>
  <c r="L3282" i="1"/>
  <c r="F3282" i="1"/>
  <c r="M3281" i="1"/>
  <c r="L3281" i="1"/>
  <c r="F3281" i="1"/>
  <c r="M3280" i="1"/>
  <c r="L3280" i="1"/>
  <c r="F3280" i="1"/>
  <c r="M3279" i="1"/>
  <c r="L3279" i="1"/>
  <c r="F3279" i="1"/>
  <c r="M3278" i="1"/>
  <c r="L3278" i="1"/>
  <c r="F3278" i="1"/>
  <c r="L3277" i="1"/>
  <c r="M3277" i="1" s="1"/>
  <c r="F3277" i="1"/>
  <c r="L3276" i="1"/>
  <c r="M3276" i="1" s="1"/>
  <c r="F3276" i="1"/>
  <c r="M3275" i="1"/>
  <c r="L3275" i="1"/>
  <c r="F3275" i="1"/>
  <c r="L3274" i="1"/>
  <c r="M3274" i="1" s="1"/>
  <c r="F3274" i="1"/>
  <c r="M3273" i="1"/>
  <c r="L3273" i="1"/>
  <c r="F3273" i="1"/>
  <c r="L3272" i="1"/>
  <c r="M3272" i="1" s="1"/>
  <c r="F3272" i="1"/>
  <c r="L3271" i="1"/>
  <c r="M3271" i="1" s="1"/>
  <c r="F3271" i="1"/>
  <c r="M3270" i="1"/>
  <c r="L3270" i="1"/>
  <c r="F3270" i="1"/>
  <c r="L3269" i="1"/>
  <c r="M3269" i="1" s="1"/>
  <c r="F3269" i="1"/>
  <c r="L3268" i="1"/>
  <c r="M3268" i="1" s="1"/>
  <c r="F3268" i="1"/>
  <c r="L3267" i="1"/>
  <c r="M3267" i="1" s="1"/>
  <c r="F3267" i="1"/>
  <c r="L3266" i="1"/>
  <c r="M3266" i="1" s="1"/>
  <c r="F3266" i="1"/>
  <c r="L3265" i="1"/>
  <c r="M3265" i="1" s="1"/>
  <c r="F3265" i="1"/>
  <c r="L3264" i="1"/>
  <c r="M3264" i="1" s="1"/>
  <c r="F3264" i="1"/>
  <c r="L3263" i="1"/>
  <c r="M3263" i="1" s="1"/>
  <c r="F3263" i="1"/>
  <c r="M3262" i="1"/>
  <c r="L3262" i="1"/>
  <c r="F3262" i="1"/>
  <c r="M3261" i="1"/>
  <c r="L3261" i="1"/>
  <c r="F3261" i="1"/>
  <c r="M3260" i="1"/>
  <c r="L3260" i="1"/>
  <c r="F3260" i="1"/>
  <c r="M3259" i="1"/>
  <c r="L3259" i="1"/>
  <c r="F3259" i="1"/>
  <c r="M3258" i="1"/>
  <c r="L3258" i="1"/>
  <c r="F3258" i="1"/>
  <c r="L3257" i="1"/>
  <c r="M3257" i="1" s="1"/>
  <c r="F3257" i="1"/>
  <c r="L3256" i="1"/>
  <c r="M3256" i="1" s="1"/>
  <c r="F3256" i="1"/>
  <c r="M3255" i="1"/>
  <c r="L3255" i="1"/>
  <c r="F3255" i="1"/>
  <c r="L3254" i="1"/>
  <c r="M3254" i="1" s="1"/>
  <c r="F3254" i="1"/>
  <c r="M3253" i="1"/>
  <c r="L3253" i="1"/>
  <c r="F3253" i="1"/>
  <c r="L3252" i="1"/>
  <c r="M3252" i="1" s="1"/>
  <c r="F3252" i="1"/>
  <c r="L3251" i="1"/>
  <c r="M3251" i="1" s="1"/>
  <c r="F3251" i="1"/>
  <c r="M3250" i="1"/>
  <c r="L3250" i="1"/>
  <c r="F3250" i="1"/>
  <c r="M3249" i="1"/>
  <c r="L3249" i="1"/>
  <c r="F3249" i="1"/>
  <c r="L3248" i="1"/>
  <c r="M3248" i="1" s="1"/>
  <c r="F3248" i="1"/>
  <c r="L3247" i="1"/>
  <c r="M3247" i="1" s="1"/>
  <c r="F3247" i="1"/>
  <c r="L3246" i="1"/>
  <c r="M3246" i="1" s="1"/>
  <c r="F3246" i="1"/>
  <c r="L3245" i="1"/>
  <c r="M3245" i="1" s="1"/>
  <c r="F3245" i="1"/>
  <c r="L3244" i="1"/>
  <c r="M3244" i="1" s="1"/>
  <c r="F3244" i="1"/>
  <c r="L3243" i="1"/>
  <c r="M3243" i="1" s="1"/>
  <c r="F3243" i="1"/>
  <c r="M3242" i="1"/>
  <c r="L3242" i="1"/>
  <c r="F3242" i="1"/>
  <c r="M3241" i="1"/>
  <c r="L3241" i="1"/>
  <c r="F3241" i="1"/>
  <c r="M3240" i="1"/>
  <c r="L3240" i="1"/>
  <c r="F3240" i="1"/>
  <c r="M3239" i="1"/>
  <c r="L3239" i="1"/>
  <c r="F3239" i="1"/>
  <c r="M3238" i="1"/>
  <c r="L3238" i="1"/>
  <c r="F3238" i="1"/>
  <c r="L3237" i="1"/>
  <c r="M3237" i="1" s="1"/>
  <c r="F3237" i="1"/>
  <c r="L3236" i="1"/>
  <c r="M3236" i="1" s="1"/>
  <c r="F3236" i="1"/>
  <c r="M3235" i="1"/>
  <c r="L3235" i="1"/>
  <c r="F3235" i="1"/>
  <c r="L3234" i="1"/>
  <c r="M3234" i="1" s="1"/>
  <c r="F3234" i="1"/>
  <c r="M3233" i="1"/>
  <c r="L3233" i="1"/>
  <c r="F3233" i="1"/>
  <c r="L3232" i="1"/>
  <c r="M3232" i="1" s="1"/>
  <c r="F3232" i="1"/>
  <c r="L3231" i="1"/>
  <c r="M3231" i="1" s="1"/>
  <c r="F3231" i="1"/>
  <c r="M3230" i="1"/>
  <c r="L3230" i="1"/>
  <c r="F3230" i="1"/>
  <c r="L3229" i="1"/>
  <c r="M3229" i="1" s="1"/>
  <c r="F3229" i="1"/>
  <c r="L3228" i="1"/>
  <c r="M3228" i="1" s="1"/>
  <c r="F3228" i="1"/>
  <c r="L3227" i="1"/>
  <c r="M3227" i="1" s="1"/>
  <c r="F3227" i="1"/>
  <c r="L3226" i="1"/>
  <c r="M3226" i="1" s="1"/>
  <c r="F3226" i="1"/>
  <c r="L3225" i="1"/>
  <c r="M3225" i="1" s="1"/>
  <c r="F3225" i="1"/>
  <c r="L3224" i="1"/>
  <c r="M3224" i="1" s="1"/>
  <c r="F3224" i="1"/>
  <c r="L3223" i="1"/>
  <c r="M3223" i="1" s="1"/>
  <c r="F3223" i="1"/>
  <c r="M3222" i="1"/>
  <c r="L3222" i="1"/>
  <c r="F3222" i="1"/>
  <c r="M3221" i="1"/>
  <c r="L3221" i="1"/>
  <c r="F3221" i="1"/>
  <c r="M3220" i="1"/>
  <c r="L3220" i="1"/>
  <c r="F3220" i="1"/>
  <c r="M3219" i="1"/>
  <c r="L3219" i="1"/>
  <c r="F3219" i="1"/>
  <c r="M3218" i="1"/>
  <c r="L3218" i="1"/>
  <c r="F3218" i="1"/>
  <c r="L3217" i="1"/>
  <c r="M3217" i="1" s="1"/>
  <c r="F3217" i="1"/>
  <c r="L3216" i="1"/>
  <c r="M3216" i="1" s="1"/>
  <c r="F3216" i="1"/>
  <c r="M3215" i="1"/>
  <c r="L3215" i="1"/>
  <c r="F3215" i="1"/>
  <c r="L3214" i="1"/>
  <c r="M3214" i="1" s="1"/>
  <c r="F3214" i="1"/>
  <c r="M3213" i="1"/>
  <c r="L3213" i="1"/>
  <c r="F3213" i="1"/>
  <c r="L3212" i="1"/>
  <c r="M3212" i="1" s="1"/>
  <c r="F3212" i="1"/>
  <c r="L3211" i="1"/>
  <c r="M3211" i="1" s="1"/>
  <c r="F3211" i="1"/>
  <c r="M3210" i="1"/>
  <c r="L3210" i="1"/>
  <c r="F3210" i="1"/>
  <c r="L3209" i="1"/>
  <c r="M3209" i="1" s="1"/>
  <c r="F3209" i="1"/>
  <c r="L3208" i="1"/>
  <c r="M3208" i="1" s="1"/>
  <c r="F3208" i="1"/>
  <c r="L3207" i="1"/>
  <c r="M3207" i="1" s="1"/>
  <c r="F3207" i="1"/>
  <c r="L3206" i="1"/>
  <c r="M3206" i="1" s="1"/>
  <c r="F3206" i="1"/>
  <c r="L3205" i="1"/>
  <c r="M3205" i="1" s="1"/>
  <c r="F3205" i="1"/>
  <c r="L3204" i="1"/>
  <c r="M3204" i="1" s="1"/>
  <c r="F3204" i="1"/>
  <c r="L3203" i="1"/>
  <c r="M3203" i="1" s="1"/>
  <c r="F3203" i="1"/>
  <c r="M3202" i="1"/>
  <c r="L3202" i="1"/>
  <c r="F3202" i="1"/>
  <c r="M3201" i="1"/>
  <c r="L3201" i="1"/>
  <c r="F3201" i="1"/>
  <c r="M3200" i="1"/>
  <c r="L3200" i="1"/>
  <c r="F3200" i="1"/>
  <c r="M3199" i="1"/>
  <c r="L3199" i="1"/>
  <c r="F3199" i="1"/>
  <c r="M3198" i="1"/>
  <c r="L3198" i="1"/>
  <c r="F3198" i="1"/>
  <c r="L3197" i="1"/>
  <c r="M3197" i="1" s="1"/>
  <c r="F3197" i="1"/>
  <c r="L3196" i="1"/>
  <c r="M3196" i="1" s="1"/>
  <c r="F3196" i="1"/>
  <c r="M3195" i="1"/>
  <c r="L3195" i="1"/>
  <c r="F3195" i="1"/>
  <c r="L3194" i="1"/>
  <c r="M3194" i="1" s="1"/>
  <c r="F3194" i="1"/>
  <c r="M3193" i="1"/>
  <c r="L3193" i="1"/>
  <c r="F3193" i="1"/>
  <c r="L3192" i="1"/>
  <c r="M3192" i="1" s="1"/>
  <c r="F3192" i="1"/>
  <c r="L3191" i="1"/>
  <c r="M3191" i="1" s="1"/>
  <c r="F3191" i="1"/>
  <c r="M3190" i="1"/>
  <c r="L3190" i="1"/>
  <c r="F3190" i="1"/>
  <c r="L3189" i="1"/>
  <c r="M3189" i="1" s="1"/>
  <c r="F3189" i="1"/>
  <c r="L3188" i="1"/>
  <c r="M3188" i="1" s="1"/>
  <c r="F3188" i="1"/>
  <c r="L3187" i="1"/>
  <c r="M3187" i="1" s="1"/>
  <c r="F3187" i="1"/>
  <c r="L3186" i="1"/>
  <c r="M3186" i="1" s="1"/>
  <c r="F3186" i="1"/>
  <c r="L3185" i="1"/>
  <c r="M3185" i="1" s="1"/>
  <c r="F3185" i="1"/>
  <c r="L3184" i="1"/>
  <c r="M3184" i="1" s="1"/>
  <c r="F3184" i="1"/>
  <c r="L3183" i="1"/>
  <c r="M3183" i="1" s="1"/>
  <c r="F3183" i="1"/>
  <c r="M3182" i="1"/>
  <c r="L3182" i="1"/>
  <c r="F3182" i="1"/>
  <c r="M3181" i="1"/>
  <c r="L3181" i="1"/>
  <c r="F3181" i="1"/>
  <c r="M3180" i="1"/>
  <c r="L3180" i="1"/>
  <c r="F3180" i="1"/>
  <c r="M3179" i="1"/>
  <c r="L3179" i="1"/>
  <c r="F3179" i="1"/>
  <c r="M3178" i="1"/>
  <c r="L3178" i="1"/>
  <c r="F3178" i="1"/>
  <c r="L3177" i="1"/>
  <c r="M3177" i="1" s="1"/>
  <c r="F3177" i="1"/>
  <c r="L3176" i="1"/>
  <c r="M3176" i="1" s="1"/>
  <c r="F3176" i="1"/>
  <c r="M3175" i="1"/>
  <c r="L3175" i="1"/>
  <c r="F3175" i="1"/>
  <c r="L3174" i="1"/>
  <c r="M3174" i="1" s="1"/>
  <c r="F3174" i="1"/>
  <c r="M3173" i="1"/>
  <c r="L3173" i="1"/>
  <c r="F3173" i="1"/>
  <c r="L3172" i="1"/>
  <c r="M3172" i="1" s="1"/>
  <c r="F3172" i="1"/>
  <c r="L3171" i="1"/>
  <c r="M3171" i="1" s="1"/>
  <c r="F3171" i="1"/>
  <c r="M3170" i="1"/>
  <c r="L3170" i="1"/>
  <c r="F3170" i="1"/>
  <c r="M3169" i="1"/>
  <c r="L3169" i="1"/>
  <c r="F3169" i="1"/>
  <c r="L3168" i="1"/>
  <c r="M3168" i="1" s="1"/>
  <c r="F3168" i="1"/>
  <c r="L3167" i="1"/>
  <c r="M3167" i="1" s="1"/>
  <c r="F3167" i="1"/>
  <c r="L3166" i="1"/>
  <c r="M3166" i="1" s="1"/>
  <c r="F3166" i="1"/>
  <c r="L3165" i="1"/>
  <c r="M3165" i="1" s="1"/>
  <c r="F3165" i="1"/>
  <c r="L3164" i="1"/>
  <c r="M3164" i="1" s="1"/>
  <c r="F3164" i="1"/>
  <c r="L3163" i="1"/>
  <c r="M3163" i="1" s="1"/>
  <c r="F3163" i="1"/>
  <c r="M3162" i="1"/>
  <c r="L3162" i="1"/>
  <c r="F3162" i="1"/>
  <c r="M3161" i="1"/>
  <c r="L3161" i="1"/>
  <c r="F3161" i="1"/>
  <c r="M3160" i="1"/>
  <c r="L3160" i="1"/>
  <c r="F3160" i="1"/>
  <c r="M3159" i="1"/>
  <c r="L3159" i="1"/>
  <c r="F3159" i="1"/>
  <c r="M3158" i="1"/>
  <c r="L3158" i="1"/>
  <c r="F3158" i="1"/>
  <c r="L3157" i="1"/>
  <c r="M3157" i="1" s="1"/>
  <c r="F3157" i="1"/>
  <c r="L3156" i="1"/>
  <c r="M3156" i="1" s="1"/>
  <c r="F3156" i="1"/>
  <c r="M3155" i="1"/>
  <c r="L3155" i="1"/>
  <c r="F3155" i="1"/>
  <c r="L3154" i="1"/>
  <c r="M3154" i="1" s="1"/>
  <c r="F3154" i="1"/>
  <c r="M3153" i="1"/>
  <c r="L3153" i="1"/>
  <c r="F3153" i="1"/>
  <c r="L3152" i="1"/>
  <c r="M3152" i="1" s="1"/>
  <c r="F3152" i="1"/>
  <c r="L3151" i="1"/>
  <c r="M3151" i="1" s="1"/>
  <c r="F3151" i="1"/>
  <c r="M3150" i="1"/>
  <c r="L3150" i="1"/>
  <c r="F3150" i="1"/>
  <c r="M3149" i="1"/>
  <c r="L3149" i="1"/>
  <c r="F3149" i="1"/>
  <c r="L3148" i="1"/>
  <c r="M3148" i="1" s="1"/>
  <c r="F3148" i="1"/>
  <c r="L3147" i="1"/>
  <c r="M3147" i="1" s="1"/>
  <c r="F3147" i="1"/>
  <c r="L3146" i="1"/>
  <c r="M3146" i="1" s="1"/>
  <c r="F3146" i="1"/>
  <c r="L3145" i="1"/>
  <c r="M3145" i="1" s="1"/>
  <c r="F3145" i="1"/>
  <c r="L3144" i="1"/>
  <c r="M3144" i="1" s="1"/>
  <c r="F3144" i="1"/>
  <c r="L3143" i="1"/>
  <c r="M3143" i="1" s="1"/>
  <c r="F3143" i="1"/>
  <c r="M3142" i="1"/>
  <c r="L3142" i="1"/>
  <c r="F3142" i="1"/>
  <c r="M3141" i="1"/>
  <c r="L3141" i="1"/>
  <c r="F3141" i="1"/>
  <c r="M3140" i="1"/>
  <c r="L3140" i="1"/>
  <c r="F3140" i="1"/>
  <c r="M3139" i="1"/>
  <c r="L3139" i="1"/>
  <c r="F3139" i="1"/>
  <c r="M3138" i="1"/>
  <c r="L3138" i="1"/>
  <c r="F3138" i="1"/>
  <c r="L3137" i="1"/>
  <c r="M3137" i="1" s="1"/>
  <c r="F3137" i="1"/>
  <c r="L3136" i="1"/>
  <c r="M3136" i="1" s="1"/>
  <c r="F3136" i="1"/>
  <c r="M3135" i="1"/>
  <c r="L3135" i="1"/>
  <c r="F3135" i="1"/>
  <c r="L3134" i="1"/>
  <c r="M3134" i="1" s="1"/>
  <c r="F3134" i="1"/>
  <c r="M3133" i="1"/>
  <c r="L3133" i="1"/>
  <c r="F3133" i="1"/>
  <c r="L3132" i="1"/>
  <c r="M3132" i="1" s="1"/>
  <c r="F3132" i="1"/>
  <c r="L3131" i="1"/>
  <c r="M3131" i="1" s="1"/>
  <c r="F3131" i="1"/>
  <c r="M3130" i="1"/>
  <c r="L3130" i="1"/>
  <c r="F3130" i="1"/>
  <c r="L3129" i="1"/>
  <c r="M3129" i="1" s="1"/>
  <c r="F3129" i="1"/>
  <c r="L3128" i="1"/>
  <c r="M3128" i="1" s="1"/>
  <c r="F3128" i="1"/>
  <c r="L3127" i="1"/>
  <c r="M3127" i="1" s="1"/>
  <c r="F3127" i="1"/>
  <c r="L3126" i="1"/>
  <c r="M3126" i="1" s="1"/>
  <c r="F3126" i="1"/>
  <c r="M3125" i="1"/>
  <c r="L3125" i="1"/>
  <c r="F3125" i="1"/>
  <c r="L3124" i="1"/>
  <c r="M3124" i="1" s="1"/>
  <c r="F3124" i="1"/>
  <c r="L3123" i="1"/>
  <c r="M3123" i="1" s="1"/>
  <c r="F3123" i="1"/>
  <c r="M3122" i="1"/>
  <c r="L3122" i="1"/>
  <c r="F3122" i="1"/>
  <c r="M3121" i="1"/>
  <c r="L3121" i="1"/>
  <c r="F3121" i="1"/>
  <c r="M3120" i="1"/>
  <c r="L3120" i="1"/>
  <c r="F3120" i="1"/>
  <c r="M3119" i="1"/>
  <c r="L3119" i="1"/>
  <c r="F3119" i="1"/>
  <c r="M3118" i="1"/>
  <c r="L3118" i="1"/>
  <c r="F3118" i="1"/>
  <c r="L3117" i="1"/>
  <c r="M3117" i="1" s="1"/>
  <c r="F3117" i="1"/>
  <c r="L3116" i="1"/>
  <c r="M3116" i="1" s="1"/>
  <c r="F3116" i="1"/>
  <c r="M3115" i="1"/>
  <c r="L3115" i="1"/>
  <c r="F3115" i="1"/>
  <c r="L3114" i="1"/>
  <c r="M3114" i="1" s="1"/>
  <c r="F3114" i="1"/>
  <c r="M3113" i="1"/>
  <c r="L3113" i="1"/>
  <c r="F3113" i="1"/>
  <c r="L3112" i="1"/>
  <c r="M3112" i="1" s="1"/>
  <c r="F3112" i="1"/>
  <c r="L3111" i="1"/>
  <c r="M3111" i="1" s="1"/>
  <c r="F3111" i="1"/>
  <c r="M3110" i="1"/>
  <c r="L3110" i="1"/>
  <c r="F3110" i="1"/>
  <c r="M3109" i="1"/>
  <c r="L3109" i="1"/>
  <c r="F3109" i="1"/>
  <c r="L3108" i="1"/>
  <c r="M3108" i="1" s="1"/>
  <c r="F3108" i="1"/>
  <c r="L3107" i="1"/>
  <c r="M3107" i="1" s="1"/>
  <c r="F3107" i="1"/>
  <c r="L3106" i="1"/>
  <c r="M3106" i="1" s="1"/>
  <c r="F3106" i="1"/>
  <c r="M3105" i="1"/>
  <c r="L3105" i="1"/>
  <c r="F3105" i="1"/>
  <c r="L3104" i="1"/>
  <c r="M3104" i="1" s="1"/>
  <c r="F3104" i="1"/>
  <c r="L3103" i="1"/>
  <c r="M3103" i="1" s="1"/>
  <c r="F3103" i="1"/>
  <c r="M3102" i="1"/>
  <c r="L3102" i="1"/>
  <c r="F3102" i="1"/>
  <c r="M3101" i="1"/>
  <c r="L3101" i="1"/>
  <c r="F3101" i="1"/>
  <c r="M3100" i="1"/>
  <c r="L3100" i="1"/>
  <c r="F3100" i="1"/>
  <c r="M3099" i="1"/>
  <c r="L3099" i="1"/>
  <c r="F3099" i="1"/>
  <c r="M3098" i="1"/>
  <c r="L3098" i="1"/>
  <c r="F3098" i="1"/>
  <c r="L3097" i="1"/>
  <c r="M3097" i="1" s="1"/>
  <c r="F3097" i="1"/>
  <c r="L3096" i="1"/>
  <c r="M3096" i="1" s="1"/>
  <c r="F3096" i="1"/>
  <c r="M3095" i="1"/>
  <c r="L3095" i="1"/>
  <c r="F3095" i="1"/>
  <c r="L3094" i="1"/>
  <c r="M3094" i="1" s="1"/>
  <c r="F3094" i="1"/>
  <c r="M3093" i="1"/>
  <c r="L3093" i="1"/>
  <c r="F3093" i="1"/>
  <c r="L3092" i="1"/>
  <c r="M3092" i="1" s="1"/>
  <c r="F3092" i="1"/>
  <c r="L3091" i="1"/>
  <c r="M3091" i="1" s="1"/>
  <c r="F3091" i="1"/>
  <c r="M3090" i="1"/>
  <c r="L3090" i="1"/>
  <c r="F3090" i="1"/>
  <c r="L3089" i="1"/>
  <c r="M3089" i="1" s="1"/>
  <c r="F3089" i="1"/>
  <c r="L3088" i="1"/>
  <c r="M3088" i="1" s="1"/>
  <c r="F3088" i="1"/>
  <c r="M3087" i="1"/>
  <c r="L3087" i="1"/>
  <c r="F3087" i="1"/>
  <c r="L3086" i="1"/>
  <c r="M3086" i="1" s="1"/>
  <c r="F3086" i="1"/>
  <c r="M3085" i="1"/>
  <c r="L3085" i="1"/>
  <c r="F3085" i="1"/>
  <c r="L3084" i="1"/>
  <c r="M3084" i="1" s="1"/>
  <c r="F3084" i="1"/>
  <c r="L3083" i="1"/>
  <c r="M3083" i="1" s="1"/>
  <c r="F3083" i="1"/>
  <c r="M3082" i="1"/>
  <c r="L3082" i="1"/>
  <c r="F3082" i="1"/>
  <c r="M3081" i="1"/>
  <c r="L3081" i="1"/>
  <c r="F3081" i="1"/>
  <c r="L3080" i="1"/>
  <c r="M3080" i="1" s="1"/>
  <c r="F3080" i="1"/>
  <c r="M3079" i="1"/>
  <c r="L3079" i="1"/>
  <c r="F3079" i="1"/>
  <c r="M3078" i="1"/>
  <c r="L3078" i="1"/>
  <c r="F3078" i="1"/>
  <c r="L3077" i="1"/>
  <c r="M3077" i="1" s="1"/>
  <c r="F3077" i="1"/>
  <c r="L3076" i="1"/>
  <c r="M3076" i="1" s="1"/>
  <c r="F3076" i="1"/>
  <c r="M3075" i="1"/>
  <c r="L3075" i="1"/>
  <c r="F3075" i="1"/>
  <c r="L3074" i="1"/>
  <c r="M3074" i="1" s="1"/>
  <c r="F3074" i="1"/>
  <c r="M3073" i="1"/>
  <c r="L3073" i="1"/>
  <c r="F3073" i="1"/>
  <c r="L3072" i="1"/>
  <c r="M3072" i="1" s="1"/>
  <c r="F3072" i="1"/>
  <c r="L3071" i="1"/>
  <c r="M3071" i="1" s="1"/>
  <c r="F3071" i="1"/>
  <c r="M3070" i="1"/>
  <c r="L3070" i="1"/>
  <c r="F3070" i="1"/>
  <c r="L3069" i="1"/>
  <c r="M3069" i="1" s="1"/>
  <c r="F3069" i="1"/>
  <c r="L3068" i="1"/>
  <c r="M3068" i="1" s="1"/>
  <c r="F3068" i="1"/>
  <c r="L3067" i="1"/>
  <c r="M3067" i="1" s="1"/>
  <c r="F3067" i="1"/>
  <c r="L3066" i="1"/>
  <c r="M3066" i="1" s="1"/>
  <c r="F3066" i="1"/>
  <c r="L3065" i="1"/>
  <c r="M3065" i="1" s="1"/>
  <c r="F3065" i="1"/>
  <c r="L3064" i="1"/>
  <c r="M3064" i="1" s="1"/>
  <c r="F3064" i="1"/>
  <c r="L3063" i="1"/>
  <c r="M3063" i="1" s="1"/>
  <c r="F3063" i="1"/>
  <c r="M3062" i="1"/>
  <c r="L3062" i="1"/>
  <c r="F3062" i="1"/>
  <c r="M3061" i="1"/>
  <c r="L3061" i="1"/>
  <c r="F3061" i="1"/>
  <c r="M3060" i="1"/>
  <c r="L3060" i="1"/>
  <c r="F3060" i="1"/>
  <c r="L3059" i="1"/>
  <c r="M3059" i="1" s="1"/>
  <c r="F3059" i="1"/>
  <c r="M3058" i="1"/>
  <c r="L3058" i="1"/>
  <c r="F3058" i="1"/>
  <c r="L3057" i="1"/>
  <c r="M3057" i="1" s="1"/>
  <c r="F3057" i="1"/>
  <c r="L3056" i="1"/>
  <c r="M3056" i="1" s="1"/>
  <c r="F3056" i="1"/>
  <c r="M3055" i="1"/>
  <c r="L3055" i="1"/>
  <c r="F3055" i="1"/>
  <c r="L3054" i="1"/>
  <c r="M3054" i="1" s="1"/>
  <c r="F3054" i="1"/>
  <c r="L3053" i="1"/>
  <c r="M3053" i="1" s="1"/>
  <c r="F3053" i="1"/>
  <c r="L3052" i="1"/>
  <c r="M3052" i="1" s="1"/>
  <c r="F3052" i="1"/>
  <c r="L3051" i="1"/>
  <c r="M3051" i="1" s="1"/>
  <c r="F3051" i="1"/>
  <c r="M3050" i="1"/>
  <c r="L3050" i="1"/>
  <c r="F3050" i="1"/>
  <c r="L3049" i="1"/>
  <c r="M3049" i="1" s="1"/>
  <c r="F3049" i="1"/>
  <c r="L3048" i="1"/>
  <c r="M3048" i="1" s="1"/>
  <c r="F3048" i="1"/>
  <c r="M3047" i="1"/>
  <c r="L3047" i="1"/>
  <c r="F3047" i="1"/>
  <c r="M3046" i="1"/>
  <c r="L3046" i="1"/>
  <c r="F3046" i="1"/>
  <c r="M3045" i="1"/>
  <c r="L3045" i="1"/>
  <c r="F3045" i="1"/>
  <c r="L3044" i="1"/>
  <c r="M3044" i="1" s="1"/>
  <c r="F3044" i="1"/>
  <c r="L3043" i="1"/>
  <c r="M3043" i="1" s="1"/>
  <c r="F3043" i="1"/>
  <c r="M3042" i="1"/>
  <c r="L3042" i="1"/>
  <c r="F3042" i="1"/>
  <c r="M3041" i="1"/>
  <c r="L3041" i="1"/>
  <c r="F3041" i="1"/>
  <c r="L3040" i="1"/>
  <c r="M3040" i="1" s="1"/>
  <c r="F3040" i="1"/>
  <c r="L3039" i="1"/>
  <c r="M3039" i="1" s="1"/>
  <c r="F3039" i="1"/>
  <c r="M3038" i="1"/>
  <c r="L3038" i="1"/>
  <c r="F3038" i="1"/>
  <c r="L3037" i="1"/>
  <c r="M3037" i="1" s="1"/>
  <c r="F3037" i="1"/>
  <c r="M3036" i="1"/>
  <c r="L3036" i="1"/>
  <c r="F3036" i="1"/>
  <c r="M3035" i="1"/>
  <c r="L3035" i="1"/>
  <c r="F3035" i="1"/>
  <c r="L3034" i="1"/>
  <c r="M3034" i="1" s="1"/>
  <c r="F3034" i="1"/>
  <c r="M3033" i="1"/>
  <c r="L3033" i="1"/>
  <c r="F3033" i="1"/>
  <c r="M3032" i="1"/>
  <c r="L3032" i="1"/>
  <c r="F3032" i="1"/>
  <c r="L3031" i="1"/>
  <c r="M3031" i="1" s="1"/>
  <c r="F3031" i="1"/>
  <c r="L3030" i="1"/>
  <c r="M3030" i="1" s="1"/>
  <c r="F3030" i="1"/>
  <c r="M3029" i="1"/>
  <c r="L3029" i="1"/>
  <c r="F3029" i="1"/>
  <c r="L3028" i="1"/>
  <c r="M3028" i="1" s="1"/>
  <c r="F3028" i="1"/>
  <c r="M3027" i="1"/>
  <c r="L3027" i="1"/>
  <c r="F3027" i="1"/>
  <c r="L3026" i="1"/>
  <c r="M3026" i="1" s="1"/>
  <c r="F3026" i="1"/>
  <c r="L3025" i="1"/>
  <c r="M3025" i="1" s="1"/>
  <c r="F3025" i="1"/>
  <c r="L3024" i="1"/>
  <c r="M3024" i="1" s="1"/>
  <c r="F3024" i="1"/>
  <c r="M3023" i="1"/>
  <c r="L3023" i="1"/>
  <c r="F3023" i="1"/>
  <c r="M3022" i="1"/>
  <c r="L3022" i="1"/>
  <c r="F3022" i="1"/>
  <c r="M3021" i="1"/>
  <c r="L3021" i="1"/>
  <c r="F3021" i="1"/>
  <c r="M3020" i="1"/>
  <c r="L3020" i="1"/>
  <c r="F3020" i="1"/>
  <c r="L3019" i="1"/>
  <c r="M3019" i="1" s="1"/>
  <c r="F3019" i="1"/>
  <c r="M3018" i="1"/>
  <c r="L3018" i="1"/>
  <c r="F3018" i="1"/>
  <c r="M3017" i="1"/>
  <c r="L3017" i="1"/>
  <c r="F3017" i="1"/>
  <c r="L3016" i="1"/>
  <c r="M3016" i="1" s="1"/>
  <c r="F3016" i="1"/>
  <c r="M3015" i="1"/>
  <c r="L3015" i="1"/>
  <c r="F3015" i="1"/>
  <c r="L3014" i="1"/>
  <c r="M3014" i="1" s="1"/>
  <c r="F3014" i="1"/>
  <c r="L3013" i="1"/>
  <c r="M3013" i="1" s="1"/>
  <c r="F3013" i="1"/>
  <c r="M3012" i="1"/>
  <c r="L3012" i="1"/>
  <c r="F3012" i="1"/>
  <c r="L3011" i="1"/>
  <c r="M3011" i="1" s="1"/>
  <c r="F3011" i="1"/>
  <c r="M3010" i="1"/>
  <c r="L3010" i="1"/>
  <c r="F3010" i="1"/>
  <c r="L3009" i="1"/>
  <c r="M3009" i="1" s="1"/>
  <c r="F3009" i="1"/>
  <c r="L3008" i="1"/>
  <c r="M3008" i="1" s="1"/>
  <c r="F3008" i="1"/>
  <c r="M3007" i="1"/>
  <c r="L3007" i="1"/>
  <c r="F3007" i="1"/>
  <c r="M3006" i="1"/>
  <c r="L3006" i="1"/>
  <c r="F3006" i="1"/>
  <c r="L3005" i="1"/>
  <c r="M3005" i="1" s="1"/>
  <c r="F3005" i="1"/>
  <c r="M3004" i="1"/>
  <c r="L3004" i="1"/>
  <c r="F3004" i="1"/>
  <c r="M3003" i="1"/>
  <c r="L3003" i="1"/>
  <c r="F3003" i="1"/>
  <c r="L3002" i="1"/>
  <c r="M3002" i="1" s="1"/>
  <c r="F3002" i="1"/>
  <c r="L3001" i="1"/>
  <c r="M3001" i="1" s="1"/>
  <c r="F3001" i="1"/>
  <c r="L3000" i="1"/>
  <c r="M3000" i="1" s="1"/>
  <c r="F3000" i="1"/>
  <c r="L2999" i="1"/>
  <c r="M2999" i="1" s="1"/>
  <c r="F2999" i="1"/>
  <c r="M2998" i="1"/>
  <c r="L2998" i="1"/>
  <c r="F2998" i="1"/>
  <c r="L2997" i="1"/>
  <c r="M2997" i="1" s="1"/>
  <c r="F2997" i="1"/>
  <c r="L2996" i="1"/>
  <c r="M2996" i="1" s="1"/>
  <c r="F2996" i="1"/>
  <c r="M2995" i="1"/>
  <c r="L2995" i="1"/>
  <c r="F2995" i="1"/>
  <c r="L2994" i="1"/>
  <c r="M2994" i="1" s="1"/>
  <c r="F2994" i="1"/>
  <c r="L2993" i="1"/>
  <c r="M2993" i="1" s="1"/>
  <c r="F2993" i="1"/>
  <c r="M2992" i="1"/>
  <c r="L2992" i="1"/>
  <c r="F2992" i="1"/>
  <c r="M2991" i="1"/>
  <c r="L2991" i="1"/>
  <c r="F2991" i="1"/>
  <c r="L2990" i="1"/>
  <c r="M2990" i="1" s="1"/>
  <c r="F2990" i="1"/>
  <c r="M2989" i="1"/>
  <c r="L2989" i="1"/>
  <c r="F2989" i="1"/>
  <c r="L2988" i="1"/>
  <c r="M2988" i="1" s="1"/>
  <c r="F2988" i="1"/>
  <c r="L2987" i="1"/>
  <c r="M2987" i="1" s="1"/>
  <c r="F2987" i="1"/>
  <c r="L2986" i="1"/>
  <c r="M2986" i="1" s="1"/>
  <c r="F2986" i="1"/>
  <c r="M2985" i="1"/>
  <c r="L2985" i="1"/>
  <c r="F2985" i="1"/>
  <c r="M2984" i="1"/>
  <c r="L2984" i="1"/>
  <c r="F2984" i="1"/>
  <c r="L2983" i="1"/>
  <c r="M2983" i="1" s="1"/>
  <c r="F2983" i="1"/>
  <c r="M2982" i="1"/>
  <c r="L2982" i="1"/>
  <c r="F2982" i="1"/>
  <c r="M2981" i="1"/>
  <c r="L2981" i="1"/>
  <c r="F2981" i="1"/>
  <c r="M2980" i="1"/>
  <c r="L2980" i="1"/>
  <c r="F2980" i="1"/>
  <c r="M2979" i="1"/>
  <c r="L2979" i="1"/>
  <c r="F2979" i="1"/>
  <c r="L2978" i="1"/>
  <c r="M2978" i="1" s="1"/>
  <c r="F2978" i="1"/>
  <c r="L2977" i="1"/>
  <c r="M2977" i="1" s="1"/>
  <c r="F2977" i="1"/>
  <c r="M2976" i="1"/>
  <c r="L2976" i="1"/>
  <c r="F2976" i="1"/>
  <c r="L2975" i="1"/>
  <c r="M2975" i="1" s="1"/>
  <c r="F2975" i="1"/>
  <c r="M2974" i="1"/>
  <c r="L2974" i="1"/>
  <c r="F2974" i="1"/>
  <c r="L2973" i="1"/>
  <c r="M2973" i="1" s="1"/>
  <c r="F2973" i="1"/>
  <c r="L2972" i="1"/>
  <c r="M2972" i="1" s="1"/>
  <c r="F2972" i="1"/>
  <c r="M2971" i="1"/>
  <c r="L2971" i="1"/>
  <c r="F2971" i="1"/>
  <c r="M2970" i="1"/>
  <c r="L2970" i="1"/>
  <c r="F2970" i="1"/>
  <c r="L2969" i="1"/>
  <c r="M2969" i="1" s="1"/>
  <c r="F2969" i="1"/>
  <c r="M2968" i="1"/>
  <c r="L2968" i="1"/>
  <c r="F2968" i="1"/>
  <c r="L2967" i="1"/>
  <c r="M2967" i="1" s="1"/>
  <c r="F2967" i="1"/>
  <c r="L2966" i="1"/>
  <c r="M2966" i="1" s="1"/>
  <c r="F2966" i="1"/>
  <c r="M2965" i="1"/>
  <c r="L2965" i="1"/>
  <c r="F2965" i="1"/>
  <c r="M2964" i="1"/>
  <c r="L2964" i="1"/>
  <c r="F2964" i="1"/>
  <c r="L2963" i="1"/>
  <c r="M2963" i="1" s="1"/>
  <c r="F2963" i="1"/>
  <c r="M2962" i="1"/>
  <c r="L2962" i="1"/>
  <c r="F2962" i="1"/>
  <c r="M2961" i="1"/>
  <c r="L2961" i="1"/>
  <c r="F2961" i="1"/>
  <c r="M2960" i="1"/>
  <c r="L2960" i="1"/>
  <c r="F2960" i="1"/>
  <c r="M2959" i="1"/>
  <c r="L2959" i="1"/>
  <c r="F2959" i="1"/>
  <c r="L2958" i="1"/>
  <c r="M2958" i="1" s="1"/>
  <c r="F2958" i="1"/>
  <c r="L2957" i="1"/>
  <c r="M2957" i="1" s="1"/>
  <c r="F2957" i="1"/>
  <c r="M2956" i="1"/>
  <c r="L2956" i="1"/>
  <c r="F2956" i="1"/>
  <c r="L2955" i="1"/>
  <c r="M2955" i="1" s="1"/>
  <c r="F2955" i="1"/>
  <c r="M2954" i="1"/>
  <c r="L2954" i="1"/>
  <c r="F2954" i="1"/>
  <c r="L2953" i="1"/>
  <c r="M2953" i="1" s="1"/>
  <c r="F2953" i="1"/>
  <c r="L2952" i="1"/>
  <c r="M2952" i="1" s="1"/>
  <c r="F2952" i="1"/>
  <c r="M2951" i="1"/>
  <c r="L2951" i="1"/>
  <c r="F2951" i="1"/>
  <c r="M2950" i="1"/>
  <c r="L2950" i="1"/>
  <c r="F2950" i="1"/>
  <c r="L2949" i="1"/>
  <c r="M2949" i="1" s="1"/>
  <c r="F2949" i="1"/>
  <c r="M2948" i="1"/>
  <c r="L2948" i="1"/>
  <c r="F2948" i="1"/>
  <c r="L2947" i="1"/>
  <c r="M2947" i="1" s="1"/>
  <c r="F2947" i="1"/>
  <c r="L2946" i="1"/>
  <c r="M2946" i="1" s="1"/>
  <c r="F2946" i="1"/>
  <c r="M2945" i="1"/>
  <c r="L2945" i="1"/>
  <c r="F2945" i="1"/>
  <c r="M2944" i="1"/>
  <c r="L2944" i="1"/>
  <c r="F2944" i="1"/>
  <c r="L2943" i="1"/>
  <c r="M2943" i="1" s="1"/>
  <c r="F2943" i="1"/>
  <c r="M2942" i="1"/>
  <c r="L2942" i="1"/>
  <c r="F2942" i="1"/>
  <c r="M2941" i="1"/>
  <c r="L2941" i="1"/>
  <c r="F2941" i="1"/>
  <c r="M2940" i="1"/>
  <c r="L2940" i="1"/>
  <c r="F2940" i="1"/>
  <c r="M2939" i="1"/>
  <c r="L2939" i="1"/>
  <c r="F2939" i="1"/>
  <c r="L2938" i="1"/>
  <c r="M2938" i="1" s="1"/>
  <c r="F2938" i="1"/>
  <c r="L2937" i="1"/>
  <c r="M2937" i="1" s="1"/>
  <c r="F2937" i="1"/>
  <c r="M2936" i="1"/>
  <c r="L2936" i="1"/>
  <c r="F2936" i="1"/>
  <c r="L2935" i="1"/>
  <c r="M2935" i="1" s="1"/>
  <c r="F2935" i="1"/>
  <c r="M2934" i="1"/>
  <c r="L2934" i="1"/>
  <c r="F2934" i="1"/>
  <c r="L2933" i="1"/>
  <c r="M2933" i="1" s="1"/>
  <c r="F2933" i="1"/>
  <c r="L2932" i="1"/>
  <c r="M2932" i="1" s="1"/>
  <c r="F2932" i="1"/>
  <c r="M2931" i="1"/>
  <c r="L2931" i="1"/>
  <c r="F2931" i="1"/>
  <c r="M2930" i="1"/>
  <c r="L2930" i="1"/>
  <c r="F2930" i="1"/>
  <c r="L2929" i="1"/>
  <c r="M2929" i="1" s="1"/>
  <c r="F2929" i="1"/>
  <c r="M2928" i="1"/>
  <c r="L2928" i="1"/>
  <c r="F2928" i="1"/>
  <c r="L2927" i="1"/>
  <c r="M2927" i="1" s="1"/>
  <c r="F2927" i="1"/>
  <c r="L2926" i="1"/>
  <c r="M2926" i="1" s="1"/>
  <c r="F2926" i="1"/>
  <c r="M2925" i="1"/>
  <c r="L2925" i="1"/>
  <c r="F2925" i="1"/>
  <c r="M2924" i="1"/>
  <c r="L2924" i="1"/>
  <c r="F2924" i="1"/>
  <c r="L2923" i="1"/>
  <c r="M2923" i="1" s="1"/>
  <c r="F2923" i="1"/>
  <c r="M2922" i="1"/>
  <c r="L2922" i="1"/>
  <c r="F2922" i="1"/>
  <c r="M2921" i="1"/>
  <c r="L2921" i="1"/>
  <c r="F2921" i="1"/>
  <c r="M2920" i="1"/>
  <c r="L2920" i="1"/>
  <c r="F2920" i="1"/>
  <c r="M2919" i="1"/>
  <c r="L2919" i="1"/>
  <c r="F2919" i="1"/>
  <c r="L2918" i="1"/>
  <c r="M2918" i="1" s="1"/>
  <c r="F2918" i="1"/>
  <c r="L2917" i="1"/>
  <c r="M2917" i="1" s="1"/>
  <c r="F2917" i="1"/>
  <c r="M2916" i="1"/>
  <c r="L2916" i="1"/>
  <c r="F2916" i="1"/>
  <c r="L2915" i="1"/>
  <c r="M2915" i="1" s="1"/>
  <c r="F2915" i="1"/>
  <c r="M2914" i="1"/>
  <c r="L2914" i="1"/>
  <c r="F2914" i="1"/>
  <c r="L2913" i="1"/>
  <c r="M2913" i="1" s="1"/>
  <c r="F2913" i="1"/>
  <c r="L2912" i="1"/>
  <c r="M2912" i="1" s="1"/>
  <c r="F2912" i="1"/>
  <c r="M2911" i="1"/>
  <c r="L2911" i="1"/>
  <c r="F2911" i="1"/>
  <c r="M2910" i="1"/>
  <c r="L2910" i="1"/>
  <c r="F2910" i="1"/>
  <c r="L2909" i="1"/>
  <c r="M2909" i="1" s="1"/>
  <c r="F2909" i="1"/>
  <c r="M2908" i="1"/>
  <c r="L2908" i="1"/>
  <c r="F2908" i="1"/>
  <c r="L2907" i="1"/>
  <c r="M2907" i="1" s="1"/>
  <c r="F2907" i="1"/>
  <c r="L2906" i="1"/>
  <c r="M2906" i="1" s="1"/>
  <c r="F2906" i="1"/>
  <c r="M2905" i="1"/>
  <c r="L2905" i="1"/>
  <c r="F2905" i="1"/>
  <c r="M2904" i="1"/>
  <c r="L2904" i="1"/>
  <c r="F2904" i="1"/>
  <c r="L2903" i="1"/>
  <c r="M2903" i="1" s="1"/>
  <c r="F2903" i="1"/>
  <c r="M2902" i="1"/>
  <c r="L2902" i="1"/>
  <c r="F2902" i="1"/>
  <c r="M2901" i="1"/>
  <c r="L2901" i="1"/>
  <c r="F2901" i="1"/>
  <c r="M2900" i="1"/>
  <c r="L2900" i="1"/>
  <c r="F2900" i="1"/>
  <c r="M2899" i="1"/>
  <c r="L2899" i="1"/>
  <c r="F2899" i="1"/>
  <c r="L2898" i="1"/>
  <c r="M2898" i="1" s="1"/>
  <c r="F2898" i="1"/>
  <c r="L2897" i="1"/>
  <c r="M2897" i="1" s="1"/>
  <c r="F2897" i="1"/>
  <c r="M2896" i="1"/>
  <c r="L2896" i="1"/>
  <c r="F2896" i="1"/>
  <c r="L2895" i="1"/>
  <c r="M2895" i="1" s="1"/>
  <c r="F2895" i="1"/>
  <c r="M2894" i="1"/>
  <c r="L2894" i="1"/>
  <c r="F2894" i="1"/>
  <c r="L2893" i="1"/>
  <c r="M2893" i="1" s="1"/>
  <c r="F2893" i="1"/>
  <c r="L2892" i="1"/>
  <c r="M2892" i="1" s="1"/>
  <c r="F2892" i="1"/>
  <c r="M2891" i="1"/>
  <c r="L2891" i="1"/>
  <c r="F2891" i="1"/>
  <c r="M2890" i="1"/>
  <c r="L2890" i="1"/>
  <c r="F2890" i="1"/>
  <c r="L2889" i="1"/>
  <c r="M2889" i="1" s="1"/>
  <c r="F2889" i="1"/>
  <c r="M2888" i="1"/>
  <c r="L2888" i="1"/>
  <c r="F2888" i="1"/>
  <c r="L2887" i="1"/>
  <c r="M2887" i="1" s="1"/>
  <c r="F2887" i="1"/>
  <c r="L2886" i="1"/>
  <c r="M2886" i="1" s="1"/>
  <c r="F2886" i="1"/>
  <c r="M2885" i="1"/>
  <c r="L2885" i="1"/>
  <c r="F2885" i="1"/>
  <c r="M2884" i="1"/>
  <c r="L2884" i="1"/>
  <c r="F2884" i="1"/>
  <c r="L2883" i="1"/>
  <c r="M2883" i="1" s="1"/>
  <c r="F2883" i="1"/>
  <c r="M2882" i="1"/>
  <c r="L2882" i="1"/>
  <c r="F2882" i="1"/>
  <c r="M2881" i="1"/>
  <c r="L2881" i="1"/>
  <c r="F2881" i="1"/>
  <c r="M2880" i="1"/>
  <c r="L2880" i="1"/>
  <c r="F2880" i="1"/>
  <c r="M2879" i="1"/>
  <c r="L2879" i="1"/>
  <c r="F2879" i="1"/>
  <c r="L2878" i="1"/>
  <c r="M2878" i="1" s="1"/>
  <c r="F2878" i="1"/>
  <c r="L2877" i="1"/>
  <c r="M2877" i="1" s="1"/>
  <c r="F2877" i="1"/>
  <c r="M2876" i="1"/>
  <c r="L2876" i="1"/>
  <c r="F2876" i="1"/>
  <c r="L2875" i="1"/>
  <c r="M2875" i="1" s="1"/>
  <c r="F2875" i="1"/>
  <c r="M2874" i="1"/>
  <c r="L2874" i="1"/>
  <c r="F2874" i="1"/>
  <c r="L2873" i="1"/>
  <c r="M2873" i="1" s="1"/>
  <c r="F2873" i="1"/>
  <c r="L2872" i="1"/>
  <c r="M2872" i="1" s="1"/>
  <c r="F2872" i="1"/>
  <c r="M2871" i="1"/>
  <c r="L2871" i="1"/>
  <c r="F2871" i="1"/>
  <c r="M2870" i="1"/>
  <c r="L2870" i="1"/>
  <c r="F2870" i="1"/>
  <c r="L2869" i="1"/>
  <c r="M2869" i="1" s="1"/>
  <c r="F2869" i="1"/>
  <c r="M2868" i="1"/>
  <c r="L2868" i="1"/>
  <c r="F2868" i="1"/>
  <c r="L2867" i="1"/>
  <c r="M2867" i="1" s="1"/>
  <c r="F2867" i="1"/>
  <c r="L2866" i="1"/>
  <c r="M2866" i="1" s="1"/>
  <c r="F2866" i="1"/>
  <c r="M2865" i="1"/>
  <c r="L2865" i="1"/>
  <c r="F2865" i="1"/>
  <c r="M2864" i="1"/>
  <c r="L2864" i="1"/>
  <c r="F2864" i="1"/>
  <c r="L2863" i="1"/>
  <c r="M2863" i="1" s="1"/>
  <c r="F2863" i="1"/>
  <c r="M2862" i="1"/>
  <c r="L2862" i="1"/>
  <c r="F2862" i="1"/>
  <c r="M2861" i="1"/>
  <c r="L2861" i="1"/>
  <c r="F2861" i="1"/>
  <c r="M2860" i="1"/>
  <c r="L2860" i="1"/>
  <c r="F2860" i="1"/>
  <c r="M2859" i="1"/>
  <c r="L2859" i="1"/>
  <c r="F2859" i="1"/>
  <c r="L2858" i="1"/>
  <c r="M2858" i="1" s="1"/>
  <c r="F2858" i="1"/>
  <c r="L2857" i="1"/>
  <c r="M2857" i="1" s="1"/>
  <c r="F2857" i="1"/>
  <c r="M2856" i="1"/>
  <c r="L2856" i="1"/>
  <c r="F2856" i="1"/>
  <c r="L2855" i="1"/>
  <c r="M2855" i="1" s="1"/>
  <c r="F2855" i="1"/>
  <c r="M2854" i="1"/>
  <c r="L2854" i="1"/>
  <c r="F2854" i="1"/>
  <c r="L2853" i="1"/>
  <c r="M2853" i="1" s="1"/>
  <c r="F2853" i="1"/>
  <c r="L2852" i="1"/>
  <c r="M2852" i="1" s="1"/>
  <c r="F2852" i="1"/>
  <c r="M2851" i="1"/>
  <c r="L2851" i="1"/>
  <c r="F2851" i="1"/>
  <c r="M2850" i="1"/>
  <c r="L2850" i="1"/>
  <c r="F2850" i="1"/>
  <c r="L2849" i="1"/>
  <c r="M2849" i="1" s="1"/>
  <c r="F2849" i="1"/>
  <c r="M2848" i="1"/>
  <c r="L2848" i="1"/>
  <c r="F2848" i="1"/>
  <c r="L2847" i="1"/>
  <c r="M2847" i="1" s="1"/>
  <c r="F2847" i="1"/>
  <c r="L2846" i="1"/>
  <c r="M2846" i="1" s="1"/>
  <c r="F2846" i="1"/>
  <c r="M2845" i="1"/>
  <c r="L2845" i="1"/>
  <c r="F2845" i="1"/>
  <c r="M2844" i="1"/>
  <c r="L2844" i="1"/>
  <c r="F2844" i="1"/>
  <c r="L2843" i="1"/>
  <c r="M2843" i="1" s="1"/>
  <c r="F2843" i="1"/>
  <c r="M2842" i="1"/>
  <c r="L2842" i="1"/>
  <c r="F2842" i="1"/>
  <c r="M2841" i="1"/>
  <c r="L2841" i="1"/>
  <c r="F2841" i="1"/>
  <c r="M2840" i="1"/>
  <c r="L2840" i="1"/>
  <c r="F2840" i="1"/>
  <c r="M2839" i="1"/>
  <c r="L2839" i="1"/>
  <c r="F2839" i="1"/>
  <c r="L2838" i="1"/>
  <c r="M2838" i="1" s="1"/>
  <c r="F2838" i="1"/>
  <c r="L2837" i="1"/>
  <c r="M2837" i="1" s="1"/>
  <c r="F2837" i="1"/>
  <c r="L2836" i="1"/>
  <c r="M2836" i="1" s="1"/>
  <c r="F2836" i="1"/>
  <c r="L2835" i="1"/>
  <c r="M2835" i="1" s="1"/>
  <c r="F2835" i="1"/>
  <c r="M2834" i="1"/>
  <c r="L2834" i="1"/>
  <c r="F2834" i="1"/>
  <c r="L2833" i="1"/>
  <c r="M2833" i="1" s="1"/>
  <c r="F2833" i="1"/>
  <c r="L2832" i="1"/>
  <c r="M2832" i="1" s="1"/>
  <c r="F2832" i="1"/>
  <c r="M2831" i="1"/>
  <c r="L2831" i="1"/>
  <c r="F2831" i="1"/>
  <c r="M2830" i="1"/>
  <c r="L2830" i="1"/>
  <c r="F2830" i="1"/>
  <c r="L2829" i="1"/>
  <c r="M2829" i="1" s="1"/>
  <c r="F2829" i="1"/>
  <c r="M2828" i="1"/>
  <c r="L2828" i="1"/>
  <c r="F2828" i="1"/>
  <c r="L2827" i="1"/>
  <c r="M2827" i="1" s="1"/>
  <c r="F2827" i="1"/>
  <c r="L2826" i="1"/>
  <c r="M2826" i="1" s="1"/>
  <c r="F2826" i="1"/>
  <c r="M2825" i="1"/>
  <c r="L2825" i="1"/>
  <c r="F2825" i="1"/>
  <c r="M2824" i="1"/>
  <c r="L2824" i="1"/>
  <c r="F2824" i="1"/>
  <c r="L2823" i="1"/>
  <c r="M2823" i="1" s="1"/>
  <c r="F2823" i="1"/>
  <c r="M2822" i="1"/>
  <c r="L2822" i="1"/>
  <c r="F2822" i="1"/>
  <c r="M2821" i="1"/>
  <c r="L2821" i="1"/>
  <c r="F2821" i="1"/>
  <c r="M2820" i="1"/>
  <c r="L2820" i="1"/>
  <c r="F2820" i="1"/>
  <c r="M2819" i="1"/>
  <c r="L2819" i="1"/>
  <c r="F2819" i="1"/>
  <c r="L2818" i="1"/>
  <c r="M2818" i="1" s="1"/>
  <c r="F2818" i="1"/>
  <c r="L2817" i="1"/>
  <c r="M2817" i="1" s="1"/>
  <c r="F2817" i="1"/>
  <c r="L2816" i="1"/>
  <c r="M2816" i="1" s="1"/>
  <c r="F2816" i="1"/>
  <c r="L2815" i="1"/>
  <c r="M2815" i="1" s="1"/>
  <c r="F2815" i="1"/>
  <c r="M2814" i="1"/>
  <c r="L2814" i="1"/>
  <c r="F2814" i="1"/>
  <c r="L2813" i="1"/>
  <c r="M2813" i="1" s="1"/>
  <c r="F2813" i="1"/>
  <c r="L2812" i="1"/>
  <c r="M2812" i="1" s="1"/>
  <c r="F2812" i="1"/>
  <c r="M2811" i="1"/>
  <c r="L2811" i="1"/>
  <c r="F2811" i="1"/>
  <c r="M2810" i="1"/>
  <c r="L2810" i="1"/>
  <c r="F2810" i="1"/>
  <c r="L2809" i="1"/>
  <c r="M2809" i="1" s="1"/>
  <c r="F2809" i="1"/>
  <c r="M2808" i="1"/>
  <c r="L2808" i="1"/>
  <c r="F2808" i="1"/>
  <c r="L2807" i="1"/>
  <c r="M2807" i="1" s="1"/>
  <c r="F2807" i="1"/>
  <c r="L2806" i="1"/>
  <c r="M2806" i="1" s="1"/>
  <c r="F2806" i="1"/>
  <c r="M2805" i="1"/>
  <c r="L2805" i="1"/>
  <c r="F2805" i="1"/>
  <c r="M2804" i="1"/>
  <c r="L2804" i="1"/>
  <c r="F2804" i="1"/>
  <c r="L2803" i="1"/>
  <c r="M2803" i="1" s="1"/>
  <c r="F2803" i="1"/>
  <c r="M2802" i="1"/>
  <c r="L2802" i="1"/>
  <c r="F2802" i="1"/>
  <c r="M2801" i="1"/>
  <c r="L2801" i="1"/>
  <c r="F2801" i="1"/>
  <c r="M2800" i="1"/>
  <c r="L2800" i="1"/>
  <c r="F2800" i="1"/>
  <c r="M2799" i="1"/>
  <c r="L2799" i="1"/>
  <c r="F2799" i="1"/>
  <c r="L2798" i="1"/>
  <c r="M2798" i="1" s="1"/>
  <c r="F2798" i="1"/>
  <c r="L2797" i="1"/>
  <c r="M2797" i="1" s="1"/>
  <c r="F2797" i="1"/>
  <c r="L2796" i="1"/>
  <c r="M2796" i="1" s="1"/>
  <c r="F2796" i="1"/>
  <c r="L2795" i="1"/>
  <c r="M2795" i="1" s="1"/>
  <c r="F2795" i="1"/>
  <c r="M2794" i="1"/>
  <c r="L2794" i="1"/>
  <c r="F2794" i="1"/>
  <c r="L2793" i="1"/>
  <c r="M2793" i="1" s="1"/>
  <c r="F2793" i="1"/>
  <c r="L2792" i="1"/>
  <c r="M2792" i="1" s="1"/>
  <c r="F2792" i="1"/>
  <c r="M2791" i="1"/>
  <c r="L2791" i="1"/>
  <c r="F2791" i="1"/>
  <c r="M2790" i="1"/>
  <c r="L2790" i="1"/>
  <c r="F2790" i="1"/>
  <c r="L2789" i="1"/>
  <c r="M2789" i="1" s="1"/>
  <c r="F2789" i="1"/>
  <c r="M2788" i="1"/>
  <c r="L2788" i="1"/>
  <c r="F2788" i="1"/>
  <c r="L2787" i="1"/>
  <c r="M2787" i="1" s="1"/>
  <c r="F2787" i="1"/>
  <c r="L2786" i="1"/>
  <c r="M2786" i="1" s="1"/>
  <c r="F2786" i="1"/>
  <c r="M2785" i="1"/>
  <c r="L2785" i="1"/>
  <c r="F2785" i="1"/>
  <c r="M2784" i="1"/>
  <c r="L2784" i="1"/>
  <c r="F2784" i="1"/>
  <c r="L2783" i="1"/>
  <c r="M2783" i="1" s="1"/>
  <c r="F2783" i="1"/>
  <c r="M2782" i="1"/>
  <c r="L2782" i="1"/>
  <c r="F2782" i="1"/>
  <c r="M2781" i="1"/>
  <c r="L2781" i="1"/>
  <c r="F2781" i="1"/>
  <c r="M2780" i="1"/>
  <c r="L2780" i="1"/>
  <c r="F2780" i="1"/>
  <c r="M2779" i="1"/>
  <c r="L2779" i="1"/>
  <c r="F2779" i="1"/>
  <c r="L2778" i="1"/>
  <c r="M2778" i="1" s="1"/>
  <c r="F2778" i="1"/>
  <c r="L2777" i="1"/>
  <c r="M2777" i="1" s="1"/>
  <c r="F2777" i="1"/>
  <c r="L2776" i="1"/>
  <c r="M2776" i="1" s="1"/>
  <c r="F2776" i="1"/>
  <c r="L2775" i="1"/>
  <c r="M2775" i="1" s="1"/>
  <c r="F2775" i="1"/>
  <c r="M2774" i="1"/>
  <c r="L2774" i="1"/>
  <c r="F2774" i="1"/>
  <c r="L2773" i="1"/>
  <c r="M2773" i="1" s="1"/>
  <c r="F2773" i="1"/>
  <c r="L2772" i="1"/>
  <c r="M2772" i="1" s="1"/>
  <c r="F2772" i="1"/>
  <c r="M2771" i="1"/>
  <c r="L2771" i="1"/>
  <c r="F2771" i="1"/>
  <c r="M2770" i="1"/>
  <c r="L2770" i="1"/>
  <c r="F2770" i="1"/>
  <c r="L2769" i="1"/>
  <c r="M2769" i="1" s="1"/>
  <c r="F2769" i="1"/>
  <c r="M2768" i="1"/>
  <c r="L2768" i="1"/>
  <c r="F2768" i="1"/>
  <c r="L2767" i="1"/>
  <c r="M2767" i="1" s="1"/>
  <c r="F2767" i="1"/>
  <c r="L2766" i="1"/>
  <c r="M2766" i="1" s="1"/>
  <c r="F2766" i="1"/>
  <c r="M2765" i="1"/>
  <c r="L2765" i="1"/>
  <c r="F2765" i="1"/>
  <c r="M2764" i="1"/>
  <c r="L2764" i="1"/>
  <c r="F2764" i="1"/>
  <c r="L2763" i="1"/>
  <c r="M2763" i="1" s="1"/>
  <c r="F2763" i="1"/>
  <c r="M2762" i="1"/>
  <c r="L2762" i="1"/>
  <c r="F2762" i="1"/>
  <c r="M2761" i="1"/>
  <c r="L2761" i="1"/>
  <c r="F2761" i="1"/>
  <c r="M2760" i="1"/>
  <c r="L2760" i="1"/>
  <c r="F2760" i="1"/>
  <c r="M2759" i="1"/>
  <c r="L2759" i="1"/>
  <c r="F2759" i="1"/>
  <c r="L2758" i="1"/>
  <c r="M2758" i="1" s="1"/>
  <c r="F2758" i="1"/>
  <c r="L2757" i="1"/>
  <c r="M2757" i="1" s="1"/>
  <c r="F2757" i="1"/>
  <c r="L2756" i="1"/>
  <c r="M2756" i="1" s="1"/>
  <c r="F2756" i="1"/>
  <c r="L2755" i="1"/>
  <c r="M2755" i="1" s="1"/>
  <c r="F2755" i="1"/>
  <c r="M2754" i="1"/>
  <c r="L2754" i="1"/>
  <c r="F2754" i="1"/>
  <c r="L2753" i="1"/>
  <c r="M2753" i="1" s="1"/>
  <c r="F2753" i="1"/>
  <c r="L2752" i="1"/>
  <c r="M2752" i="1" s="1"/>
  <c r="F2752" i="1"/>
  <c r="M2751" i="1"/>
  <c r="L2751" i="1"/>
  <c r="F2751" i="1"/>
  <c r="M2750" i="1"/>
  <c r="L2750" i="1"/>
  <c r="F2750" i="1"/>
  <c r="L2749" i="1"/>
  <c r="M2749" i="1" s="1"/>
  <c r="F2749" i="1"/>
  <c r="M2748" i="1"/>
  <c r="L2748" i="1"/>
  <c r="F2748" i="1"/>
  <c r="L2747" i="1"/>
  <c r="M2747" i="1" s="1"/>
  <c r="F2747" i="1"/>
  <c r="L2746" i="1"/>
  <c r="M2746" i="1" s="1"/>
  <c r="F2746" i="1"/>
  <c r="M2745" i="1"/>
  <c r="L2745" i="1"/>
  <c r="F2745" i="1"/>
  <c r="M2744" i="1"/>
  <c r="L2744" i="1"/>
  <c r="F2744" i="1"/>
  <c r="L2743" i="1"/>
  <c r="M2743" i="1" s="1"/>
  <c r="F2743" i="1"/>
  <c r="M2742" i="1"/>
  <c r="L2742" i="1"/>
  <c r="F2742" i="1"/>
  <c r="M2741" i="1"/>
  <c r="L2741" i="1"/>
  <c r="F2741" i="1"/>
  <c r="M2740" i="1"/>
  <c r="L2740" i="1"/>
  <c r="F2740" i="1"/>
  <c r="M2739" i="1"/>
  <c r="L2739" i="1"/>
  <c r="F2739" i="1"/>
  <c r="L2738" i="1"/>
  <c r="M2738" i="1" s="1"/>
  <c r="F2738" i="1"/>
  <c r="L2737" i="1"/>
  <c r="M2737" i="1" s="1"/>
  <c r="F2737" i="1"/>
  <c r="L2736" i="1"/>
  <c r="M2736" i="1" s="1"/>
  <c r="F2736" i="1"/>
  <c r="L2735" i="1"/>
  <c r="M2735" i="1" s="1"/>
  <c r="F2735" i="1"/>
  <c r="M2734" i="1"/>
  <c r="L2734" i="1"/>
  <c r="F2734" i="1"/>
  <c r="L2733" i="1"/>
  <c r="M2733" i="1" s="1"/>
  <c r="F2733" i="1"/>
  <c r="L2732" i="1"/>
  <c r="M2732" i="1" s="1"/>
  <c r="F2732" i="1"/>
  <c r="M2731" i="1"/>
  <c r="L2731" i="1"/>
  <c r="F2731" i="1"/>
  <c r="M2730" i="1"/>
  <c r="L2730" i="1"/>
  <c r="F2730" i="1"/>
  <c r="L2729" i="1"/>
  <c r="M2729" i="1" s="1"/>
  <c r="F2729" i="1"/>
  <c r="M2728" i="1"/>
  <c r="L2728" i="1"/>
  <c r="F2728" i="1"/>
  <c r="L2727" i="1"/>
  <c r="M2727" i="1" s="1"/>
  <c r="F2727" i="1"/>
  <c r="L2726" i="1"/>
  <c r="M2726" i="1" s="1"/>
  <c r="F2726" i="1"/>
  <c r="M2725" i="1"/>
  <c r="L2725" i="1"/>
  <c r="F2725" i="1"/>
  <c r="M2724" i="1"/>
  <c r="L2724" i="1"/>
  <c r="F2724" i="1"/>
  <c r="L2723" i="1"/>
  <c r="M2723" i="1" s="1"/>
  <c r="F2723" i="1"/>
  <c r="M2722" i="1"/>
  <c r="L2722" i="1"/>
  <c r="F2722" i="1"/>
  <c r="M2721" i="1"/>
  <c r="L2721" i="1"/>
  <c r="F2721" i="1"/>
  <c r="M2720" i="1"/>
  <c r="L2720" i="1"/>
  <c r="F2720" i="1"/>
  <c r="M2719" i="1"/>
  <c r="L2719" i="1"/>
  <c r="F2719" i="1"/>
  <c r="L2718" i="1"/>
  <c r="M2718" i="1" s="1"/>
  <c r="F2718" i="1"/>
  <c r="L2717" i="1"/>
  <c r="M2717" i="1" s="1"/>
  <c r="F2717" i="1"/>
  <c r="L2716" i="1"/>
  <c r="M2716" i="1" s="1"/>
  <c r="F2716" i="1"/>
  <c r="L2715" i="1"/>
  <c r="M2715" i="1" s="1"/>
  <c r="F2715" i="1"/>
  <c r="M2714" i="1"/>
  <c r="L2714" i="1"/>
  <c r="F2714" i="1"/>
  <c r="L2713" i="1"/>
  <c r="M2713" i="1" s="1"/>
  <c r="F2713" i="1"/>
  <c r="L2712" i="1"/>
  <c r="M2712" i="1" s="1"/>
  <c r="F2712" i="1"/>
  <c r="M2711" i="1"/>
  <c r="L2711" i="1"/>
  <c r="F2711" i="1"/>
  <c r="M2710" i="1"/>
  <c r="L2710" i="1"/>
  <c r="F2710" i="1"/>
  <c r="L2709" i="1"/>
  <c r="M2709" i="1" s="1"/>
  <c r="F2709" i="1"/>
  <c r="M2708" i="1"/>
  <c r="L2708" i="1"/>
  <c r="F2708" i="1"/>
  <c r="L2707" i="1"/>
  <c r="M2707" i="1" s="1"/>
  <c r="F2707" i="1"/>
  <c r="L2706" i="1"/>
  <c r="M2706" i="1" s="1"/>
  <c r="F2706" i="1"/>
  <c r="M2705" i="1"/>
  <c r="L2705" i="1"/>
  <c r="F2705" i="1"/>
  <c r="M2704" i="1"/>
  <c r="L2704" i="1"/>
  <c r="F2704" i="1"/>
  <c r="L2703" i="1"/>
  <c r="M2703" i="1" s="1"/>
  <c r="F2703" i="1"/>
  <c r="M2702" i="1"/>
  <c r="L2702" i="1"/>
  <c r="F2702" i="1"/>
  <c r="M2701" i="1"/>
  <c r="L2701" i="1"/>
  <c r="F2701" i="1"/>
  <c r="M2700" i="1"/>
  <c r="L2700" i="1"/>
  <c r="F2700" i="1"/>
  <c r="M2699" i="1"/>
  <c r="L2699" i="1"/>
  <c r="F2699" i="1"/>
  <c r="L2698" i="1"/>
  <c r="M2698" i="1" s="1"/>
  <c r="F2698" i="1"/>
  <c r="L2697" i="1"/>
  <c r="M2697" i="1" s="1"/>
  <c r="F2697" i="1"/>
  <c r="L2696" i="1"/>
  <c r="M2696" i="1" s="1"/>
  <c r="F2696" i="1"/>
  <c r="L2695" i="1"/>
  <c r="M2695" i="1" s="1"/>
  <c r="F2695" i="1"/>
  <c r="M2694" i="1"/>
  <c r="L2694" i="1"/>
  <c r="F2694" i="1"/>
  <c r="L2693" i="1"/>
  <c r="M2693" i="1" s="1"/>
  <c r="F2693" i="1"/>
  <c r="L2692" i="1"/>
  <c r="M2692" i="1" s="1"/>
  <c r="F2692" i="1"/>
  <c r="M2691" i="1"/>
  <c r="L2691" i="1"/>
  <c r="F2691" i="1"/>
  <c r="M2690" i="1"/>
  <c r="L2690" i="1"/>
  <c r="F2690" i="1"/>
  <c r="L2689" i="1"/>
  <c r="M2689" i="1" s="1"/>
  <c r="F2689" i="1"/>
  <c r="M2688" i="1"/>
  <c r="L2688" i="1"/>
  <c r="F2688" i="1"/>
  <c r="L2687" i="1"/>
  <c r="M2687" i="1" s="1"/>
  <c r="F2687" i="1"/>
  <c r="L2686" i="1"/>
  <c r="M2686" i="1" s="1"/>
  <c r="F2686" i="1"/>
  <c r="M2685" i="1"/>
  <c r="L2685" i="1"/>
  <c r="F2685" i="1"/>
  <c r="M2684" i="1"/>
  <c r="L2684" i="1"/>
  <c r="F2684" i="1"/>
  <c r="L2683" i="1"/>
  <c r="M2683" i="1" s="1"/>
  <c r="F2683" i="1"/>
  <c r="M2682" i="1"/>
  <c r="L2682" i="1"/>
  <c r="F2682" i="1"/>
  <c r="M2681" i="1"/>
  <c r="L2681" i="1"/>
  <c r="F2681" i="1"/>
  <c r="M2680" i="1"/>
  <c r="L2680" i="1"/>
  <c r="F2680" i="1"/>
  <c r="M2679" i="1"/>
  <c r="L2679" i="1"/>
  <c r="F2679" i="1"/>
  <c r="L2678" i="1"/>
  <c r="M2678" i="1" s="1"/>
  <c r="F2678" i="1"/>
  <c r="L2677" i="1"/>
  <c r="M2677" i="1" s="1"/>
  <c r="F2677" i="1"/>
  <c r="L2676" i="1"/>
  <c r="M2676" i="1" s="1"/>
  <c r="F2676" i="1"/>
  <c r="L2675" i="1"/>
  <c r="M2675" i="1" s="1"/>
  <c r="F2675" i="1"/>
  <c r="M2674" i="1"/>
  <c r="L2674" i="1"/>
  <c r="F2674" i="1"/>
  <c r="L2673" i="1"/>
  <c r="M2673" i="1" s="1"/>
  <c r="F2673" i="1"/>
  <c r="L2672" i="1"/>
  <c r="M2672" i="1" s="1"/>
  <c r="F2672" i="1"/>
  <c r="M2671" i="1"/>
  <c r="L2671" i="1"/>
  <c r="F2671" i="1"/>
  <c r="M2670" i="1"/>
  <c r="L2670" i="1"/>
  <c r="F2670" i="1"/>
  <c r="L2669" i="1"/>
  <c r="M2669" i="1" s="1"/>
  <c r="F2669" i="1"/>
  <c r="M2668" i="1"/>
  <c r="L2668" i="1"/>
  <c r="F2668" i="1"/>
  <c r="L2667" i="1"/>
  <c r="M2667" i="1" s="1"/>
  <c r="F2667" i="1"/>
  <c r="L2666" i="1"/>
  <c r="M2666" i="1" s="1"/>
  <c r="F2666" i="1"/>
  <c r="M2665" i="1"/>
  <c r="L2665" i="1"/>
  <c r="F2665" i="1"/>
  <c r="M2664" i="1"/>
  <c r="L2664" i="1"/>
  <c r="F2664" i="1"/>
  <c r="M2663" i="1"/>
  <c r="L2663" i="1"/>
  <c r="F2663" i="1"/>
  <c r="M2662" i="1"/>
  <c r="L2662" i="1"/>
  <c r="F2662" i="1"/>
  <c r="M2661" i="1"/>
  <c r="L2661" i="1"/>
  <c r="F2661" i="1"/>
  <c r="M2660" i="1"/>
  <c r="L2660" i="1"/>
  <c r="F2660" i="1"/>
  <c r="M2659" i="1"/>
  <c r="L2659" i="1"/>
  <c r="F2659" i="1"/>
  <c r="L2658" i="1"/>
  <c r="M2658" i="1" s="1"/>
  <c r="F2658" i="1"/>
  <c r="L2657" i="1"/>
  <c r="M2657" i="1" s="1"/>
  <c r="F2657" i="1"/>
  <c r="L2656" i="1"/>
  <c r="M2656" i="1" s="1"/>
  <c r="F2656" i="1"/>
  <c r="L2655" i="1"/>
  <c r="M2655" i="1" s="1"/>
  <c r="F2655" i="1"/>
  <c r="M2654" i="1"/>
  <c r="L2654" i="1"/>
  <c r="F2654" i="1"/>
  <c r="L2653" i="1"/>
  <c r="M2653" i="1" s="1"/>
  <c r="F2653" i="1"/>
  <c r="L2652" i="1"/>
  <c r="M2652" i="1" s="1"/>
  <c r="F2652" i="1"/>
  <c r="M2651" i="1"/>
  <c r="L2651" i="1"/>
  <c r="F2651" i="1"/>
  <c r="M2650" i="1"/>
  <c r="L2650" i="1"/>
  <c r="F2650" i="1"/>
  <c r="L2649" i="1"/>
  <c r="M2649" i="1" s="1"/>
  <c r="F2649" i="1"/>
  <c r="M2648" i="1"/>
  <c r="L2648" i="1"/>
  <c r="F2648" i="1"/>
  <c r="L2647" i="1"/>
  <c r="M2647" i="1" s="1"/>
  <c r="F2647" i="1"/>
  <c r="L2646" i="1"/>
  <c r="M2646" i="1" s="1"/>
  <c r="F2646" i="1"/>
  <c r="M2645" i="1"/>
  <c r="L2645" i="1"/>
  <c r="F2645" i="1"/>
  <c r="M2644" i="1"/>
  <c r="L2644" i="1"/>
  <c r="F2644" i="1"/>
  <c r="M2643" i="1"/>
  <c r="L2643" i="1"/>
  <c r="F2643" i="1"/>
  <c r="M2642" i="1"/>
  <c r="L2642" i="1"/>
  <c r="F2642" i="1"/>
  <c r="M2641" i="1"/>
  <c r="L2641" i="1"/>
  <c r="F2641" i="1"/>
  <c r="M2640" i="1"/>
  <c r="L2640" i="1"/>
  <c r="F2640" i="1"/>
  <c r="M2639" i="1"/>
  <c r="L2639" i="1"/>
  <c r="F2639" i="1"/>
  <c r="L2638" i="1"/>
  <c r="M2638" i="1" s="1"/>
  <c r="F2638" i="1"/>
  <c r="L2637" i="1"/>
  <c r="M2637" i="1" s="1"/>
  <c r="F2637" i="1"/>
  <c r="L2636" i="1"/>
  <c r="M2636" i="1" s="1"/>
  <c r="F2636" i="1"/>
  <c r="L2635" i="1"/>
  <c r="M2635" i="1" s="1"/>
  <c r="F2635" i="1"/>
  <c r="M2634" i="1"/>
  <c r="L2634" i="1"/>
  <c r="F2634" i="1"/>
  <c r="L2633" i="1"/>
  <c r="M2633" i="1" s="1"/>
  <c r="F2633" i="1"/>
  <c r="L2632" i="1"/>
  <c r="M2632" i="1" s="1"/>
  <c r="F2632" i="1"/>
  <c r="M2631" i="1"/>
  <c r="L2631" i="1"/>
  <c r="F2631" i="1"/>
  <c r="M2630" i="1"/>
  <c r="L2630" i="1"/>
  <c r="F2630" i="1"/>
  <c r="L2629" i="1"/>
  <c r="M2629" i="1" s="1"/>
  <c r="F2629" i="1"/>
  <c r="M2628" i="1"/>
  <c r="L2628" i="1"/>
  <c r="F2628" i="1"/>
  <c r="L2627" i="1"/>
  <c r="M2627" i="1" s="1"/>
  <c r="F2627" i="1"/>
  <c r="L2626" i="1"/>
  <c r="M2626" i="1" s="1"/>
  <c r="F2626" i="1"/>
  <c r="M2625" i="1"/>
  <c r="L2625" i="1"/>
  <c r="F2625" i="1"/>
  <c r="M2624" i="1"/>
  <c r="L2624" i="1"/>
  <c r="F2624" i="1"/>
  <c r="M2623" i="1"/>
  <c r="L2623" i="1"/>
  <c r="F2623" i="1"/>
  <c r="M2622" i="1"/>
  <c r="L2622" i="1"/>
  <c r="F2622" i="1"/>
  <c r="M2621" i="1"/>
  <c r="L2621" i="1"/>
  <c r="F2621" i="1"/>
  <c r="M2620" i="1"/>
  <c r="L2620" i="1"/>
  <c r="F2620" i="1"/>
  <c r="M2619" i="1"/>
  <c r="L2619" i="1"/>
  <c r="F2619" i="1"/>
  <c r="L2618" i="1"/>
  <c r="M2618" i="1" s="1"/>
  <c r="F2618" i="1"/>
  <c r="L2617" i="1"/>
  <c r="M2617" i="1" s="1"/>
  <c r="F2617" i="1"/>
  <c r="L2616" i="1"/>
  <c r="M2616" i="1" s="1"/>
  <c r="F2616" i="1"/>
  <c r="L2615" i="1"/>
  <c r="M2615" i="1" s="1"/>
  <c r="F2615" i="1"/>
  <c r="M2614" i="1"/>
  <c r="L2614" i="1"/>
  <c r="F2614" i="1"/>
  <c r="L2613" i="1"/>
  <c r="M2613" i="1" s="1"/>
  <c r="F2613" i="1"/>
  <c r="L2612" i="1"/>
  <c r="M2612" i="1" s="1"/>
  <c r="F2612" i="1"/>
  <c r="M2611" i="1"/>
  <c r="L2611" i="1"/>
  <c r="F2611" i="1"/>
  <c r="M2610" i="1"/>
  <c r="L2610" i="1"/>
  <c r="F2610" i="1"/>
  <c r="L2609" i="1"/>
  <c r="M2609" i="1" s="1"/>
  <c r="F2609" i="1"/>
  <c r="M2608" i="1"/>
  <c r="L2608" i="1"/>
  <c r="F2608" i="1"/>
  <c r="L2607" i="1"/>
  <c r="M2607" i="1" s="1"/>
  <c r="F2607" i="1"/>
  <c r="L2606" i="1"/>
  <c r="M2606" i="1" s="1"/>
  <c r="F2606" i="1"/>
  <c r="M2605" i="1"/>
  <c r="L2605" i="1"/>
  <c r="F2605" i="1"/>
  <c r="M2604" i="1"/>
  <c r="L2604" i="1"/>
  <c r="F2604" i="1"/>
  <c r="M2603" i="1"/>
  <c r="L2603" i="1"/>
  <c r="F2603" i="1"/>
  <c r="M2602" i="1"/>
  <c r="L2602" i="1"/>
  <c r="F2602" i="1"/>
  <c r="M2601" i="1"/>
  <c r="L2601" i="1"/>
  <c r="F2601" i="1"/>
  <c r="M2600" i="1"/>
  <c r="L2600" i="1"/>
  <c r="F2600" i="1"/>
  <c r="M2599" i="1"/>
  <c r="L2599" i="1"/>
  <c r="F2599" i="1"/>
  <c r="L2598" i="1"/>
  <c r="M2598" i="1" s="1"/>
  <c r="F2598" i="1"/>
  <c r="L2597" i="1"/>
  <c r="M2597" i="1" s="1"/>
  <c r="F2597" i="1"/>
  <c r="L2596" i="1"/>
  <c r="M2596" i="1" s="1"/>
  <c r="F2596" i="1"/>
  <c r="L2595" i="1"/>
  <c r="M2595" i="1" s="1"/>
  <c r="F2595" i="1"/>
  <c r="M2594" i="1"/>
  <c r="L2594" i="1"/>
  <c r="F2594" i="1"/>
  <c r="L2593" i="1"/>
  <c r="M2593" i="1" s="1"/>
  <c r="F2593" i="1"/>
  <c r="L2592" i="1"/>
  <c r="M2592" i="1" s="1"/>
  <c r="F2592" i="1"/>
  <c r="M2591" i="1"/>
  <c r="L2591" i="1"/>
  <c r="F2591" i="1"/>
  <c r="M2590" i="1"/>
  <c r="L2590" i="1"/>
  <c r="F2590" i="1"/>
  <c r="L2589" i="1"/>
  <c r="M2589" i="1" s="1"/>
  <c r="F2589" i="1"/>
  <c r="M2588" i="1"/>
  <c r="L2588" i="1"/>
  <c r="F2588" i="1"/>
  <c r="L2587" i="1"/>
  <c r="M2587" i="1" s="1"/>
  <c r="F2587" i="1"/>
  <c r="L2586" i="1"/>
  <c r="M2586" i="1" s="1"/>
  <c r="F2586" i="1"/>
  <c r="M2585" i="1"/>
  <c r="L2585" i="1"/>
  <c r="F2585" i="1"/>
  <c r="M2584" i="1"/>
  <c r="L2584" i="1"/>
  <c r="F2584" i="1"/>
  <c r="M2583" i="1"/>
  <c r="L2583" i="1"/>
  <c r="F2583" i="1"/>
  <c r="M2582" i="1"/>
  <c r="L2582" i="1"/>
  <c r="F2582" i="1"/>
  <c r="M2581" i="1"/>
  <c r="L2581" i="1"/>
  <c r="F2581" i="1"/>
  <c r="M2580" i="1"/>
  <c r="L2580" i="1"/>
  <c r="F2580" i="1"/>
  <c r="M2579" i="1"/>
  <c r="L2579" i="1"/>
  <c r="F2579" i="1"/>
  <c r="L2578" i="1"/>
  <c r="M2578" i="1" s="1"/>
  <c r="F2578" i="1"/>
  <c r="L2577" i="1"/>
  <c r="M2577" i="1" s="1"/>
  <c r="F2577" i="1"/>
  <c r="L2576" i="1"/>
  <c r="M2576" i="1" s="1"/>
  <c r="F2576" i="1"/>
  <c r="L2575" i="1"/>
  <c r="M2575" i="1" s="1"/>
  <c r="F2575" i="1"/>
  <c r="M2574" i="1"/>
  <c r="L2574" i="1"/>
  <c r="F2574" i="1"/>
  <c r="L2573" i="1"/>
  <c r="M2573" i="1" s="1"/>
  <c r="F2573" i="1"/>
  <c r="L2572" i="1"/>
  <c r="M2572" i="1" s="1"/>
  <c r="F2572" i="1"/>
  <c r="M2571" i="1"/>
  <c r="L2571" i="1"/>
  <c r="F2571" i="1"/>
  <c r="M2570" i="1"/>
  <c r="L2570" i="1"/>
  <c r="F2570" i="1"/>
  <c r="L2569" i="1"/>
  <c r="M2569" i="1" s="1"/>
  <c r="F2569" i="1"/>
  <c r="M2568" i="1"/>
  <c r="L2568" i="1"/>
  <c r="F2568" i="1"/>
  <c r="L2567" i="1"/>
  <c r="M2567" i="1" s="1"/>
  <c r="F2567" i="1"/>
  <c r="L2566" i="1"/>
  <c r="M2566" i="1" s="1"/>
  <c r="F2566" i="1"/>
  <c r="M2565" i="1"/>
  <c r="L2565" i="1"/>
  <c r="F2565" i="1"/>
  <c r="M2564" i="1"/>
  <c r="L2564" i="1"/>
  <c r="F2564" i="1"/>
  <c r="M2563" i="1"/>
  <c r="L2563" i="1"/>
  <c r="F2563" i="1"/>
  <c r="M2562" i="1"/>
  <c r="L2562" i="1"/>
  <c r="F2562" i="1"/>
  <c r="M2561" i="1"/>
  <c r="L2561" i="1"/>
  <c r="F2561" i="1"/>
  <c r="M2560" i="1"/>
  <c r="L2560" i="1"/>
  <c r="F2560" i="1"/>
  <c r="M2559" i="1"/>
  <c r="L2559" i="1"/>
  <c r="F2559" i="1"/>
  <c r="L2558" i="1"/>
  <c r="M2558" i="1" s="1"/>
  <c r="F2558" i="1"/>
  <c r="L2557" i="1"/>
  <c r="M2557" i="1" s="1"/>
  <c r="F2557" i="1"/>
  <c r="L2556" i="1"/>
  <c r="M2556" i="1" s="1"/>
  <c r="F2556" i="1"/>
  <c r="L2555" i="1"/>
  <c r="M2555" i="1" s="1"/>
  <c r="F2555" i="1"/>
  <c r="M2554" i="1"/>
  <c r="L2554" i="1"/>
  <c r="F2554" i="1"/>
  <c r="L2553" i="1"/>
  <c r="M2553" i="1" s="1"/>
  <c r="F2553" i="1"/>
  <c r="L2552" i="1"/>
  <c r="M2552" i="1" s="1"/>
  <c r="F2552" i="1"/>
  <c r="M2551" i="1"/>
  <c r="L2551" i="1"/>
  <c r="F2551" i="1"/>
  <c r="M2550" i="1"/>
  <c r="L2550" i="1"/>
  <c r="F2550" i="1"/>
  <c r="L2549" i="1"/>
  <c r="M2549" i="1" s="1"/>
  <c r="F2549" i="1"/>
  <c r="M2548" i="1"/>
  <c r="L2548" i="1"/>
  <c r="F2548" i="1"/>
  <c r="L2547" i="1"/>
  <c r="M2547" i="1" s="1"/>
  <c r="F2547" i="1"/>
  <c r="L2546" i="1"/>
  <c r="M2546" i="1" s="1"/>
  <c r="F2546" i="1"/>
  <c r="M2545" i="1"/>
  <c r="L2545" i="1"/>
  <c r="F2545" i="1"/>
  <c r="M2544" i="1"/>
  <c r="L2544" i="1"/>
  <c r="F2544" i="1"/>
  <c r="M2543" i="1"/>
  <c r="L2543" i="1"/>
  <c r="F2543" i="1"/>
  <c r="M2542" i="1"/>
  <c r="L2542" i="1"/>
  <c r="F2542" i="1"/>
  <c r="M2541" i="1"/>
  <c r="L2541" i="1"/>
  <c r="F2541" i="1"/>
  <c r="M2540" i="1"/>
  <c r="L2540" i="1"/>
  <c r="F2540" i="1"/>
  <c r="M2539" i="1"/>
  <c r="L2539" i="1"/>
  <c r="F2539" i="1"/>
  <c r="L2538" i="1"/>
  <c r="M2538" i="1" s="1"/>
  <c r="F2538" i="1"/>
  <c r="L2537" i="1"/>
  <c r="M2537" i="1" s="1"/>
  <c r="F2537" i="1"/>
  <c r="L2536" i="1"/>
  <c r="M2536" i="1" s="1"/>
  <c r="F2536" i="1"/>
  <c r="L2535" i="1"/>
  <c r="M2535" i="1" s="1"/>
  <c r="F2535" i="1"/>
  <c r="M2534" i="1"/>
  <c r="L2534" i="1"/>
  <c r="F2534" i="1"/>
  <c r="L2533" i="1"/>
  <c r="M2533" i="1" s="1"/>
  <c r="F2533" i="1"/>
  <c r="L2532" i="1"/>
  <c r="M2532" i="1" s="1"/>
  <c r="F2532" i="1"/>
  <c r="M2531" i="1"/>
  <c r="L2531" i="1"/>
  <c r="F2531" i="1"/>
  <c r="M2530" i="1"/>
  <c r="L2530" i="1"/>
  <c r="F2530" i="1"/>
  <c r="L2529" i="1"/>
  <c r="M2529" i="1" s="1"/>
  <c r="F2529" i="1"/>
  <c r="M2528" i="1"/>
  <c r="L2528" i="1"/>
  <c r="F2528" i="1"/>
  <c r="L2527" i="1"/>
  <c r="M2527" i="1" s="1"/>
  <c r="F2527" i="1"/>
  <c r="L2526" i="1"/>
  <c r="M2526" i="1" s="1"/>
  <c r="F2526" i="1"/>
  <c r="M2525" i="1"/>
  <c r="L2525" i="1"/>
  <c r="F2525" i="1"/>
  <c r="M2524" i="1"/>
  <c r="L2524" i="1"/>
  <c r="F2524" i="1"/>
  <c r="M2523" i="1"/>
  <c r="L2523" i="1"/>
  <c r="F2523" i="1"/>
  <c r="M2522" i="1"/>
  <c r="L2522" i="1"/>
  <c r="F2522" i="1"/>
  <c r="M2521" i="1"/>
  <c r="L2521" i="1"/>
  <c r="F2521" i="1"/>
  <c r="M2520" i="1"/>
  <c r="L2520" i="1"/>
  <c r="F2520" i="1"/>
  <c r="M2519" i="1"/>
  <c r="L2519" i="1"/>
  <c r="F2519" i="1"/>
  <c r="L2518" i="1"/>
  <c r="M2518" i="1" s="1"/>
  <c r="F2518" i="1"/>
  <c r="L2517" i="1"/>
  <c r="M2517" i="1" s="1"/>
  <c r="F2517" i="1"/>
  <c r="L2516" i="1"/>
  <c r="M2516" i="1" s="1"/>
  <c r="F2516" i="1"/>
  <c r="L2515" i="1"/>
  <c r="M2515" i="1" s="1"/>
  <c r="F2515" i="1"/>
  <c r="M2514" i="1"/>
  <c r="L2514" i="1"/>
  <c r="F2514" i="1"/>
  <c r="L2513" i="1"/>
  <c r="M2513" i="1" s="1"/>
  <c r="F2513" i="1"/>
  <c r="L2512" i="1"/>
  <c r="M2512" i="1" s="1"/>
  <c r="F2512" i="1"/>
  <c r="M2511" i="1"/>
  <c r="L2511" i="1"/>
  <c r="F2511" i="1"/>
  <c r="M2510" i="1"/>
  <c r="L2510" i="1"/>
  <c r="F2510" i="1"/>
  <c r="L2509" i="1"/>
  <c r="M2509" i="1" s="1"/>
  <c r="F2509" i="1"/>
  <c r="M2508" i="1"/>
  <c r="L2508" i="1"/>
  <c r="F2508" i="1"/>
  <c r="L2507" i="1"/>
  <c r="M2507" i="1" s="1"/>
  <c r="F2507" i="1"/>
  <c r="L2506" i="1"/>
  <c r="M2506" i="1" s="1"/>
  <c r="F2506" i="1"/>
  <c r="M2505" i="1"/>
  <c r="L2505" i="1"/>
  <c r="F2505" i="1"/>
  <c r="M2504" i="1"/>
  <c r="L2504" i="1"/>
  <c r="F2504" i="1"/>
  <c r="M2503" i="1"/>
  <c r="L2503" i="1"/>
  <c r="F2503" i="1"/>
  <c r="M2502" i="1"/>
  <c r="L2502" i="1"/>
  <c r="F2502" i="1"/>
  <c r="M2501" i="1"/>
  <c r="L2501" i="1"/>
  <c r="F2501" i="1"/>
  <c r="M2500" i="1"/>
  <c r="L2500" i="1"/>
  <c r="F2500" i="1"/>
  <c r="M2499" i="1"/>
  <c r="L2499" i="1"/>
  <c r="F2499" i="1"/>
  <c r="L2498" i="1"/>
  <c r="M2498" i="1" s="1"/>
  <c r="F2498" i="1"/>
  <c r="L2497" i="1"/>
  <c r="M2497" i="1" s="1"/>
  <c r="F2497" i="1"/>
  <c r="L2496" i="1"/>
  <c r="M2496" i="1" s="1"/>
  <c r="F2496" i="1"/>
  <c r="L2495" i="1"/>
  <c r="M2495" i="1" s="1"/>
  <c r="F2495" i="1"/>
  <c r="M2494" i="1"/>
  <c r="L2494" i="1"/>
  <c r="F2494" i="1"/>
  <c r="L2493" i="1"/>
  <c r="M2493" i="1" s="1"/>
  <c r="F2493" i="1"/>
  <c r="L2492" i="1"/>
  <c r="M2492" i="1" s="1"/>
  <c r="F2492" i="1"/>
  <c r="M2491" i="1"/>
  <c r="L2491" i="1"/>
  <c r="F2491" i="1"/>
  <c r="M2490" i="1"/>
  <c r="L2490" i="1"/>
  <c r="F2490" i="1"/>
  <c r="L2489" i="1"/>
  <c r="M2489" i="1" s="1"/>
  <c r="F2489" i="1"/>
  <c r="M2488" i="1"/>
  <c r="L2488" i="1"/>
  <c r="F2488" i="1"/>
  <c r="L2487" i="1"/>
  <c r="M2487" i="1" s="1"/>
  <c r="F2487" i="1"/>
  <c r="L2486" i="1"/>
  <c r="M2486" i="1" s="1"/>
  <c r="F2486" i="1"/>
  <c r="M2485" i="1"/>
  <c r="L2485" i="1"/>
  <c r="F2485" i="1"/>
  <c r="M2484" i="1"/>
  <c r="L2484" i="1"/>
  <c r="F2484" i="1"/>
  <c r="M2483" i="1"/>
  <c r="L2483" i="1"/>
  <c r="F2483" i="1"/>
  <c r="M2482" i="1"/>
  <c r="L2482" i="1"/>
  <c r="F2482" i="1"/>
  <c r="M2481" i="1"/>
  <c r="L2481" i="1"/>
  <c r="F2481" i="1"/>
  <c r="M2480" i="1"/>
  <c r="L2480" i="1"/>
  <c r="F2480" i="1"/>
  <c r="M2479" i="1"/>
  <c r="L2479" i="1"/>
  <c r="F2479" i="1"/>
  <c r="L2478" i="1"/>
  <c r="M2478" i="1" s="1"/>
  <c r="F2478" i="1"/>
  <c r="L2477" i="1"/>
  <c r="M2477" i="1" s="1"/>
  <c r="F2477" i="1"/>
  <c r="L2476" i="1"/>
  <c r="M2476" i="1" s="1"/>
  <c r="F2476" i="1"/>
  <c r="L2475" i="1"/>
  <c r="M2475" i="1" s="1"/>
  <c r="F2475" i="1"/>
  <c r="M2474" i="1"/>
  <c r="L2474" i="1"/>
  <c r="F2474" i="1"/>
  <c r="L2473" i="1"/>
  <c r="M2473" i="1" s="1"/>
  <c r="F2473" i="1"/>
  <c r="L2472" i="1"/>
  <c r="M2472" i="1" s="1"/>
  <c r="F2472" i="1"/>
  <c r="M2471" i="1"/>
  <c r="L2471" i="1"/>
  <c r="F2471" i="1"/>
  <c r="M2470" i="1"/>
  <c r="L2470" i="1"/>
  <c r="F2470" i="1"/>
  <c r="L2469" i="1"/>
  <c r="M2469" i="1" s="1"/>
  <c r="F2469" i="1"/>
  <c r="M2468" i="1"/>
  <c r="L2468" i="1"/>
  <c r="F2468" i="1"/>
  <c r="L2467" i="1"/>
  <c r="M2467" i="1" s="1"/>
  <c r="F2467" i="1"/>
  <c r="L2466" i="1"/>
  <c r="M2466" i="1" s="1"/>
  <c r="F2466" i="1"/>
  <c r="M2465" i="1"/>
  <c r="L2465" i="1"/>
  <c r="F2465" i="1"/>
  <c r="M2464" i="1"/>
  <c r="L2464" i="1"/>
  <c r="F2464" i="1"/>
  <c r="M2463" i="1"/>
  <c r="L2463" i="1"/>
  <c r="F2463" i="1"/>
  <c r="M2462" i="1"/>
  <c r="L2462" i="1"/>
  <c r="F2462" i="1"/>
  <c r="M2461" i="1"/>
  <c r="L2461" i="1"/>
  <c r="F2461" i="1"/>
  <c r="M2460" i="1"/>
  <c r="L2460" i="1"/>
  <c r="F2460" i="1"/>
  <c r="M2459" i="1"/>
  <c r="L2459" i="1"/>
  <c r="F2459" i="1"/>
  <c r="L2458" i="1"/>
  <c r="M2458" i="1" s="1"/>
  <c r="F2458" i="1"/>
  <c r="L2457" i="1"/>
  <c r="M2457" i="1" s="1"/>
  <c r="F2457" i="1"/>
  <c r="L2456" i="1"/>
  <c r="M2456" i="1" s="1"/>
  <c r="F2456" i="1"/>
  <c r="L2455" i="1"/>
  <c r="M2455" i="1" s="1"/>
  <c r="F2455" i="1"/>
  <c r="M2454" i="1"/>
  <c r="L2454" i="1"/>
  <c r="F2454" i="1"/>
  <c r="L2453" i="1"/>
  <c r="M2453" i="1" s="1"/>
  <c r="F2453" i="1"/>
  <c r="L2452" i="1"/>
  <c r="M2452" i="1" s="1"/>
  <c r="F2452" i="1"/>
  <c r="M2451" i="1"/>
  <c r="L2451" i="1"/>
  <c r="F2451" i="1"/>
  <c r="M2450" i="1"/>
  <c r="L2450" i="1"/>
  <c r="F2450" i="1"/>
  <c r="L2449" i="1"/>
  <c r="M2449" i="1" s="1"/>
  <c r="F2449" i="1"/>
  <c r="M2448" i="1"/>
  <c r="L2448" i="1"/>
  <c r="F2448" i="1"/>
  <c r="L2447" i="1"/>
  <c r="M2447" i="1" s="1"/>
  <c r="F2447" i="1"/>
  <c r="L2446" i="1"/>
  <c r="M2446" i="1" s="1"/>
  <c r="F2446" i="1"/>
  <c r="M2445" i="1"/>
  <c r="L2445" i="1"/>
  <c r="F2445" i="1"/>
  <c r="M2444" i="1"/>
  <c r="L2444" i="1"/>
  <c r="F2444" i="1"/>
  <c r="M2443" i="1"/>
  <c r="L2443" i="1"/>
  <c r="F2443" i="1"/>
  <c r="M2442" i="1"/>
  <c r="L2442" i="1"/>
  <c r="F2442" i="1"/>
  <c r="M2441" i="1"/>
  <c r="L2441" i="1"/>
  <c r="F2441" i="1"/>
  <c r="M2440" i="1"/>
  <c r="L2440" i="1"/>
  <c r="F2440" i="1"/>
  <c r="M2439" i="1"/>
  <c r="L2439" i="1"/>
  <c r="F2439" i="1"/>
  <c r="L2438" i="1"/>
  <c r="M2438" i="1" s="1"/>
  <c r="F2438" i="1"/>
  <c r="L2437" i="1"/>
  <c r="M2437" i="1" s="1"/>
  <c r="F2437" i="1"/>
  <c r="L2436" i="1"/>
  <c r="M2436" i="1" s="1"/>
  <c r="F2436" i="1"/>
  <c r="L2435" i="1"/>
  <c r="M2435" i="1" s="1"/>
  <c r="F2435" i="1"/>
  <c r="M2434" i="1"/>
  <c r="L2434" i="1"/>
  <c r="F2434" i="1"/>
  <c r="L2433" i="1"/>
  <c r="M2433" i="1" s="1"/>
  <c r="F2433" i="1"/>
  <c r="L2432" i="1"/>
  <c r="M2432" i="1" s="1"/>
  <c r="F2432" i="1"/>
  <c r="M2431" i="1"/>
  <c r="L2431" i="1"/>
  <c r="F2431" i="1"/>
  <c r="M2430" i="1"/>
  <c r="L2430" i="1"/>
  <c r="F2430" i="1"/>
  <c r="L2429" i="1"/>
  <c r="M2429" i="1" s="1"/>
  <c r="F2429" i="1"/>
  <c r="M2428" i="1"/>
  <c r="L2428" i="1"/>
  <c r="F2428" i="1"/>
  <c r="L2427" i="1"/>
  <c r="M2427" i="1" s="1"/>
  <c r="F2427" i="1"/>
  <c r="L2426" i="1"/>
  <c r="M2426" i="1" s="1"/>
  <c r="F2426" i="1"/>
  <c r="M2425" i="1"/>
  <c r="L2425" i="1"/>
  <c r="F2425" i="1"/>
  <c r="M2424" i="1"/>
  <c r="L2424" i="1"/>
  <c r="F2424" i="1"/>
  <c r="M2423" i="1"/>
  <c r="L2423" i="1"/>
  <c r="F2423" i="1"/>
  <c r="M2422" i="1"/>
  <c r="L2422" i="1"/>
  <c r="F2422" i="1"/>
  <c r="M2421" i="1"/>
  <c r="L2421" i="1"/>
  <c r="F2421" i="1"/>
  <c r="M2420" i="1"/>
  <c r="L2420" i="1"/>
  <c r="F2420" i="1"/>
  <c r="M2419" i="1"/>
  <c r="L2419" i="1"/>
  <c r="F2419" i="1"/>
  <c r="L2418" i="1"/>
  <c r="M2418" i="1" s="1"/>
  <c r="F2418" i="1"/>
  <c r="L2417" i="1"/>
  <c r="M2417" i="1" s="1"/>
  <c r="F2417" i="1"/>
  <c r="L2416" i="1"/>
  <c r="M2416" i="1" s="1"/>
  <c r="F2416" i="1"/>
  <c r="L2415" i="1"/>
  <c r="M2415" i="1" s="1"/>
  <c r="F2415" i="1"/>
  <c r="M2414" i="1"/>
  <c r="L2414" i="1"/>
  <c r="F2414" i="1"/>
  <c r="L2413" i="1"/>
  <c r="M2413" i="1" s="1"/>
  <c r="F2413" i="1"/>
  <c r="L2412" i="1"/>
  <c r="M2412" i="1" s="1"/>
  <c r="F2412" i="1"/>
  <c r="M2411" i="1"/>
  <c r="L2411" i="1"/>
  <c r="F2411" i="1"/>
  <c r="M2410" i="1"/>
  <c r="L2410" i="1"/>
  <c r="F2410" i="1"/>
  <c r="L2409" i="1"/>
  <c r="M2409" i="1" s="1"/>
  <c r="F2409" i="1"/>
  <c r="M2408" i="1"/>
  <c r="L2408" i="1"/>
  <c r="F2408" i="1"/>
  <c r="L2407" i="1"/>
  <c r="M2407" i="1" s="1"/>
  <c r="F2407" i="1"/>
  <c r="L2406" i="1"/>
  <c r="M2406" i="1" s="1"/>
  <c r="F2406" i="1"/>
  <c r="M2405" i="1"/>
  <c r="L2405" i="1"/>
  <c r="F2405" i="1"/>
  <c r="M2404" i="1"/>
  <c r="L2404" i="1"/>
  <c r="F2404" i="1"/>
  <c r="M2403" i="1"/>
  <c r="L2403" i="1"/>
  <c r="F2403" i="1"/>
  <c r="M2402" i="1"/>
  <c r="L2402" i="1"/>
  <c r="F2402" i="1"/>
  <c r="M2401" i="1"/>
  <c r="L2401" i="1"/>
  <c r="F2401" i="1"/>
  <c r="M2400" i="1"/>
  <c r="L2400" i="1"/>
  <c r="F2400" i="1"/>
  <c r="M2399" i="1"/>
  <c r="L2399" i="1"/>
  <c r="F2399" i="1"/>
  <c r="L2398" i="1"/>
  <c r="M2398" i="1" s="1"/>
  <c r="F2398" i="1"/>
  <c r="L2397" i="1"/>
  <c r="M2397" i="1" s="1"/>
  <c r="F2397" i="1"/>
  <c r="L2396" i="1"/>
  <c r="M2396" i="1" s="1"/>
  <c r="F2396" i="1"/>
  <c r="L2395" i="1"/>
  <c r="M2395" i="1" s="1"/>
  <c r="F2395" i="1"/>
  <c r="M2394" i="1"/>
  <c r="L2394" i="1"/>
  <c r="F2394" i="1"/>
  <c r="L2393" i="1"/>
  <c r="M2393" i="1" s="1"/>
  <c r="F2393" i="1"/>
  <c r="L2392" i="1"/>
  <c r="M2392" i="1" s="1"/>
  <c r="F2392" i="1"/>
  <c r="M2391" i="1"/>
  <c r="L2391" i="1"/>
  <c r="F2391" i="1"/>
  <c r="M2390" i="1"/>
  <c r="L2390" i="1"/>
  <c r="F2390" i="1"/>
  <c r="L2389" i="1"/>
  <c r="M2389" i="1" s="1"/>
  <c r="F2389" i="1"/>
  <c r="M2388" i="1"/>
  <c r="L2388" i="1"/>
  <c r="F2388" i="1"/>
  <c r="L2387" i="1"/>
  <c r="M2387" i="1" s="1"/>
  <c r="F2387" i="1"/>
  <c r="L2386" i="1"/>
  <c r="M2386" i="1" s="1"/>
  <c r="F2386" i="1"/>
  <c r="M2385" i="1"/>
  <c r="L2385" i="1"/>
  <c r="F2385" i="1"/>
  <c r="M2384" i="1"/>
  <c r="L2384" i="1"/>
  <c r="F2384" i="1"/>
  <c r="M2383" i="1"/>
  <c r="L2383" i="1"/>
  <c r="F2383" i="1"/>
  <c r="M2382" i="1"/>
  <c r="L2382" i="1"/>
  <c r="F2382" i="1"/>
  <c r="M2381" i="1"/>
  <c r="L2381" i="1"/>
  <c r="F2381" i="1"/>
  <c r="M2380" i="1"/>
  <c r="L2380" i="1"/>
  <c r="F2380" i="1"/>
  <c r="M2379" i="1"/>
  <c r="L2379" i="1"/>
  <c r="F2379" i="1"/>
  <c r="L2378" i="1"/>
  <c r="M2378" i="1" s="1"/>
  <c r="F2378" i="1"/>
  <c r="L2377" i="1"/>
  <c r="M2377" i="1" s="1"/>
  <c r="F2377" i="1"/>
  <c r="L2376" i="1"/>
  <c r="M2376" i="1" s="1"/>
  <c r="F2376" i="1"/>
  <c r="L2375" i="1"/>
  <c r="M2375" i="1" s="1"/>
  <c r="F2375" i="1"/>
  <c r="M2374" i="1"/>
  <c r="L2374" i="1"/>
  <c r="F2374" i="1"/>
  <c r="L2373" i="1"/>
  <c r="M2373" i="1" s="1"/>
  <c r="F2373" i="1"/>
  <c r="L2372" i="1"/>
  <c r="M2372" i="1" s="1"/>
  <c r="F2372" i="1"/>
  <c r="M2371" i="1"/>
  <c r="L2371" i="1"/>
  <c r="F2371" i="1"/>
  <c r="M2370" i="1"/>
  <c r="L2370" i="1"/>
  <c r="F2370" i="1"/>
  <c r="L2369" i="1"/>
  <c r="M2369" i="1" s="1"/>
  <c r="F2369" i="1"/>
  <c r="M2368" i="1"/>
  <c r="L2368" i="1"/>
  <c r="F2368" i="1"/>
  <c r="L2367" i="1"/>
  <c r="M2367" i="1" s="1"/>
  <c r="F2367" i="1"/>
  <c r="L2366" i="1"/>
  <c r="M2366" i="1" s="1"/>
  <c r="F2366" i="1"/>
  <c r="M2365" i="1"/>
  <c r="L2365" i="1"/>
  <c r="F2365" i="1"/>
  <c r="M2364" i="1"/>
  <c r="L2364" i="1"/>
  <c r="F2364" i="1"/>
  <c r="M2363" i="1"/>
  <c r="L2363" i="1"/>
  <c r="F2363" i="1"/>
  <c r="M2362" i="1"/>
  <c r="L2362" i="1"/>
  <c r="F2362" i="1"/>
  <c r="M2361" i="1"/>
  <c r="L2361" i="1"/>
  <c r="F2361" i="1"/>
  <c r="M2360" i="1"/>
  <c r="L2360" i="1"/>
  <c r="F2360" i="1"/>
  <c r="M2359" i="1"/>
  <c r="L2359" i="1"/>
  <c r="F2359" i="1"/>
  <c r="L2358" i="1"/>
  <c r="M2358" i="1" s="1"/>
  <c r="F2358" i="1"/>
  <c r="L2357" i="1"/>
  <c r="M2357" i="1" s="1"/>
  <c r="F2357" i="1"/>
  <c r="L2356" i="1"/>
  <c r="M2356" i="1" s="1"/>
  <c r="F2356" i="1"/>
  <c r="L2355" i="1"/>
  <c r="M2355" i="1" s="1"/>
  <c r="F2355" i="1"/>
  <c r="M2354" i="1"/>
  <c r="L2354" i="1"/>
  <c r="F2354" i="1"/>
  <c r="L2353" i="1"/>
  <c r="M2353" i="1" s="1"/>
  <c r="F2353" i="1"/>
  <c r="L2352" i="1"/>
  <c r="M2352" i="1" s="1"/>
  <c r="F2352" i="1"/>
  <c r="M2351" i="1"/>
  <c r="L2351" i="1"/>
  <c r="F2351" i="1"/>
  <c r="M2350" i="1"/>
  <c r="L2350" i="1"/>
  <c r="F2350" i="1"/>
  <c r="L2349" i="1"/>
  <c r="M2349" i="1" s="1"/>
  <c r="F2349" i="1"/>
  <c r="M2348" i="1"/>
  <c r="L2348" i="1"/>
  <c r="F2348" i="1"/>
  <c r="L2347" i="1"/>
  <c r="M2347" i="1" s="1"/>
  <c r="F2347" i="1"/>
  <c r="L2346" i="1"/>
  <c r="M2346" i="1" s="1"/>
  <c r="F2346" i="1"/>
  <c r="M2345" i="1"/>
  <c r="L2345" i="1"/>
  <c r="F2345" i="1"/>
  <c r="M2344" i="1"/>
  <c r="L2344" i="1"/>
  <c r="F2344" i="1"/>
  <c r="M2343" i="1"/>
  <c r="L2343" i="1"/>
  <c r="F2343" i="1"/>
  <c r="M2342" i="1"/>
  <c r="L2342" i="1"/>
  <c r="F2342" i="1"/>
  <c r="M2341" i="1"/>
  <c r="L2341" i="1"/>
  <c r="F2341" i="1"/>
  <c r="M2340" i="1"/>
  <c r="L2340" i="1"/>
  <c r="F2340" i="1"/>
  <c r="M2339" i="1"/>
  <c r="L2339" i="1"/>
  <c r="F2339" i="1"/>
  <c r="L2338" i="1"/>
  <c r="M2338" i="1" s="1"/>
  <c r="F2338" i="1"/>
  <c r="L2337" i="1"/>
  <c r="M2337" i="1" s="1"/>
  <c r="F2337" i="1"/>
  <c r="L2336" i="1"/>
  <c r="M2336" i="1" s="1"/>
  <c r="F2336" i="1"/>
  <c r="L2335" i="1"/>
  <c r="M2335" i="1" s="1"/>
  <c r="F2335" i="1"/>
  <c r="M2334" i="1"/>
  <c r="L2334" i="1"/>
  <c r="F2334" i="1"/>
  <c r="L2333" i="1"/>
  <c r="M2333" i="1" s="1"/>
  <c r="F2333" i="1"/>
  <c r="L2332" i="1"/>
  <c r="M2332" i="1" s="1"/>
  <c r="F2332" i="1"/>
  <c r="M2331" i="1"/>
  <c r="L2331" i="1"/>
  <c r="F2331" i="1"/>
  <c r="M2330" i="1"/>
  <c r="L2330" i="1"/>
  <c r="F2330" i="1"/>
  <c r="L2329" i="1"/>
  <c r="M2329" i="1" s="1"/>
  <c r="F2329" i="1"/>
  <c r="M2328" i="1"/>
  <c r="L2328" i="1"/>
  <c r="F2328" i="1"/>
  <c r="L2327" i="1"/>
  <c r="M2327" i="1" s="1"/>
  <c r="F2327" i="1"/>
  <c r="L2326" i="1"/>
  <c r="M2326" i="1" s="1"/>
  <c r="F2326" i="1"/>
  <c r="M2325" i="1"/>
  <c r="L2325" i="1"/>
  <c r="F2325" i="1"/>
  <c r="M2324" i="1"/>
  <c r="L2324" i="1"/>
  <c r="F2324" i="1"/>
  <c r="M2323" i="1"/>
  <c r="L2323" i="1"/>
  <c r="F2323" i="1"/>
  <c r="M2322" i="1"/>
  <c r="L2322" i="1"/>
  <c r="F2322" i="1"/>
  <c r="M2321" i="1"/>
  <c r="L2321" i="1"/>
  <c r="F2321" i="1"/>
  <c r="M2320" i="1"/>
  <c r="L2320" i="1"/>
  <c r="F2320" i="1"/>
  <c r="M2319" i="1"/>
  <c r="L2319" i="1"/>
  <c r="F2319" i="1"/>
  <c r="L2318" i="1"/>
  <c r="M2318" i="1" s="1"/>
  <c r="F2318" i="1"/>
  <c r="L2317" i="1"/>
  <c r="M2317" i="1" s="1"/>
  <c r="F2317" i="1"/>
  <c r="L2316" i="1"/>
  <c r="M2316" i="1" s="1"/>
  <c r="F2316" i="1"/>
  <c r="L2315" i="1"/>
  <c r="M2315" i="1" s="1"/>
  <c r="F2315" i="1"/>
  <c r="M2314" i="1"/>
  <c r="L2314" i="1"/>
  <c r="F2314" i="1"/>
  <c r="L2313" i="1"/>
  <c r="M2313" i="1" s="1"/>
  <c r="F2313" i="1"/>
  <c r="L2312" i="1"/>
  <c r="M2312" i="1" s="1"/>
  <c r="F2312" i="1"/>
  <c r="M2311" i="1"/>
  <c r="L2311" i="1"/>
  <c r="F2311" i="1"/>
  <c r="M2310" i="1"/>
  <c r="L2310" i="1"/>
  <c r="F2310" i="1"/>
  <c r="L2309" i="1"/>
  <c r="M2309" i="1" s="1"/>
  <c r="F2309" i="1"/>
  <c r="M2308" i="1"/>
  <c r="L2308" i="1"/>
  <c r="F2308" i="1"/>
  <c r="L2307" i="1"/>
  <c r="M2307" i="1" s="1"/>
  <c r="F2307" i="1"/>
  <c r="L2306" i="1"/>
  <c r="M2306" i="1" s="1"/>
  <c r="F2306" i="1"/>
  <c r="M2305" i="1"/>
  <c r="L2305" i="1"/>
  <c r="F2305" i="1"/>
  <c r="M2304" i="1"/>
  <c r="L2304" i="1"/>
  <c r="F2304" i="1"/>
  <c r="M2303" i="1"/>
  <c r="L2303" i="1"/>
  <c r="F2303" i="1"/>
  <c r="M2302" i="1"/>
  <c r="L2302" i="1"/>
  <c r="F2302" i="1"/>
  <c r="M2301" i="1"/>
  <c r="L2301" i="1"/>
  <c r="F2301" i="1"/>
  <c r="M2300" i="1"/>
  <c r="L2300" i="1"/>
  <c r="F2300" i="1"/>
  <c r="M2299" i="1"/>
  <c r="L2299" i="1"/>
  <c r="F2299" i="1"/>
  <c r="L2298" i="1"/>
  <c r="M2298" i="1" s="1"/>
  <c r="F2298" i="1"/>
  <c r="L2297" i="1"/>
  <c r="M2297" i="1" s="1"/>
  <c r="F2297" i="1"/>
  <c r="L2296" i="1"/>
  <c r="M2296" i="1" s="1"/>
  <c r="F2296" i="1"/>
  <c r="L2295" i="1"/>
  <c r="M2295" i="1" s="1"/>
  <c r="F2295" i="1"/>
  <c r="M2294" i="1"/>
  <c r="L2294" i="1"/>
  <c r="F2294" i="1"/>
  <c r="L2293" i="1"/>
  <c r="M2293" i="1" s="1"/>
  <c r="F2293" i="1"/>
  <c r="L2292" i="1"/>
  <c r="M2292" i="1" s="1"/>
  <c r="F2292" i="1"/>
  <c r="M2291" i="1"/>
  <c r="L2291" i="1"/>
  <c r="F2291" i="1"/>
  <c r="M2290" i="1"/>
  <c r="L2290" i="1"/>
  <c r="F2290" i="1"/>
  <c r="L2289" i="1"/>
  <c r="M2289" i="1" s="1"/>
  <c r="F2289" i="1"/>
  <c r="M2288" i="1"/>
  <c r="L2288" i="1"/>
  <c r="F2288" i="1"/>
  <c r="L2287" i="1"/>
  <c r="M2287" i="1" s="1"/>
  <c r="F2287" i="1"/>
  <c r="L2286" i="1"/>
  <c r="M2286" i="1" s="1"/>
  <c r="F2286" i="1"/>
  <c r="M2285" i="1"/>
  <c r="L2285" i="1"/>
  <c r="F2285" i="1"/>
  <c r="M2284" i="1"/>
  <c r="L2284" i="1"/>
  <c r="F2284" i="1"/>
  <c r="M2283" i="1"/>
  <c r="L2283" i="1"/>
  <c r="F2283" i="1"/>
  <c r="M2282" i="1"/>
  <c r="L2282" i="1"/>
  <c r="F2282" i="1"/>
  <c r="M2281" i="1"/>
  <c r="L2281" i="1"/>
  <c r="F2281" i="1"/>
  <c r="M2280" i="1"/>
  <c r="L2280" i="1"/>
  <c r="F2280" i="1"/>
  <c r="M2279" i="1"/>
  <c r="L2279" i="1"/>
  <c r="F2279" i="1"/>
  <c r="L2278" i="1"/>
  <c r="M2278" i="1" s="1"/>
  <c r="F2278" i="1"/>
  <c r="L2277" i="1"/>
  <c r="M2277" i="1" s="1"/>
  <c r="F2277" i="1"/>
  <c r="L2276" i="1"/>
  <c r="M2276" i="1" s="1"/>
  <c r="F2276" i="1"/>
  <c r="L2275" i="1"/>
  <c r="M2275" i="1" s="1"/>
  <c r="F2275" i="1"/>
  <c r="M2274" i="1"/>
  <c r="L2274" i="1"/>
  <c r="F2274" i="1"/>
  <c r="L2273" i="1"/>
  <c r="M2273" i="1" s="1"/>
  <c r="F2273" i="1"/>
  <c r="L2272" i="1"/>
  <c r="M2272" i="1" s="1"/>
  <c r="F2272" i="1"/>
  <c r="M2271" i="1"/>
  <c r="L2271" i="1"/>
  <c r="F2271" i="1"/>
  <c r="M2270" i="1"/>
  <c r="L2270" i="1"/>
  <c r="F2270" i="1"/>
  <c r="L2269" i="1"/>
  <c r="M2269" i="1" s="1"/>
  <c r="F2269" i="1"/>
  <c r="M2268" i="1"/>
  <c r="L2268" i="1"/>
  <c r="F2268" i="1"/>
  <c r="L2267" i="1"/>
  <c r="M2267" i="1" s="1"/>
  <c r="F2267" i="1"/>
  <c r="L2266" i="1"/>
  <c r="M2266" i="1" s="1"/>
  <c r="F2266" i="1"/>
  <c r="M2265" i="1"/>
  <c r="L2265" i="1"/>
  <c r="F2265" i="1"/>
  <c r="M2264" i="1"/>
  <c r="L2264" i="1"/>
  <c r="F2264" i="1"/>
  <c r="M2263" i="1"/>
  <c r="L2263" i="1"/>
  <c r="F2263" i="1"/>
  <c r="M2262" i="1"/>
  <c r="L2262" i="1"/>
  <c r="F2262" i="1"/>
  <c r="M2261" i="1"/>
  <c r="L2261" i="1"/>
  <c r="F2261" i="1"/>
  <c r="M2260" i="1"/>
  <c r="L2260" i="1"/>
  <c r="F2260" i="1"/>
  <c r="M2259" i="1"/>
  <c r="L2259" i="1"/>
  <c r="F2259" i="1"/>
  <c r="L2258" i="1"/>
  <c r="M2258" i="1" s="1"/>
  <c r="F2258" i="1"/>
  <c r="L2257" i="1"/>
  <c r="M2257" i="1" s="1"/>
  <c r="F2257" i="1"/>
  <c r="L2256" i="1"/>
  <c r="M2256" i="1" s="1"/>
  <c r="F2256" i="1"/>
  <c r="L2255" i="1"/>
  <c r="M2255" i="1" s="1"/>
  <c r="F2255" i="1"/>
  <c r="M2254" i="1"/>
  <c r="L2254" i="1"/>
  <c r="F2254" i="1"/>
  <c r="L2253" i="1"/>
  <c r="M2253" i="1" s="1"/>
  <c r="F2253" i="1"/>
  <c r="L2252" i="1"/>
  <c r="M2252" i="1" s="1"/>
  <c r="F2252" i="1"/>
  <c r="M2251" i="1"/>
  <c r="L2251" i="1"/>
  <c r="F2251" i="1"/>
  <c r="M2250" i="1"/>
  <c r="L2250" i="1"/>
  <c r="F2250" i="1"/>
  <c r="L2249" i="1"/>
  <c r="M2249" i="1" s="1"/>
  <c r="F2249" i="1"/>
  <c r="M2248" i="1"/>
  <c r="L2248" i="1"/>
  <c r="F2248" i="1"/>
  <c r="L2247" i="1"/>
  <c r="M2247" i="1" s="1"/>
  <c r="F2247" i="1"/>
  <c r="L2246" i="1"/>
  <c r="M2246" i="1" s="1"/>
  <c r="F2246" i="1"/>
  <c r="M2245" i="1"/>
  <c r="L2245" i="1"/>
  <c r="F2245" i="1"/>
  <c r="M2244" i="1"/>
  <c r="L2244" i="1"/>
  <c r="F2244" i="1"/>
  <c r="M2243" i="1"/>
  <c r="L2243" i="1"/>
  <c r="F2243" i="1"/>
  <c r="M2242" i="1"/>
  <c r="L2242" i="1"/>
  <c r="F2242" i="1"/>
  <c r="M2241" i="1"/>
  <c r="L2241" i="1"/>
  <c r="F2241" i="1"/>
  <c r="M2240" i="1"/>
  <c r="L2240" i="1"/>
  <c r="F2240" i="1"/>
  <c r="M2239" i="1"/>
  <c r="L2239" i="1"/>
  <c r="F2239" i="1"/>
  <c r="L2238" i="1"/>
  <c r="M2238" i="1" s="1"/>
  <c r="F2238" i="1"/>
  <c r="L2237" i="1"/>
  <c r="M2237" i="1" s="1"/>
  <c r="F2237" i="1"/>
  <c r="L2236" i="1"/>
  <c r="M2236" i="1" s="1"/>
  <c r="F2236" i="1"/>
  <c r="L2235" i="1"/>
  <c r="M2235" i="1" s="1"/>
  <c r="F2235" i="1"/>
  <c r="M2234" i="1"/>
  <c r="L2234" i="1"/>
  <c r="F2234" i="1"/>
  <c r="L2233" i="1"/>
  <c r="M2233" i="1" s="1"/>
  <c r="F2233" i="1"/>
  <c r="L2232" i="1"/>
  <c r="M2232" i="1" s="1"/>
  <c r="F2232" i="1"/>
  <c r="M2231" i="1"/>
  <c r="L2231" i="1"/>
  <c r="F2231" i="1"/>
  <c r="M2230" i="1"/>
  <c r="L2230" i="1"/>
  <c r="F2230" i="1"/>
  <c r="L2229" i="1"/>
  <c r="M2229" i="1" s="1"/>
  <c r="F2229" i="1"/>
  <c r="M2228" i="1"/>
  <c r="L2228" i="1"/>
  <c r="F2228" i="1"/>
  <c r="L2227" i="1"/>
  <c r="M2227" i="1" s="1"/>
  <c r="F2227" i="1"/>
  <c r="L2226" i="1"/>
  <c r="M2226" i="1" s="1"/>
  <c r="F2226" i="1"/>
  <c r="M2225" i="1"/>
  <c r="L2225" i="1"/>
  <c r="F2225" i="1"/>
  <c r="M2224" i="1"/>
  <c r="L2224" i="1"/>
  <c r="F2224" i="1"/>
  <c r="M2223" i="1"/>
  <c r="L2223" i="1"/>
  <c r="F2223" i="1"/>
  <c r="M2222" i="1"/>
  <c r="L2222" i="1"/>
  <c r="F2222" i="1"/>
  <c r="M2221" i="1"/>
  <c r="L2221" i="1"/>
  <c r="F2221" i="1"/>
  <c r="M2220" i="1"/>
  <c r="L2220" i="1"/>
  <c r="F2220" i="1"/>
  <c r="M2219" i="1"/>
  <c r="L2219" i="1"/>
  <c r="F2219" i="1"/>
  <c r="L2218" i="1"/>
  <c r="M2218" i="1" s="1"/>
  <c r="F2218" i="1"/>
  <c r="L2217" i="1"/>
  <c r="M2217" i="1" s="1"/>
  <c r="F2217" i="1"/>
  <c r="L2216" i="1"/>
  <c r="M2216" i="1" s="1"/>
  <c r="F2216" i="1"/>
  <c r="L2215" i="1"/>
  <c r="M2215" i="1" s="1"/>
  <c r="F2215" i="1"/>
  <c r="M2214" i="1"/>
  <c r="L2214" i="1"/>
  <c r="F2214" i="1"/>
  <c r="L2213" i="1"/>
  <c r="M2213" i="1" s="1"/>
  <c r="F2213" i="1"/>
  <c r="L2212" i="1"/>
  <c r="M2212" i="1" s="1"/>
  <c r="F2212" i="1"/>
  <c r="M2211" i="1"/>
  <c r="L2211" i="1"/>
  <c r="F2211" i="1"/>
  <c r="M2210" i="1"/>
  <c r="L2210" i="1"/>
  <c r="F2210" i="1"/>
  <c r="L2209" i="1"/>
  <c r="M2209" i="1" s="1"/>
  <c r="F2209" i="1"/>
  <c r="M2208" i="1"/>
  <c r="L2208" i="1"/>
  <c r="F2208" i="1"/>
  <c r="L2207" i="1"/>
  <c r="M2207" i="1" s="1"/>
  <c r="F2207" i="1"/>
  <c r="L2206" i="1"/>
  <c r="M2206" i="1" s="1"/>
  <c r="F2206" i="1"/>
  <c r="M2205" i="1"/>
  <c r="L2205" i="1"/>
  <c r="F2205" i="1"/>
  <c r="M2204" i="1"/>
  <c r="L2204" i="1"/>
  <c r="F2204" i="1"/>
  <c r="M2203" i="1"/>
  <c r="L2203" i="1"/>
  <c r="F2203" i="1"/>
  <c r="M2202" i="1"/>
  <c r="L2202" i="1"/>
  <c r="F2202" i="1"/>
  <c r="M2201" i="1"/>
  <c r="L2201" i="1"/>
  <c r="F2201" i="1"/>
  <c r="M2200" i="1"/>
  <c r="L2200" i="1"/>
  <c r="F2200" i="1"/>
  <c r="M2199" i="1"/>
  <c r="L2199" i="1"/>
  <c r="F2199" i="1"/>
  <c r="L2198" i="1"/>
  <c r="M2198" i="1" s="1"/>
  <c r="F2198" i="1"/>
  <c r="L2197" i="1"/>
  <c r="M2197" i="1" s="1"/>
  <c r="F2197" i="1"/>
  <c r="L2196" i="1"/>
  <c r="M2196" i="1" s="1"/>
  <c r="F2196" i="1"/>
  <c r="L2195" i="1"/>
  <c r="M2195" i="1" s="1"/>
  <c r="F2195" i="1"/>
  <c r="M2194" i="1"/>
  <c r="L2194" i="1"/>
  <c r="F2194" i="1"/>
  <c r="L2193" i="1"/>
  <c r="M2193" i="1" s="1"/>
  <c r="F2193" i="1"/>
  <c r="L2192" i="1"/>
  <c r="M2192" i="1" s="1"/>
  <c r="F2192" i="1"/>
  <c r="M2191" i="1"/>
  <c r="L2191" i="1"/>
  <c r="F2191" i="1"/>
  <c r="M2190" i="1"/>
  <c r="L2190" i="1"/>
  <c r="F2190" i="1"/>
  <c r="L2189" i="1"/>
  <c r="M2189" i="1" s="1"/>
  <c r="F2189" i="1"/>
  <c r="M2188" i="1"/>
  <c r="L2188" i="1"/>
  <c r="F2188" i="1"/>
  <c r="L2187" i="1"/>
  <c r="M2187" i="1" s="1"/>
  <c r="F2187" i="1"/>
  <c r="L2186" i="1"/>
  <c r="M2186" i="1" s="1"/>
  <c r="F2186" i="1"/>
  <c r="M2185" i="1"/>
  <c r="L2185" i="1"/>
  <c r="F2185" i="1"/>
  <c r="M2184" i="1"/>
  <c r="L2184" i="1"/>
  <c r="F2184" i="1"/>
  <c r="M2183" i="1"/>
  <c r="L2183" i="1"/>
  <c r="F2183" i="1"/>
  <c r="M2182" i="1"/>
  <c r="L2182" i="1"/>
  <c r="F2182" i="1"/>
  <c r="M2181" i="1"/>
  <c r="L2181" i="1"/>
  <c r="F2181" i="1"/>
  <c r="M2180" i="1"/>
  <c r="L2180" i="1"/>
  <c r="F2180" i="1"/>
  <c r="M2179" i="1"/>
  <c r="L2179" i="1"/>
  <c r="F2179" i="1"/>
  <c r="L2178" i="1"/>
  <c r="M2178" i="1" s="1"/>
  <c r="F2178" i="1"/>
  <c r="L2177" i="1"/>
  <c r="M2177" i="1" s="1"/>
  <c r="F2177" i="1"/>
  <c r="L2176" i="1"/>
  <c r="M2176" i="1" s="1"/>
  <c r="F2176" i="1"/>
  <c r="L2175" i="1"/>
  <c r="M2175" i="1" s="1"/>
  <c r="F2175" i="1"/>
  <c r="M2174" i="1"/>
  <c r="L2174" i="1"/>
  <c r="F2174" i="1"/>
  <c r="L2173" i="1"/>
  <c r="M2173" i="1" s="1"/>
  <c r="F2173" i="1"/>
  <c r="L2172" i="1"/>
  <c r="M2172" i="1" s="1"/>
  <c r="F2172" i="1"/>
  <c r="M2171" i="1"/>
  <c r="L2171" i="1"/>
  <c r="F2171" i="1"/>
  <c r="M2170" i="1"/>
  <c r="L2170" i="1"/>
  <c r="F2170" i="1"/>
  <c r="L2169" i="1"/>
  <c r="M2169" i="1" s="1"/>
  <c r="F2169" i="1"/>
  <c r="M2168" i="1"/>
  <c r="L2168" i="1"/>
  <c r="F2168" i="1"/>
  <c r="L2167" i="1"/>
  <c r="M2167" i="1" s="1"/>
  <c r="F2167" i="1"/>
  <c r="L2166" i="1"/>
  <c r="M2166" i="1" s="1"/>
  <c r="F2166" i="1"/>
  <c r="M2165" i="1"/>
  <c r="L2165" i="1"/>
  <c r="F2165" i="1"/>
  <c r="M2164" i="1"/>
  <c r="L2164" i="1"/>
  <c r="F2164" i="1"/>
  <c r="M2163" i="1"/>
  <c r="L2163" i="1"/>
  <c r="F2163" i="1"/>
  <c r="M2162" i="1"/>
  <c r="L2162" i="1"/>
  <c r="F2162" i="1"/>
  <c r="M2161" i="1"/>
  <c r="L2161" i="1"/>
  <c r="F2161" i="1"/>
  <c r="M2160" i="1"/>
  <c r="L2160" i="1"/>
  <c r="F2160" i="1"/>
  <c r="M2159" i="1"/>
  <c r="L2159" i="1"/>
  <c r="F2159" i="1"/>
  <c r="L2158" i="1"/>
  <c r="M2158" i="1" s="1"/>
  <c r="F2158" i="1"/>
  <c r="L2157" i="1"/>
  <c r="M2157" i="1" s="1"/>
  <c r="F2157" i="1"/>
  <c r="L2156" i="1"/>
  <c r="M2156" i="1" s="1"/>
  <c r="F2156" i="1"/>
  <c r="L2155" i="1"/>
  <c r="M2155" i="1" s="1"/>
  <c r="F2155" i="1"/>
  <c r="M2154" i="1"/>
  <c r="L2154" i="1"/>
  <c r="F2154" i="1"/>
  <c r="L2153" i="1"/>
  <c r="M2153" i="1" s="1"/>
  <c r="F2153" i="1"/>
  <c r="L2152" i="1"/>
  <c r="M2152" i="1" s="1"/>
  <c r="F2152" i="1"/>
  <c r="M2151" i="1"/>
  <c r="L2151" i="1"/>
  <c r="F2151" i="1"/>
  <c r="M2150" i="1"/>
  <c r="L2150" i="1"/>
  <c r="F2150" i="1"/>
  <c r="L2149" i="1"/>
  <c r="M2149" i="1" s="1"/>
  <c r="F2149" i="1"/>
  <c r="M2148" i="1"/>
  <c r="L2148" i="1"/>
  <c r="F2148" i="1"/>
  <c r="L2147" i="1"/>
  <c r="M2147" i="1" s="1"/>
  <c r="F2147" i="1"/>
  <c r="L2146" i="1"/>
  <c r="M2146" i="1" s="1"/>
  <c r="F2146" i="1"/>
  <c r="M2145" i="1"/>
  <c r="L2145" i="1"/>
  <c r="F2145" i="1"/>
  <c r="M2144" i="1"/>
  <c r="L2144" i="1"/>
  <c r="F2144" i="1"/>
  <c r="M2143" i="1"/>
  <c r="L2143" i="1"/>
  <c r="F2143" i="1"/>
  <c r="M2142" i="1"/>
  <c r="L2142" i="1"/>
  <c r="F2142" i="1"/>
  <c r="M2141" i="1"/>
  <c r="L2141" i="1"/>
  <c r="F2141" i="1"/>
  <c r="M2140" i="1"/>
  <c r="L2140" i="1"/>
  <c r="F2140" i="1"/>
  <c r="M2139" i="1"/>
  <c r="L2139" i="1"/>
  <c r="F2139" i="1"/>
  <c r="L2138" i="1"/>
  <c r="M2138" i="1" s="1"/>
  <c r="F2138" i="1"/>
  <c r="L2137" i="1"/>
  <c r="M2137" i="1" s="1"/>
  <c r="F2137" i="1"/>
  <c r="L2136" i="1"/>
  <c r="M2136" i="1" s="1"/>
  <c r="F2136" i="1"/>
  <c r="L2135" i="1"/>
  <c r="M2135" i="1" s="1"/>
  <c r="F2135" i="1"/>
  <c r="M2134" i="1"/>
  <c r="L2134" i="1"/>
  <c r="F2134" i="1"/>
  <c r="L2133" i="1"/>
  <c r="M2133" i="1" s="1"/>
  <c r="F2133" i="1"/>
  <c r="L2132" i="1"/>
  <c r="M2132" i="1" s="1"/>
  <c r="F2132" i="1"/>
  <c r="M2131" i="1"/>
  <c r="L2131" i="1"/>
  <c r="F2131" i="1"/>
  <c r="M2130" i="1"/>
  <c r="L2130" i="1"/>
  <c r="F2130" i="1"/>
  <c r="L2129" i="1"/>
  <c r="M2129" i="1" s="1"/>
  <c r="F2129" i="1"/>
  <c r="M2128" i="1"/>
  <c r="L2128" i="1"/>
  <c r="F2128" i="1"/>
  <c r="L2127" i="1"/>
  <c r="M2127" i="1" s="1"/>
  <c r="F2127" i="1"/>
  <c r="L2126" i="1"/>
  <c r="M2126" i="1" s="1"/>
  <c r="F2126" i="1"/>
  <c r="M2125" i="1"/>
  <c r="L2125" i="1"/>
  <c r="F2125" i="1"/>
  <c r="M2124" i="1"/>
  <c r="L2124" i="1"/>
  <c r="F2124" i="1"/>
  <c r="M2123" i="1"/>
  <c r="L2123" i="1"/>
  <c r="F2123" i="1"/>
  <c r="M2122" i="1"/>
  <c r="L2122" i="1"/>
  <c r="F2122" i="1"/>
  <c r="M2121" i="1"/>
  <c r="L2121" i="1"/>
  <c r="F2121" i="1"/>
  <c r="M2120" i="1"/>
  <c r="L2120" i="1"/>
  <c r="F2120" i="1"/>
  <c r="M2119" i="1"/>
  <c r="L2119" i="1"/>
  <c r="F2119" i="1"/>
  <c r="L2118" i="1"/>
  <c r="M2118" i="1" s="1"/>
  <c r="F2118" i="1"/>
  <c r="L2117" i="1"/>
  <c r="M2117" i="1" s="1"/>
  <c r="F2117" i="1"/>
  <c r="L2116" i="1"/>
  <c r="M2116" i="1" s="1"/>
  <c r="F2116" i="1"/>
  <c r="L2115" i="1"/>
  <c r="M2115" i="1" s="1"/>
  <c r="F2115" i="1"/>
  <c r="M2114" i="1"/>
  <c r="L2114" i="1"/>
  <c r="F2114" i="1"/>
  <c r="L2113" i="1"/>
  <c r="M2113" i="1" s="1"/>
  <c r="F2113" i="1"/>
  <c r="L2112" i="1"/>
  <c r="M2112" i="1" s="1"/>
  <c r="F2112" i="1"/>
  <c r="M2111" i="1"/>
  <c r="L2111" i="1"/>
  <c r="F2111" i="1"/>
  <c r="M2110" i="1"/>
  <c r="L2110" i="1"/>
  <c r="F2110" i="1"/>
  <c r="L2109" i="1"/>
  <c r="M2109" i="1" s="1"/>
  <c r="F2109" i="1"/>
  <c r="M2108" i="1"/>
  <c r="L2108" i="1"/>
  <c r="F2108" i="1"/>
  <c r="L2107" i="1"/>
  <c r="M2107" i="1" s="1"/>
  <c r="F2107" i="1"/>
  <c r="L2106" i="1"/>
  <c r="M2106" i="1" s="1"/>
  <c r="F2106" i="1"/>
  <c r="M2105" i="1"/>
  <c r="L2105" i="1"/>
  <c r="F2105" i="1"/>
  <c r="M2104" i="1"/>
  <c r="L2104" i="1"/>
  <c r="F2104" i="1"/>
  <c r="M2103" i="1"/>
  <c r="L2103" i="1"/>
  <c r="F2103" i="1"/>
  <c r="M2102" i="1"/>
  <c r="L2102" i="1"/>
  <c r="F2102" i="1"/>
  <c r="M2101" i="1"/>
  <c r="L2101" i="1"/>
  <c r="F2101" i="1"/>
  <c r="M2100" i="1"/>
  <c r="L2100" i="1"/>
  <c r="F2100" i="1"/>
  <c r="M2099" i="1"/>
  <c r="L2099" i="1"/>
  <c r="F2099" i="1"/>
  <c r="L2098" i="1"/>
  <c r="M2098" i="1" s="1"/>
  <c r="F2098" i="1"/>
  <c r="L2097" i="1"/>
  <c r="M2097" i="1" s="1"/>
  <c r="F2097" i="1"/>
  <c r="L2096" i="1"/>
  <c r="M2096" i="1" s="1"/>
  <c r="F2096" i="1"/>
  <c r="L2095" i="1"/>
  <c r="M2095" i="1" s="1"/>
  <c r="F2095" i="1"/>
  <c r="M2094" i="1"/>
  <c r="L2094" i="1"/>
  <c r="F2094" i="1"/>
  <c r="L2093" i="1"/>
  <c r="M2093" i="1" s="1"/>
  <c r="F2093" i="1"/>
  <c r="L2092" i="1"/>
  <c r="M2092" i="1" s="1"/>
  <c r="F2092" i="1"/>
  <c r="M2091" i="1"/>
  <c r="L2091" i="1"/>
  <c r="F2091" i="1"/>
  <c r="M2090" i="1"/>
  <c r="L2090" i="1"/>
  <c r="F2090" i="1"/>
  <c r="L2089" i="1"/>
  <c r="M2089" i="1" s="1"/>
  <c r="F2089" i="1"/>
  <c r="M2088" i="1"/>
  <c r="L2088" i="1"/>
  <c r="F2088" i="1"/>
  <c r="L2087" i="1"/>
  <c r="M2087" i="1" s="1"/>
  <c r="F2087" i="1"/>
  <c r="L2086" i="1"/>
  <c r="M2086" i="1" s="1"/>
  <c r="F2086" i="1"/>
  <c r="M2085" i="1"/>
  <c r="L2085" i="1"/>
  <c r="F2085" i="1"/>
  <c r="M2084" i="1"/>
  <c r="L2084" i="1"/>
  <c r="F2084" i="1"/>
  <c r="M2083" i="1"/>
  <c r="L2083" i="1"/>
  <c r="F2083" i="1"/>
  <c r="M2082" i="1"/>
  <c r="L2082" i="1"/>
  <c r="F2082" i="1"/>
  <c r="M2081" i="1"/>
  <c r="L2081" i="1"/>
  <c r="F2081" i="1"/>
  <c r="M2080" i="1"/>
  <c r="L2080" i="1"/>
  <c r="F2080" i="1"/>
  <c r="M2079" i="1"/>
  <c r="L2079" i="1"/>
  <c r="F2079" i="1"/>
  <c r="L2078" i="1"/>
  <c r="M2078" i="1" s="1"/>
  <c r="F2078" i="1"/>
  <c r="L2077" i="1"/>
  <c r="M2077" i="1" s="1"/>
  <c r="F2077" i="1"/>
  <c r="L2076" i="1"/>
  <c r="M2076" i="1" s="1"/>
  <c r="F2076" i="1"/>
  <c r="L2075" i="1"/>
  <c r="M2075" i="1" s="1"/>
  <c r="F2075" i="1"/>
  <c r="M2074" i="1"/>
  <c r="L2074" i="1"/>
  <c r="F2074" i="1"/>
  <c r="L2073" i="1"/>
  <c r="M2073" i="1" s="1"/>
  <c r="F2073" i="1"/>
  <c r="L2072" i="1"/>
  <c r="M2072" i="1" s="1"/>
  <c r="F2072" i="1"/>
  <c r="M2071" i="1"/>
  <c r="L2071" i="1"/>
  <c r="F2071" i="1"/>
  <c r="M2070" i="1"/>
  <c r="L2070" i="1"/>
  <c r="F2070" i="1"/>
  <c r="L2069" i="1"/>
  <c r="M2069" i="1" s="1"/>
  <c r="F2069" i="1"/>
  <c r="M2068" i="1"/>
  <c r="L2068" i="1"/>
  <c r="F2068" i="1"/>
  <c r="L2067" i="1"/>
  <c r="M2067" i="1" s="1"/>
  <c r="F2067" i="1"/>
  <c r="L2066" i="1"/>
  <c r="M2066" i="1" s="1"/>
  <c r="F2066" i="1"/>
  <c r="M2065" i="1"/>
  <c r="L2065" i="1"/>
  <c r="F2065" i="1"/>
  <c r="M2064" i="1"/>
  <c r="L2064" i="1"/>
  <c r="F2064" i="1"/>
  <c r="M2063" i="1"/>
  <c r="L2063" i="1"/>
  <c r="F2063" i="1"/>
  <c r="M2062" i="1"/>
  <c r="L2062" i="1"/>
  <c r="F2062" i="1"/>
  <c r="M2061" i="1"/>
  <c r="L2061" i="1"/>
  <c r="F2061" i="1"/>
  <c r="M2060" i="1"/>
  <c r="L2060" i="1"/>
  <c r="F2060" i="1"/>
  <c r="M2059" i="1"/>
  <c r="L2059" i="1"/>
  <c r="F2059" i="1"/>
  <c r="L2058" i="1"/>
  <c r="M2058" i="1" s="1"/>
  <c r="F2058" i="1"/>
  <c r="L2057" i="1"/>
  <c r="M2057" i="1" s="1"/>
  <c r="F2057" i="1"/>
  <c r="L2056" i="1"/>
  <c r="M2056" i="1" s="1"/>
  <c r="F2056" i="1"/>
  <c r="L2055" i="1"/>
  <c r="M2055" i="1" s="1"/>
  <c r="F2055" i="1"/>
  <c r="M2054" i="1"/>
  <c r="L2054" i="1"/>
  <c r="F2054" i="1"/>
  <c r="L2053" i="1"/>
  <c r="M2053" i="1" s="1"/>
  <c r="F2053" i="1"/>
  <c r="L2052" i="1"/>
  <c r="M2052" i="1" s="1"/>
  <c r="F2052" i="1"/>
  <c r="M2051" i="1"/>
  <c r="L2051" i="1"/>
  <c r="F2051" i="1"/>
  <c r="M2050" i="1"/>
  <c r="L2050" i="1"/>
  <c r="F2050" i="1"/>
  <c r="L2049" i="1"/>
  <c r="M2049" i="1" s="1"/>
  <c r="F2049" i="1"/>
  <c r="M2048" i="1"/>
  <c r="L2048" i="1"/>
  <c r="F2048" i="1"/>
  <c r="L2047" i="1"/>
  <c r="M2047" i="1" s="1"/>
  <c r="F2047" i="1"/>
  <c r="L2046" i="1"/>
  <c r="M2046" i="1" s="1"/>
  <c r="F2046" i="1"/>
  <c r="M2045" i="1"/>
  <c r="L2045" i="1"/>
  <c r="F2045" i="1"/>
  <c r="M2044" i="1"/>
  <c r="L2044" i="1"/>
  <c r="F2044" i="1"/>
  <c r="M2043" i="1"/>
  <c r="L2043" i="1"/>
  <c r="F2043" i="1"/>
  <c r="M2042" i="1"/>
  <c r="L2042" i="1"/>
  <c r="F2042" i="1"/>
  <c r="M2041" i="1"/>
  <c r="L2041" i="1"/>
  <c r="F2041" i="1"/>
  <c r="M2040" i="1"/>
  <c r="L2040" i="1"/>
  <c r="F2040" i="1"/>
  <c r="M2039" i="1"/>
  <c r="L2039" i="1"/>
  <c r="F2039" i="1"/>
  <c r="L2038" i="1"/>
  <c r="M2038" i="1" s="1"/>
  <c r="F2038" i="1"/>
  <c r="L2037" i="1"/>
  <c r="M2037" i="1" s="1"/>
  <c r="F2037" i="1"/>
  <c r="L2036" i="1"/>
  <c r="M2036" i="1" s="1"/>
  <c r="F2036" i="1"/>
  <c r="L2035" i="1"/>
  <c r="M2035" i="1" s="1"/>
  <c r="F2035" i="1"/>
  <c r="M2034" i="1"/>
  <c r="L2034" i="1"/>
  <c r="F2034" i="1"/>
  <c r="L2033" i="1"/>
  <c r="M2033" i="1" s="1"/>
  <c r="F2033" i="1"/>
  <c r="L2032" i="1"/>
  <c r="M2032" i="1" s="1"/>
  <c r="F2032" i="1"/>
  <c r="M2031" i="1"/>
  <c r="L2031" i="1"/>
  <c r="F2031" i="1"/>
  <c r="M2030" i="1"/>
  <c r="L2030" i="1"/>
  <c r="F2030" i="1"/>
  <c r="L2029" i="1"/>
  <c r="M2029" i="1" s="1"/>
  <c r="F2029" i="1"/>
  <c r="M2028" i="1"/>
  <c r="L2028" i="1"/>
  <c r="F2028" i="1"/>
  <c r="L2027" i="1"/>
  <c r="M2027" i="1" s="1"/>
  <c r="F2027" i="1"/>
  <c r="L2026" i="1"/>
  <c r="M2026" i="1" s="1"/>
  <c r="F2026" i="1"/>
  <c r="M2025" i="1"/>
  <c r="L2025" i="1"/>
  <c r="F2025" i="1"/>
  <c r="M2024" i="1"/>
  <c r="L2024" i="1"/>
  <c r="F2024" i="1"/>
  <c r="M2023" i="1"/>
  <c r="L2023" i="1"/>
  <c r="F2023" i="1"/>
  <c r="M2022" i="1"/>
  <c r="L2022" i="1"/>
  <c r="F2022" i="1"/>
  <c r="M2021" i="1"/>
  <c r="L2021" i="1"/>
  <c r="F2021" i="1"/>
  <c r="M2020" i="1"/>
  <c r="L2020" i="1"/>
  <c r="F2020" i="1"/>
  <c r="M2019" i="1"/>
  <c r="L2019" i="1"/>
  <c r="F2019" i="1"/>
  <c r="L2018" i="1"/>
  <c r="M2018" i="1" s="1"/>
  <c r="F2018" i="1"/>
  <c r="L2017" i="1"/>
  <c r="M2017" i="1" s="1"/>
  <c r="F2017" i="1"/>
  <c r="L2016" i="1"/>
  <c r="M2016" i="1" s="1"/>
  <c r="F2016" i="1"/>
  <c r="L2015" i="1"/>
  <c r="M2015" i="1" s="1"/>
  <c r="F2015" i="1"/>
  <c r="M2014" i="1"/>
  <c r="L2014" i="1"/>
  <c r="F2014" i="1"/>
  <c r="L2013" i="1"/>
  <c r="M2013" i="1" s="1"/>
  <c r="F2013" i="1"/>
  <c r="L2012" i="1"/>
  <c r="M2012" i="1" s="1"/>
  <c r="F2012" i="1"/>
  <c r="M2011" i="1"/>
  <c r="L2011" i="1"/>
  <c r="F2011" i="1"/>
  <c r="M2010" i="1"/>
  <c r="L2010" i="1"/>
  <c r="F2010" i="1"/>
  <c r="L2009" i="1"/>
  <c r="M2009" i="1" s="1"/>
  <c r="F2009" i="1"/>
  <c r="M2008" i="1"/>
  <c r="L2008" i="1"/>
  <c r="F2008" i="1"/>
  <c r="L2007" i="1"/>
  <c r="M2007" i="1" s="1"/>
  <c r="F2007" i="1"/>
  <c r="L2006" i="1"/>
  <c r="M2006" i="1" s="1"/>
  <c r="F2006" i="1"/>
  <c r="M2005" i="1"/>
  <c r="L2005" i="1"/>
  <c r="F2005" i="1"/>
  <c r="M2004" i="1"/>
  <c r="L2004" i="1"/>
  <c r="F2004" i="1"/>
  <c r="M2003" i="1"/>
  <c r="L2003" i="1"/>
  <c r="F2003" i="1"/>
  <c r="M2002" i="1"/>
  <c r="L2002" i="1"/>
  <c r="F2002" i="1"/>
  <c r="M2001" i="1"/>
  <c r="L2001" i="1"/>
  <c r="F2001" i="1"/>
  <c r="M2000" i="1"/>
  <c r="L2000" i="1"/>
  <c r="F2000" i="1"/>
  <c r="M1999" i="1"/>
  <c r="L1999" i="1"/>
  <c r="F1999" i="1"/>
  <c r="L1998" i="1"/>
  <c r="M1998" i="1" s="1"/>
  <c r="F1998" i="1"/>
  <c r="L1997" i="1"/>
  <c r="M1997" i="1" s="1"/>
  <c r="F1997" i="1"/>
  <c r="L1996" i="1"/>
  <c r="M1996" i="1" s="1"/>
  <c r="F1996" i="1"/>
  <c r="L1995" i="1"/>
  <c r="M1995" i="1" s="1"/>
  <c r="F1995" i="1"/>
  <c r="M1994" i="1"/>
  <c r="L1994" i="1"/>
  <c r="F1994" i="1"/>
  <c r="L1993" i="1"/>
  <c r="M1993" i="1" s="1"/>
  <c r="F1993" i="1"/>
  <c r="L1992" i="1"/>
  <c r="M1992" i="1" s="1"/>
  <c r="F1992" i="1"/>
  <c r="M1991" i="1"/>
  <c r="L1991" i="1"/>
  <c r="F1991" i="1"/>
  <c r="M1990" i="1"/>
  <c r="L1990" i="1"/>
  <c r="F1990" i="1"/>
  <c r="L1989" i="1"/>
  <c r="M1989" i="1" s="1"/>
  <c r="F1989" i="1"/>
  <c r="M1988" i="1"/>
  <c r="L1988" i="1"/>
  <c r="F1988" i="1"/>
  <c r="L1987" i="1"/>
  <c r="M1987" i="1" s="1"/>
  <c r="F1987" i="1"/>
  <c r="L1986" i="1"/>
  <c r="M1986" i="1" s="1"/>
  <c r="F1986" i="1"/>
  <c r="M1985" i="1"/>
  <c r="L1985" i="1"/>
  <c r="F1985" i="1"/>
  <c r="M1984" i="1"/>
  <c r="L1984" i="1"/>
  <c r="F1984" i="1"/>
  <c r="M1983" i="1"/>
  <c r="L1983" i="1"/>
  <c r="F1983" i="1"/>
  <c r="M1982" i="1"/>
  <c r="L1982" i="1"/>
  <c r="F1982" i="1"/>
  <c r="M1981" i="1"/>
  <c r="L1981" i="1"/>
  <c r="F1981" i="1"/>
  <c r="M1980" i="1"/>
  <c r="L1980" i="1"/>
  <c r="F1980" i="1"/>
  <c r="M1979" i="1"/>
  <c r="L1979" i="1"/>
  <c r="F1979" i="1"/>
  <c r="L1978" i="1"/>
  <c r="M1978" i="1" s="1"/>
  <c r="F1978" i="1"/>
  <c r="L1977" i="1"/>
  <c r="M1977" i="1" s="1"/>
  <c r="F1977" i="1"/>
  <c r="L1976" i="1"/>
  <c r="M1976" i="1" s="1"/>
  <c r="F1976" i="1"/>
  <c r="L1975" i="1"/>
  <c r="M1975" i="1" s="1"/>
  <c r="F1975" i="1"/>
  <c r="M1974" i="1"/>
  <c r="L1974" i="1"/>
  <c r="F1974" i="1"/>
  <c r="L1973" i="1"/>
  <c r="M1973" i="1" s="1"/>
  <c r="F1973" i="1"/>
  <c r="L1972" i="1"/>
  <c r="M1972" i="1" s="1"/>
  <c r="F1972" i="1"/>
  <c r="M1971" i="1"/>
  <c r="L1971" i="1"/>
  <c r="F1971" i="1"/>
  <c r="M1970" i="1"/>
  <c r="L1970" i="1"/>
  <c r="F1970" i="1"/>
  <c r="L1969" i="1"/>
  <c r="M1969" i="1" s="1"/>
  <c r="F1969" i="1"/>
  <c r="M1968" i="1"/>
  <c r="L1968" i="1"/>
  <c r="F1968" i="1"/>
  <c r="L1967" i="1"/>
  <c r="M1967" i="1" s="1"/>
  <c r="F1967" i="1"/>
  <c r="L1966" i="1"/>
  <c r="M1966" i="1" s="1"/>
  <c r="F1966" i="1"/>
  <c r="M1965" i="1"/>
  <c r="L1965" i="1"/>
  <c r="F1965" i="1"/>
  <c r="M1964" i="1"/>
  <c r="L1964" i="1"/>
  <c r="F1964" i="1"/>
  <c r="M1963" i="1"/>
  <c r="L1963" i="1"/>
  <c r="F1963" i="1"/>
  <c r="M1962" i="1"/>
  <c r="L1962" i="1"/>
  <c r="F1962" i="1"/>
  <c r="M1961" i="1"/>
  <c r="L1961" i="1"/>
  <c r="F1961" i="1"/>
  <c r="M1960" i="1"/>
  <c r="L1960" i="1"/>
  <c r="F1960" i="1"/>
  <c r="M1959" i="1"/>
  <c r="L1959" i="1"/>
  <c r="F1959" i="1"/>
  <c r="L1958" i="1"/>
  <c r="M1958" i="1" s="1"/>
  <c r="F1958" i="1"/>
  <c r="L1957" i="1"/>
  <c r="M1957" i="1" s="1"/>
  <c r="F1957" i="1"/>
  <c r="L1956" i="1"/>
  <c r="M1956" i="1" s="1"/>
  <c r="F1956" i="1"/>
  <c r="L1955" i="1"/>
  <c r="M1955" i="1" s="1"/>
  <c r="F1955" i="1"/>
  <c r="M1954" i="1"/>
  <c r="L1954" i="1"/>
  <c r="F1954" i="1"/>
  <c r="L1953" i="1"/>
  <c r="M1953" i="1" s="1"/>
  <c r="F1953" i="1"/>
  <c r="L1952" i="1"/>
  <c r="M1952" i="1" s="1"/>
  <c r="F1952" i="1"/>
  <c r="M1951" i="1"/>
  <c r="L1951" i="1"/>
  <c r="F1951" i="1"/>
  <c r="M1950" i="1"/>
  <c r="L1950" i="1"/>
  <c r="F1950" i="1"/>
  <c r="L1949" i="1"/>
  <c r="M1949" i="1" s="1"/>
  <c r="F1949" i="1"/>
  <c r="M1948" i="1"/>
  <c r="L1948" i="1"/>
  <c r="F1948" i="1"/>
  <c r="L1947" i="1"/>
  <c r="M1947" i="1" s="1"/>
  <c r="F1947" i="1"/>
  <c r="L1946" i="1"/>
  <c r="M1946" i="1" s="1"/>
  <c r="F1946" i="1"/>
  <c r="M1945" i="1"/>
  <c r="L1945" i="1"/>
  <c r="F1945" i="1"/>
  <c r="M1944" i="1"/>
  <c r="L1944" i="1"/>
  <c r="F1944" i="1"/>
  <c r="M1943" i="1"/>
  <c r="L1943" i="1"/>
  <c r="F1943" i="1"/>
  <c r="M1942" i="1"/>
  <c r="L1942" i="1"/>
  <c r="F1942" i="1"/>
  <c r="M1941" i="1"/>
  <c r="L1941" i="1"/>
  <c r="F1941" i="1"/>
  <c r="M1940" i="1"/>
  <c r="L1940" i="1"/>
  <c r="F1940" i="1"/>
  <c r="M1939" i="1"/>
  <c r="L1939" i="1"/>
  <c r="F1939" i="1"/>
  <c r="L1938" i="1"/>
  <c r="M1938" i="1" s="1"/>
  <c r="F1938" i="1"/>
  <c r="L1937" i="1"/>
  <c r="M1937" i="1" s="1"/>
  <c r="F1937" i="1"/>
  <c r="L1936" i="1"/>
  <c r="M1936" i="1" s="1"/>
  <c r="F1936" i="1"/>
  <c r="L1935" i="1"/>
  <c r="M1935" i="1" s="1"/>
  <c r="F1935" i="1"/>
  <c r="M1934" i="1"/>
  <c r="L1934" i="1"/>
  <c r="F1934" i="1"/>
  <c r="L1933" i="1"/>
  <c r="M1933" i="1" s="1"/>
  <c r="F1933" i="1"/>
  <c r="L1932" i="1"/>
  <c r="M1932" i="1" s="1"/>
  <c r="F1932" i="1"/>
  <c r="M1931" i="1"/>
  <c r="L1931" i="1"/>
  <c r="F1931" i="1"/>
  <c r="M1930" i="1"/>
  <c r="L1930" i="1"/>
  <c r="F1930" i="1"/>
  <c r="L1929" i="1"/>
  <c r="M1929" i="1" s="1"/>
  <c r="F1929" i="1"/>
  <c r="M1928" i="1"/>
  <c r="L1928" i="1"/>
  <c r="F1928" i="1"/>
  <c r="L1927" i="1"/>
  <c r="M1927" i="1" s="1"/>
  <c r="F1927" i="1"/>
  <c r="L1926" i="1"/>
  <c r="M1926" i="1" s="1"/>
  <c r="F1926" i="1"/>
  <c r="M1925" i="1"/>
  <c r="L1925" i="1"/>
  <c r="F1925" i="1"/>
  <c r="M1924" i="1"/>
  <c r="L1924" i="1"/>
  <c r="F1924" i="1"/>
  <c r="M1923" i="1"/>
  <c r="L1923" i="1"/>
  <c r="F1923" i="1"/>
  <c r="M1922" i="1"/>
  <c r="L1922" i="1"/>
  <c r="F1922" i="1"/>
  <c r="M1921" i="1"/>
  <c r="L1921" i="1"/>
  <c r="F1921" i="1"/>
  <c r="M1920" i="1"/>
  <c r="L1920" i="1"/>
  <c r="F1920" i="1"/>
  <c r="M1919" i="1"/>
  <c r="L1919" i="1"/>
  <c r="F1919" i="1"/>
  <c r="L1918" i="1"/>
  <c r="M1918" i="1" s="1"/>
  <c r="F1918" i="1"/>
  <c r="L1917" i="1"/>
  <c r="M1917" i="1" s="1"/>
  <c r="F1917" i="1"/>
  <c r="L1916" i="1"/>
  <c r="M1916" i="1" s="1"/>
  <c r="F1916" i="1"/>
  <c r="L1915" i="1"/>
  <c r="M1915" i="1" s="1"/>
  <c r="F1915" i="1"/>
  <c r="M1914" i="1"/>
  <c r="L1914" i="1"/>
  <c r="F1914" i="1"/>
  <c r="L1913" i="1"/>
  <c r="M1913" i="1" s="1"/>
  <c r="F1913" i="1"/>
  <c r="L1912" i="1"/>
  <c r="M1912" i="1" s="1"/>
  <c r="F1912" i="1"/>
  <c r="M1911" i="1"/>
  <c r="L1911" i="1"/>
  <c r="F1911" i="1"/>
  <c r="M1910" i="1"/>
  <c r="L1910" i="1"/>
  <c r="F1910" i="1"/>
  <c r="L1909" i="1"/>
  <c r="M1909" i="1" s="1"/>
  <c r="F1909" i="1"/>
  <c r="M1908" i="1"/>
  <c r="L1908" i="1"/>
  <c r="F1908" i="1"/>
  <c r="L1907" i="1"/>
  <c r="M1907" i="1" s="1"/>
  <c r="F1907" i="1"/>
  <c r="L1906" i="1"/>
  <c r="M1906" i="1" s="1"/>
  <c r="F1906" i="1"/>
  <c r="M1905" i="1"/>
  <c r="L1905" i="1"/>
  <c r="F1905" i="1"/>
  <c r="M1904" i="1"/>
  <c r="L1904" i="1"/>
  <c r="F1904" i="1"/>
  <c r="M1903" i="1"/>
  <c r="L1903" i="1"/>
  <c r="F1903" i="1"/>
  <c r="M1902" i="1"/>
  <c r="L1902" i="1"/>
  <c r="F1902" i="1"/>
  <c r="M1901" i="1"/>
  <c r="L1901" i="1"/>
  <c r="F1901" i="1"/>
  <c r="M1900" i="1"/>
  <c r="L1900" i="1"/>
  <c r="F1900" i="1"/>
  <c r="M1899" i="1"/>
  <c r="L1899" i="1"/>
  <c r="F1899" i="1"/>
  <c r="L1898" i="1"/>
  <c r="M1898" i="1" s="1"/>
  <c r="F1898" i="1"/>
  <c r="L1897" i="1"/>
  <c r="M1897" i="1" s="1"/>
  <c r="F1897" i="1"/>
  <c r="L1896" i="1"/>
  <c r="M1896" i="1" s="1"/>
  <c r="F1896" i="1"/>
  <c r="L1895" i="1"/>
  <c r="M1895" i="1" s="1"/>
  <c r="F1895" i="1"/>
  <c r="M1894" i="1"/>
  <c r="L1894" i="1"/>
  <c r="F1894" i="1"/>
  <c r="L1893" i="1"/>
  <c r="M1893" i="1" s="1"/>
  <c r="F1893" i="1"/>
  <c r="L1892" i="1"/>
  <c r="M1892" i="1" s="1"/>
  <c r="F1892" i="1"/>
  <c r="M1891" i="1"/>
  <c r="L1891" i="1"/>
  <c r="F1891" i="1"/>
  <c r="M1890" i="1"/>
  <c r="L1890" i="1"/>
  <c r="F1890" i="1"/>
  <c r="L1889" i="1"/>
  <c r="M1889" i="1" s="1"/>
  <c r="F1889" i="1"/>
  <c r="M1888" i="1"/>
  <c r="L1888" i="1"/>
  <c r="F1888" i="1"/>
  <c r="L1887" i="1"/>
  <c r="M1887" i="1" s="1"/>
  <c r="F1887" i="1"/>
  <c r="L1886" i="1"/>
  <c r="M1886" i="1" s="1"/>
  <c r="F1886" i="1"/>
  <c r="M1885" i="1"/>
  <c r="L1885" i="1"/>
  <c r="F1885" i="1"/>
  <c r="M1884" i="1"/>
  <c r="L1884" i="1"/>
  <c r="F1884" i="1"/>
  <c r="M1883" i="1"/>
  <c r="L1883" i="1"/>
  <c r="F1883" i="1"/>
  <c r="M1882" i="1"/>
  <c r="L1882" i="1"/>
  <c r="F1882" i="1"/>
  <c r="M1881" i="1"/>
  <c r="L1881" i="1"/>
  <c r="F1881" i="1"/>
  <c r="M1880" i="1"/>
  <c r="L1880" i="1"/>
  <c r="F1880" i="1"/>
  <c r="M1879" i="1"/>
  <c r="L1879" i="1"/>
  <c r="F1879" i="1"/>
  <c r="L1878" i="1"/>
  <c r="M1878" i="1" s="1"/>
  <c r="F1878" i="1"/>
  <c r="L1877" i="1"/>
  <c r="M1877" i="1" s="1"/>
  <c r="F1877" i="1"/>
  <c r="L1876" i="1"/>
  <c r="M1876" i="1" s="1"/>
  <c r="F1876" i="1"/>
  <c r="L1875" i="1"/>
  <c r="M1875" i="1" s="1"/>
  <c r="F1875" i="1"/>
  <c r="M1874" i="1"/>
  <c r="L1874" i="1"/>
  <c r="F1874" i="1"/>
  <c r="L1873" i="1"/>
  <c r="M1873" i="1" s="1"/>
  <c r="F1873" i="1"/>
  <c r="L1872" i="1"/>
  <c r="M1872" i="1" s="1"/>
  <c r="F1872" i="1"/>
  <c r="M1871" i="1"/>
  <c r="L1871" i="1"/>
  <c r="F1871" i="1"/>
  <c r="M1870" i="1"/>
  <c r="L1870" i="1"/>
  <c r="F1870" i="1"/>
  <c r="L1869" i="1"/>
  <c r="M1869" i="1" s="1"/>
  <c r="F1869" i="1"/>
  <c r="M1868" i="1"/>
  <c r="L1868" i="1"/>
  <c r="F1868" i="1"/>
  <c r="L1867" i="1"/>
  <c r="M1867" i="1" s="1"/>
  <c r="F1867" i="1"/>
  <c r="L1866" i="1"/>
  <c r="M1866" i="1" s="1"/>
  <c r="F1866" i="1"/>
  <c r="M1865" i="1"/>
  <c r="L1865" i="1"/>
  <c r="F1865" i="1"/>
  <c r="M1864" i="1"/>
  <c r="L1864" i="1"/>
  <c r="F1864" i="1"/>
  <c r="M1863" i="1"/>
  <c r="L1863" i="1"/>
  <c r="F1863" i="1"/>
  <c r="M1862" i="1"/>
  <c r="L1862" i="1"/>
  <c r="F1862" i="1"/>
  <c r="M1861" i="1"/>
  <c r="L1861" i="1"/>
  <c r="F1861" i="1"/>
  <c r="M1860" i="1"/>
  <c r="L1860" i="1"/>
  <c r="F1860" i="1"/>
  <c r="M1859" i="1"/>
  <c r="L1859" i="1"/>
  <c r="F1859" i="1"/>
  <c r="L1858" i="1"/>
  <c r="M1858" i="1" s="1"/>
  <c r="F1858" i="1"/>
  <c r="L1857" i="1"/>
  <c r="M1857" i="1" s="1"/>
  <c r="F1857" i="1"/>
  <c r="L1856" i="1"/>
  <c r="M1856" i="1" s="1"/>
  <c r="F1856" i="1"/>
  <c r="L1855" i="1"/>
  <c r="M1855" i="1" s="1"/>
  <c r="F1855" i="1"/>
  <c r="M1854" i="1"/>
  <c r="L1854" i="1"/>
  <c r="F1854" i="1"/>
  <c r="L1853" i="1"/>
  <c r="M1853" i="1" s="1"/>
  <c r="F1853" i="1"/>
  <c r="L1852" i="1"/>
  <c r="M1852" i="1" s="1"/>
  <c r="F1852" i="1"/>
  <c r="M1851" i="1"/>
  <c r="L1851" i="1"/>
  <c r="F1851" i="1"/>
  <c r="M1850" i="1"/>
  <c r="L1850" i="1"/>
  <c r="F1850" i="1"/>
  <c r="L1849" i="1"/>
  <c r="M1849" i="1" s="1"/>
  <c r="F1849" i="1"/>
  <c r="M1848" i="1"/>
  <c r="L1848" i="1"/>
  <c r="F1848" i="1"/>
  <c r="L1847" i="1"/>
  <c r="M1847" i="1" s="1"/>
  <c r="F1847" i="1"/>
  <c r="L1846" i="1"/>
  <c r="M1846" i="1" s="1"/>
  <c r="F1846" i="1"/>
  <c r="M1845" i="1"/>
  <c r="L1845" i="1"/>
  <c r="F1845" i="1"/>
  <c r="M1844" i="1"/>
  <c r="L1844" i="1"/>
  <c r="F1844" i="1"/>
  <c r="M1843" i="1"/>
  <c r="L1843" i="1"/>
  <c r="F1843" i="1"/>
  <c r="M1842" i="1"/>
  <c r="L1842" i="1"/>
  <c r="F1842" i="1"/>
  <c r="M1841" i="1"/>
  <c r="L1841" i="1"/>
  <c r="F1841" i="1"/>
  <c r="M1840" i="1"/>
  <c r="L1840" i="1"/>
  <c r="F1840" i="1"/>
  <c r="M1839" i="1"/>
  <c r="L1839" i="1"/>
  <c r="F1839" i="1"/>
  <c r="L1838" i="1"/>
  <c r="M1838" i="1" s="1"/>
  <c r="F1838" i="1"/>
  <c r="L1837" i="1"/>
  <c r="M1837" i="1" s="1"/>
  <c r="F1837" i="1"/>
  <c r="L1836" i="1"/>
  <c r="M1836" i="1" s="1"/>
  <c r="F1836" i="1"/>
  <c r="L1835" i="1"/>
  <c r="M1835" i="1" s="1"/>
  <c r="F1835" i="1"/>
  <c r="M1834" i="1"/>
  <c r="L1834" i="1"/>
  <c r="F1834" i="1"/>
  <c r="L1833" i="1"/>
  <c r="M1833" i="1" s="1"/>
  <c r="F1833" i="1"/>
  <c r="L1832" i="1"/>
  <c r="M1832" i="1" s="1"/>
  <c r="F1832" i="1"/>
  <c r="M1831" i="1"/>
  <c r="L1831" i="1"/>
  <c r="F1831" i="1"/>
  <c r="M1830" i="1"/>
  <c r="L1830" i="1"/>
  <c r="F1830" i="1"/>
  <c r="L1829" i="1"/>
  <c r="M1829" i="1" s="1"/>
  <c r="F1829" i="1"/>
  <c r="M1828" i="1"/>
  <c r="L1828" i="1"/>
  <c r="F1828" i="1"/>
  <c r="L1827" i="1"/>
  <c r="M1827" i="1" s="1"/>
  <c r="F1827" i="1"/>
  <c r="L1826" i="1"/>
  <c r="M1826" i="1" s="1"/>
  <c r="F1826" i="1"/>
  <c r="M1825" i="1"/>
  <c r="L1825" i="1"/>
  <c r="F1825" i="1"/>
  <c r="M1824" i="1"/>
  <c r="L1824" i="1"/>
  <c r="F1824" i="1"/>
  <c r="M1823" i="1"/>
  <c r="L1823" i="1"/>
  <c r="F1823" i="1"/>
  <c r="M1822" i="1"/>
  <c r="L1822" i="1"/>
  <c r="F1822" i="1"/>
  <c r="M1821" i="1"/>
  <c r="L1821" i="1"/>
  <c r="F1821" i="1"/>
  <c r="M1820" i="1"/>
  <c r="L1820" i="1"/>
  <c r="F1820" i="1"/>
  <c r="M1819" i="1"/>
  <c r="L1819" i="1"/>
  <c r="F1819" i="1"/>
  <c r="L1818" i="1"/>
  <c r="M1818" i="1" s="1"/>
  <c r="F1818" i="1"/>
  <c r="L1817" i="1"/>
  <c r="M1817" i="1" s="1"/>
  <c r="F1817" i="1"/>
  <c r="L1816" i="1"/>
  <c r="M1816" i="1" s="1"/>
  <c r="F1816" i="1"/>
  <c r="L1815" i="1"/>
  <c r="M1815" i="1" s="1"/>
  <c r="F1815" i="1"/>
  <c r="M1814" i="1"/>
  <c r="L1814" i="1"/>
  <c r="F1814" i="1"/>
  <c r="L1813" i="1"/>
  <c r="M1813" i="1" s="1"/>
  <c r="F1813" i="1"/>
  <c r="L1812" i="1"/>
  <c r="M1812" i="1" s="1"/>
  <c r="F1812" i="1"/>
  <c r="M1811" i="1"/>
  <c r="L1811" i="1"/>
  <c r="F1811" i="1"/>
  <c r="M1810" i="1"/>
  <c r="L1810" i="1"/>
  <c r="F1810" i="1"/>
  <c r="L1809" i="1"/>
  <c r="M1809" i="1" s="1"/>
  <c r="F1809" i="1"/>
  <c r="M1808" i="1"/>
  <c r="L1808" i="1"/>
  <c r="F1808" i="1"/>
  <c r="L1807" i="1"/>
  <c r="M1807" i="1" s="1"/>
  <c r="F1807" i="1"/>
  <c r="L1806" i="1"/>
  <c r="M1806" i="1" s="1"/>
  <c r="F1806" i="1"/>
  <c r="M1805" i="1"/>
  <c r="L1805" i="1"/>
  <c r="F1805" i="1"/>
  <c r="M1804" i="1"/>
  <c r="L1804" i="1"/>
  <c r="F1804" i="1"/>
  <c r="M1803" i="1"/>
  <c r="L1803" i="1"/>
  <c r="F1803" i="1"/>
  <c r="M1802" i="1"/>
  <c r="L1802" i="1"/>
  <c r="F1802" i="1"/>
  <c r="M1801" i="1"/>
  <c r="L1801" i="1"/>
  <c r="F1801" i="1"/>
  <c r="M1800" i="1"/>
  <c r="L1800" i="1"/>
  <c r="F1800" i="1"/>
  <c r="M1799" i="1"/>
  <c r="L1799" i="1"/>
  <c r="F1799" i="1"/>
  <c r="L1798" i="1"/>
  <c r="M1798" i="1" s="1"/>
  <c r="F1798" i="1"/>
  <c r="L1797" i="1"/>
  <c r="M1797" i="1" s="1"/>
  <c r="F1797" i="1"/>
  <c r="L1796" i="1"/>
  <c r="M1796" i="1" s="1"/>
  <c r="F1796" i="1"/>
  <c r="L1795" i="1"/>
  <c r="M1795" i="1" s="1"/>
  <c r="F1795" i="1"/>
  <c r="M1794" i="1"/>
  <c r="L1794" i="1"/>
  <c r="F1794" i="1"/>
  <c r="L1793" i="1"/>
  <c r="M1793" i="1" s="1"/>
  <c r="F1793" i="1"/>
  <c r="L1792" i="1"/>
  <c r="M1792" i="1" s="1"/>
  <c r="F1792" i="1"/>
  <c r="M1791" i="1"/>
  <c r="L1791" i="1"/>
  <c r="F1791" i="1"/>
  <c r="M1790" i="1"/>
  <c r="L1790" i="1"/>
  <c r="F1790" i="1"/>
  <c r="L1789" i="1"/>
  <c r="M1789" i="1" s="1"/>
  <c r="F1789" i="1"/>
  <c r="M1788" i="1"/>
  <c r="L1788" i="1"/>
  <c r="F1788" i="1"/>
  <c r="L1787" i="1"/>
  <c r="M1787" i="1" s="1"/>
  <c r="F1787" i="1"/>
  <c r="L1786" i="1"/>
  <c r="M1786" i="1" s="1"/>
  <c r="F1786" i="1"/>
  <c r="M1785" i="1"/>
  <c r="L1785" i="1"/>
  <c r="F1785" i="1"/>
  <c r="M1784" i="1"/>
  <c r="L1784" i="1"/>
  <c r="F1784" i="1"/>
  <c r="M1783" i="1"/>
  <c r="L1783" i="1"/>
  <c r="F1783" i="1"/>
  <c r="M1782" i="1"/>
  <c r="L1782" i="1"/>
  <c r="F1782" i="1"/>
  <c r="M1781" i="1"/>
  <c r="L1781" i="1"/>
  <c r="F1781" i="1"/>
  <c r="M1780" i="1"/>
  <c r="L1780" i="1"/>
  <c r="F1780" i="1"/>
  <c r="M1779" i="1"/>
  <c r="L1779" i="1"/>
  <c r="F1779" i="1"/>
  <c r="L1778" i="1"/>
  <c r="M1778" i="1" s="1"/>
  <c r="F1778" i="1"/>
  <c r="L1777" i="1"/>
  <c r="M1777" i="1" s="1"/>
  <c r="F1777" i="1"/>
  <c r="L1776" i="1"/>
  <c r="M1776" i="1" s="1"/>
  <c r="F1776" i="1"/>
  <c r="L1775" i="1"/>
  <c r="M1775" i="1" s="1"/>
  <c r="F1775" i="1"/>
  <c r="M1774" i="1"/>
  <c r="L1774" i="1"/>
  <c r="F1774" i="1"/>
  <c r="L1773" i="1"/>
  <c r="M1773" i="1" s="1"/>
  <c r="F1773" i="1"/>
  <c r="L1772" i="1"/>
  <c r="M1772" i="1" s="1"/>
  <c r="F1772" i="1"/>
  <c r="M1771" i="1"/>
  <c r="L1771" i="1"/>
  <c r="F1771" i="1"/>
  <c r="M1770" i="1"/>
  <c r="L1770" i="1"/>
  <c r="F1770" i="1"/>
  <c r="L1769" i="1"/>
  <c r="M1769" i="1" s="1"/>
  <c r="F1769" i="1"/>
  <c r="M1768" i="1"/>
  <c r="L1768" i="1"/>
  <c r="F1768" i="1"/>
  <c r="L1767" i="1"/>
  <c r="M1767" i="1" s="1"/>
  <c r="F1767" i="1"/>
  <c r="L1766" i="1"/>
  <c r="M1766" i="1" s="1"/>
  <c r="F1766" i="1"/>
  <c r="M1765" i="1"/>
  <c r="L1765" i="1"/>
  <c r="F1765" i="1"/>
  <c r="M1764" i="1"/>
  <c r="L1764" i="1"/>
  <c r="F1764" i="1"/>
  <c r="M1763" i="1"/>
  <c r="L1763" i="1"/>
  <c r="F1763" i="1"/>
  <c r="M1762" i="1"/>
  <c r="L1762" i="1"/>
  <c r="F1762" i="1"/>
  <c r="M1761" i="1"/>
  <c r="L1761" i="1"/>
  <c r="F1761" i="1"/>
  <c r="M1760" i="1"/>
  <c r="L1760" i="1"/>
  <c r="F1760" i="1"/>
  <c r="M1759" i="1"/>
  <c r="L1759" i="1"/>
  <c r="F1759" i="1"/>
  <c r="L1758" i="1"/>
  <c r="M1758" i="1" s="1"/>
  <c r="F1758" i="1"/>
  <c r="L1757" i="1"/>
  <c r="M1757" i="1" s="1"/>
  <c r="F1757" i="1"/>
  <c r="L1756" i="1"/>
  <c r="M1756" i="1" s="1"/>
  <c r="F1756" i="1"/>
  <c r="L1755" i="1"/>
  <c r="M1755" i="1" s="1"/>
  <c r="F1755" i="1"/>
  <c r="M1754" i="1"/>
  <c r="L1754" i="1"/>
  <c r="F1754" i="1"/>
  <c r="L1753" i="1"/>
  <c r="M1753" i="1" s="1"/>
  <c r="F1753" i="1"/>
  <c r="L1752" i="1"/>
  <c r="M1752" i="1" s="1"/>
  <c r="F1752" i="1"/>
  <c r="M1751" i="1"/>
  <c r="L1751" i="1"/>
  <c r="F1751" i="1"/>
  <c r="M1750" i="1"/>
  <c r="L1750" i="1"/>
  <c r="F1750" i="1"/>
  <c r="L1749" i="1"/>
  <c r="M1749" i="1" s="1"/>
  <c r="F1749" i="1"/>
  <c r="M1748" i="1"/>
  <c r="L1748" i="1"/>
  <c r="F1748" i="1"/>
  <c r="L1747" i="1"/>
  <c r="M1747" i="1" s="1"/>
  <c r="F1747" i="1"/>
  <c r="L1746" i="1"/>
  <c r="M1746" i="1" s="1"/>
  <c r="F1746" i="1"/>
  <c r="M1745" i="1"/>
  <c r="L1745" i="1"/>
  <c r="F1745" i="1"/>
  <c r="M1744" i="1"/>
  <c r="L1744" i="1"/>
  <c r="F1744" i="1"/>
  <c r="M1743" i="1"/>
  <c r="L1743" i="1"/>
  <c r="F1743" i="1"/>
  <c r="M1742" i="1"/>
  <c r="L1742" i="1"/>
  <c r="F1742" i="1"/>
  <c r="M1741" i="1"/>
  <c r="L1741" i="1"/>
  <c r="F1741" i="1"/>
  <c r="M1740" i="1"/>
  <c r="L1740" i="1"/>
  <c r="F1740" i="1"/>
  <c r="M1739" i="1"/>
  <c r="L1739" i="1"/>
  <c r="F1739" i="1"/>
  <c r="L1738" i="1"/>
  <c r="M1738" i="1" s="1"/>
  <c r="F1738" i="1"/>
  <c r="L1737" i="1"/>
  <c r="M1737" i="1" s="1"/>
  <c r="F1737" i="1"/>
  <c r="L1736" i="1"/>
  <c r="M1736" i="1" s="1"/>
  <c r="F1736" i="1"/>
  <c r="L1735" i="1"/>
  <c r="M1735" i="1" s="1"/>
  <c r="F1735" i="1"/>
  <c r="M1734" i="1"/>
  <c r="L1734" i="1"/>
  <c r="F1734" i="1"/>
  <c r="L1733" i="1"/>
  <c r="M1733" i="1" s="1"/>
  <c r="F1733" i="1"/>
  <c r="L1732" i="1"/>
  <c r="M1732" i="1" s="1"/>
  <c r="F1732" i="1"/>
  <c r="M1731" i="1"/>
  <c r="L1731" i="1"/>
  <c r="F1731" i="1"/>
  <c r="M1730" i="1"/>
  <c r="L1730" i="1"/>
  <c r="F1730" i="1"/>
  <c r="L1729" i="1"/>
  <c r="M1729" i="1" s="1"/>
  <c r="F1729" i="1"/>
  <c r="L1728" i="1"/>
  <c r="M1728" i="1" s="1"/>
  <c r="F1728" i="1"/>
  <c r="L1727" i="1"/>
  <c r="M1727" i="1" s="1"/>
  <c r="F1727" i="1"/>
  <c r="L1726" i="1"/>
  <c r="M1726" i="1" s="1"/>
  <c r="F1726" i="1"/>
  <c r="M1725" i="1"/>
  <c r="L1725" i="1"/>
  <c r="F1725" i="1"/>
  <c r="M1724" i="1"/>
  <c r="L1724" i="1"/>
  <c r="F1724" i="1"/>
  <c r="M1723" i="1"/>
  <c r="L1723" i="1"/>
  <c r="F1723" i="1"/>
  <c r="M1722" i="1"/>
  <c r="L1722" i="1"/>
  <c r="F1722" i="1"/>
  <c r="M1721" i="1"/>
  <c r="L1721" i="1"/>
  <c r="F1721" i="1"/>
  <c r="M1720" i="1"/>
  <c r="L1720" i="1"/>
  <c r="F1720" i="1"/>
  <c r="M1719" i="1"/>
  <c r="L1719" i="1"/>
  <c r="F1719" i="1"/>
  <c r="L1718" i="1"/>
  <c r="M1718" i="1" s="1"/>
  <c r="F1718" i="1"/>
  <c r="L1717" i="1"/>
  <c r="M1717" i="1" s="1"/>
  <c r="F1717" i="1"/>
  <c r="L1716" i="1"/>
  <c r="M1716" i="1" s="1"/>
  <c r="F1716" i="1"/>
  <c r="L1715" i="1"/>
  <c r="M1715" i="1" s="1"/>
  <c r="F1715" i="1"/>
  <c r="M1714" i="1"/>
  <c r="L1714" i="1"/>
  <c r="F1714" i="1"/>
  <c r="L1713" i="1"/>
  <c r="M1713" i="1" s="1"/>
  <c r="F1713" i="1"/>
  <c r="L1712" i="1"/>
  <c r="M1712" i="1" s="1"/>
  <c r="F1712" i="1"/>
  <c r="M1711" i="1"/>
  <c r="L1711" i="1"/>
  <c r="F1711" i="1"/>
  <c r="M1710" i="1"/>
  <c r="L1710" i="1"/>
  <c r="F1710" i="1"/>
  <c r="L1709" i="1"/>
  <c r="M1709" i="1" s="1"/>
  <c r="F1709" i="1"/>
  <c r="L1708" i="1"/>
  <c r="M1708" i="1" s="1"/>
  <c r="F1708" i="1"/>
  <c r="L1707" i="1"/>
  <c r="M1707" i="1" s="1"/>
  <c r="F1707" i="1"/>
  <c r="L1706" i="1"/>
  <c r="M1706" i="1" s="1"/>
  <c r="F1706" i="1"/>
  <c r="M1705" i="1"/>
  <c r="L1705" i="1"/>
  <c r="F1705" i="1"/>
  <c r="M1704" i="1"/>
  <c r="L1704" i="1"/>
  <c r="F1704" i="1"/>
  <c r="M1703" i="1"/>
  <c r="L1703" i="1"/>
  <c r="F1703" i="1"/>
  <c r="M1702" i="1"/>
  <c r="L1702" i="1"/>
  <c r="F1702" i="1"/>
  <c r="M1701" i="1"/>
  <c r="L1701" i="1"/>
  <c r="F1701" i="1"/>
  <c r="M1700" i="1"/>
  <c r="L1700" i="1"/>
  <c r="F1700" i="1"/>
  <c r="M1699" i="1"/>
  <c r="L1699" i="1"/>
  <c r="F1699" i="1"/>
  <c r="L1698" i="1"/>
  <c r="M1698" i="1" s="1"/>
  <c r="F1698" i="1"/>
  <c r="L1697" i="1"/>
  <c r="M1697" i="1" s="1"/>
  <c r="F1697" i="1"/>
  <c r="L1696" i="1"/>
  <c r="M1696" i="1" s="1"/>
  <c r="F1696" i="1"/>
  <c r="L1695" i="1"/>
  <c r="M1695" i="1" s="1"/>
  <c r="F1695" i="1"/>
  <c r="M1694" i="1"/>
  <c r="L1694" i="1"/>
  <c r="F1694" i="1"/>
  <c r="L1693" i="1"/>
  <c r="M1693" i="1" s="1"/>
  <c r="F1693" i="1"/>
  <c r="L1692" i="1"/>
  <c r="M1692" i="1" s="1"/>
  <c r="F1692" i="1"/>
  <c r="M1691" i="1"/>
  <c r="L1691" i="1"/>
  <c r="F1691" i="1"/>
  <c r="M1690" i="1"/>
  <c r="L1690" i="1"/>
  <c r="F1690" i="1"/>
  <c r="L1689" i="1"/>
  <c r="M1689" i="1" s="1"/>
  <c r="F1689" i="1"/>
  <c r="L1688" i="1"/>
  <c r="M1688" i="1" s="1"/>
  <c r="F1688" i="1"/>
  <c r="L1687" i="1"/>
  <c r="M1687" i="1" s="1"/>
  <c r="F1687" i="1"/>
  <c r="L1686" i="1"/>
  <c r="M1686" i="1" s="1"/>
  <c r="F1686" i="1"/>
  <c r="M1685" i="1"/>
  <c r="L1685" i="1"/>
  <c r="F1685" i="1"/>
  <c r="M1684" i="1"/>
  <c r="L1684" i="1"/>
  <c r="F1684" i="1"/>
  <c r="M1683" i="1"/>
  <c r="L1683" i="1"/>
  <c r="F1683" i="1"/>
  <c r="M1682" i="1"/>
  <c r="L1682" i="1"/>
  <c r="F1682" i="1"/>
  <c r="M1681" i="1"/>
  <c r="L1681" i="1"/>
  <c r="F1681" i="1"/>
  <c r="M1680" i="1"/>
  <c r="L1680" i="1"/>
  <c r="F1680" i="1"/>
  <c r="M1679" i="1"/>
  <c r="L1679" i="1"/>
  <c r="F1679" i="1"/>
  <c r="L1678" i="1"/>
  <c r="M1678" i="1" s="1"/>
  <c r="F1678" i="1"/>
  <c r="L1677" i="1"/>
  <c r="M1677" i="1" s="1"/>
  <c r="F1677" i="1"/>
  <c r="L1676" i="1"/>
  <c r="M1676" i="1" s="1"/>
  <c r="F1676" i="1"/>
  <c r="L1675" i="1"/>
  <c r="M1675" i="1" s="1"/>
  <c r="F1675" i="1"/>
  <c r="M1674" i="1"/>
  <c r="L1674" i="1"/>
  <c r="F1674" i="1"/>
  <c r="L1673" i="1"/>
  <c r="M1673" i="1" s="1"/>
  <c r="F1673" i="1"/>
  <c r="L1672" i="1"/>
  <c r="M1672" i="1" s="1"/>
  <c r="F1672" i="1"/>
  <c r="M1671" i="1"/>
  <c r="L1671" i="1"/>
  <c r="F1671" i="1"/>
  <c r="M1670" i="1"/>
  <c r="L1670" i="1"/>
  <c r="F1670" i="1"/>
  <c r="L1669" i="1"/>
  <c r="M1669" i="1" s="1"/>
  <c r="F1669" i="1"/>
  <c r="L1668" i="1"/>
  <c r="M1668" i="1" s="1"/>
  <c r="F1668" i="1"/>
  <c r="L1667" i="1"/>
  <c r="M1667" i="1" s="1"/>
  <c r="F1667" i="1"/>
  <c r="L1666" i="1"/>
  <c r="M1666" i="1" s="1"/>
  <c r="F1666" i="1"/>
  <c r="M1665" i="1"/>
  <c r="L1665" i="1"/>
  <c r="F1665" i="1"/>
  <c r="M1664" i="1"/>
  <c r="L1664" i="1"/>
  <c r="F1664" i="1"/>
  <c r="M1663" i="1"/>
  <c r="L1663" i="1"/>
  <c r="F1663" i="1"/>
  <c r="M1662" i="1"/>
  <c r="L1662" i="1"/>
  <c r="F1662" i="1"/>
  <c r="M1661" i="1"/>
  <c r="L1661" i="1"/>
  <c r="F1661" i="1"/>
  <c r="M1660" i="1"/>
  <c r="L1660" i="1"/>
  <c r="F1660" i="1"/>
  <c r="M1659" i="1"/>
  <c r="L1659" i="1"/>
  <c r="F1659" i="1"/>
  <c r="L1658" i="1"/>
  <c r="M1658" i="1" s="1"/>
  <c r="F1658" i="1"/>
  <c r="L1657" i="1"/>
  <c r="M1657" i="1" s="1"/>
  <c r="F1657" i="1"/>
  <c r="L1656" i="1"/>
  <c r="M1656" i="1" s="1"/>
  <c r="F1656" i="1"/>
  <c r="L1655" i="1"/>
  <c r="M1655" i="1" s="1"/>
  <c r="F1655" i="1"/>
  <c r="M1654" i="1"/>
  <c r="L1654" i="1"/>
  <c r="F1654" i="1"/>
  <c r="L1653" i="1"/>
  <c r="M1653" i="1" s="1"/>
  <c r="F1653" i="1"/>
  <c r="L1652" i="1"/>
  <c r="M1652" i="1" s="1"/>
  <c r="F1652" i="1"/>
  <c r="M1651" i="1"/>
  <c r="L1651" i="1"/>
  <c r="F1651" i="1"/>
  <c r="M1650" i="1"/>
  <c r="L1650" i="1"/>
  <c r="F1650" i="1"/>
  <c r="L1649" i="1"/>
  <c r="M1649" i="1" s="1"/>
  <c r="F1649" i="1"/>
  <c r="L1648" i="1"/>
  <c r="M1648" i="1" s="1"/>
  <c r="F1648" i="1"/>
  <c r="L1647" i="1"/>
  <c r="M1647" i="1" s="1"/>
  <c r="F1647" i="1"/>
  <c r="L1646" i="1"/>
  <c r="M1646" i="1" s="1"/>
  <c r="F1646" i="1"/>
  <c r="M1645" i="1"/>
  <c r="L1645" i="1"/>
  <c r="F1645" i="1"/>
  <c r="M1644" i="1"/>
  <c r="L1644" i="1"/>
  <c r="F1644" i="1"/>
  <c r="M1643" i="1"/>
  <c r="L1643" i="1"/>
  <c r="F1643" i="1"/>
  <c r="M1642" i="1"/>
  <c r="L1642" i="1"/>
  <c r="F1642" i="1"/>
  <c r="M1641" i="1"/>
  <c r="L1641" i="1"/>
  <c r="F1641" i="1"/>
  <c r="M1640" i="1"/>
  <c r="L1640" i="1"/>
  <c r="F1640" i="1"/>
  <c r="M1639" i="1"/>
  <c r="L1639" i="1"/>
  <c r="F1639" i="1"/>
  <c r="M1638" i="1"/>
  <c r="L1638" i="1"/>
  <c r="F1638" i="1"/>
  <c r="L1637" i="1"/>
  <c r="M1637" i="1" s="1"/>
  <c r="F1637" i="1"/>
  <c r="L1636" i="1"/>
  <c r="M1636" i="1" s="1"/>
  <c r="F1636" i="1"/>
  <c r="L1635" i="1"/>
  <c r="M1635" i="1" s="1"/>
  <c r="F1635" i="1"/>
  <c r="M1634" i="1"/>
  <c r="L1634" i="1"/>
  <c r="F1634" i="1"/>
  <c r="L1633" i="1"/>
  <c r="M1633" i="1" s="1"/>
  <c r="F1633" i="1"/>
  <c r="L1632" i="1"/>
  <c r="M1632" i="1" s="1"/>
  <c r="F1632" i="1"/>
  <c r="L1631" i="1"/>
  <c r="M1631" i="1" s="1"/>
  <c r="F1631" i="1"/>
  <c r="M1630" i="1"/>
  <c r="L1630" i="1"/>
  <c r="F1630" i="1"/>
  <c r="L1629" i="1"/>
  <c r="M1629" i="1" s="1"/>
  <c r="F1629" i="1"/>
  <c r="M1628" i="1"/>
  <c r="L1628" i="1"/>
  <c r="F1628" i="1"/>
  <c r="L1627" i="1"/>
  <c r="M1627" i="1" s="1"/>
  <c r="F1627" i="1"/>
  <c r="L1626" i="1"/>
  <c r="M1626" i="1" s="1"/>
  <c r="F1626" i="1"/>
  <c r="M1625" i="1"/>
  <c r="L1625" i="1"/>
  <c r="F1625" i="1"/>
  <c r="M1624" i="1"/>
  <c r="L1624" i="1"/>
  <c r="F1624" i="1"/>
  <c r="M1623" i="1"/>
  <c r="L1623" i="1"/>
  <c r="F1623" i="1"/>
  <c r="M1622" i="1"/>
  <c r="L1622" i="1"/>
  <c r="F1622" i="1"/>
  <c r="M1621" i="1"/>
  <c r="L1621" i="1"/>
  <c r="F1621" i="1"/>
  <c r="M1620" i="1"/>
  <c r="L1620" i="1"/>
  <c r="F1620" i="1"/>
  <c r="M1619" i="1"/>
  <c r="L1619" i="1"/>
  <c r="F1619" i="1"/>
  <c r="L1618" i="1"/>
  <c r="M1618" i="1" s="1"/>
  <c r="F1618" i="1"/>
  <c r="L1617" i="1"/>
  <c r="M1617" i="1" s="1"/>
  <c r="F1617" i="1"/>
  <c r="L1616" i="1"/>
  <c r="M1616" i="1" s="1"/>
  <c r="F1616" i="1"/>
  <c r="L1615" i="1"/>
  <c r="M1615" i="1" s="1"/>
  <c r="F1615" i="1"/>
  <c r="M1614" i="1"/>
  <c r="L1614" i="1"/>
  <c r="F1614" i="1"/>
  <c r="L1613" i="1"/>
  <c r="M1613" i="1" s="1"/>
  <c r="F1613" i="1"/>
  <c r="L1612" i="1"/>
  <c r="M1612" i="1" s="1"/>
  <c r="F1612" i="1"/>
  <c r="M1611" i="1"/>
  <c r="L1611" i="1"/>
  <c r="F1611" i="1"/>
  <c r="M1610" i="1"/>
  <c r="L1610" i="1"/>
  <c r="F1610" i="1"/>
  <c r="L1609" i="1"/>
  <c r="M1609" i="1" s="1"/>
  <c r="F1609" i="1"/>
  <c r="L1608" i="1"/>
  <c r="M1608" i="1" s="1"/>
  <c r="F1608" i="1"/>
  <c r="L1607" i="1"/>
  <c r="M1607" i="1" s="1"/>
  <c r="F1607" i="1"/>
  <c r="L1606" i="1"/>
  <c r="M1606" i="1" s="1"/>
  <c r="F1606" i="1"/>
  <c r="L1605" i="1"/>
  <c r="M1605" i="1" s="1"/>
  <c r="F1605" i="1"/>
  <c r="M1604" i="1"/>
  <c r="L1604" i="1"/>
  <c r="F1604" i="1"/>
  <c r="M1603" i="1"/>
  <c r="L1603" i="1"/>
  <c r="F1603" i="1"/>
  <c r="M1602" i="1"/>
  <c r="L1602" i="1"/>
  <c r="F1602" i="1"/>
  <c r="M1601" i="1"/>
  <c r="L1601" i="1"/>
  <c r="F1601" i="1"/>
  <c r="M1600" i="1"/>
  <c r="L1600" i="1"/>
  <c r="F1600" i="1"/>
  <c r="M1599" i="1"/>
  <c r="L1599" i="1"/>
  <c r="F1599" i="1"/>
  <c r="M1598" i="1"/>
  <c r="L1598" i="1"/>
  <c r="F1598" i="1"/>
  <c r="L1597" i="1"/>
  <c r="M1597" i="1" s="1"/>
  <c r="F1597" i="1"/>
  <c r="L1596" i="1"/>
  <c r="M1596" i="1" s="1"/>
  <c r="F1596" i="1"/>
  <c r="L1595" i="1"/>
  <c r="M1595" i="1" s="1"/>
  <c r="F1595" i="1"/>
  <c r="M1594" i="1"/>
  <c r="L1594" i="1"/>
  <c r="F1594" i="1"/>
  <c r="L1593" i="1"/>
  <c r="M1593" i="1" s="1"/>
  <c r="F1593" i="1"/>
  <c r="L1592" i="1"/>
  <c r="M1592" i="1" s="1"/>
  <c r="F1592" i="1"/>
  <c r="M1591" i="1"/>
  <c r="L1591" i="1"/>
  <c r="F1591" i="1"/>
  <c r="M1590" i="1"/>
  <c r="L1590" i="1"/>
  <c r="F1590" i="1"/>
  <c r="L1589" i="1"/>
  <c r="M1589" i="1" s="1"/>
  <c r="F1589" i="1"/>
  <c r="M1588" i="1"/>
  <c r="L1588" i="1"/>
  <c r="F1588" i="1"/>
  <c r="L1587" i="1"/>
  <c r="M1587" i="1" s="1"/>
  <c r="F1587" i="1"/>
  <c r="L1586" i="1"/>
  <c r="M1586" i="1" s="1"/>
  <c r="F1586" i="1"/>
  <c r="M1585" i="1"/>
  <c r="L1585" i="1"/>
  <c r="F1585" i="1"/>
  <c r="M1584" i="1"/>
  <c r="L1584" i="1"/>
  <c r="F1584" i="1"/>
  <c r="M1583" i="1"/>
  <c r="L1583" i="1"/>
  <c r="F1583" i="1"/>
  <c r="M1582" i="1"/>
  <c r="L1582" i="1"/>
  <c r="F1582" i="1"/>
  <c r="M1581" i="1"/>
  <c r="L1581" i="1"/>
  <c r="F1581" i="1"/>
  <c r="M1580" i="1"/>
  <c r="L1580" i="1"/>
  <c r="F1580" i="1"/>
  <c r="M1579" i="1"/>
  <c r="L1579" i="1"/>
  <c r="F1579" i="1"/>
  <c r="L1578" i="1"/>
  <c r="M1578" i="1" s="1"/>
  <c r="F1578" i="1"/>
  <c r="L1577" i="1"/>
  <c r="M1577" i="1" s="1"/>
  <c r="F1577" i="1"/>
  <c r="L1576" i="1"/>
  <c r="M1576" i="1" s="1"/>
  <c r="F1576" i="1"/>
  <c r="L1575" i="1"/>
  <c r="M1575" i="1" s="1"/>
  <c r="F1575" i="1"/>
  <c r="M1574" i="1"/>
  <c r="L1574" i="1"/>
  <c r="F1574" i="1"/>
  <c r="L1573" i="1"/>
  <c r="M1573" i="1" s="1"/>
  <c r="F1573" i="1"/>
  <c r="L1572" i="1"/>
  <c r="M1572" i="1" s="1"/>
  <c r="F1572" i="1"/>
  <c r="M1571" i="1"/>
  <c r="L1571" i="1"/>
  <c r="F1571" i="1"/>
  <c r="M1570" i="1"/>
  <c r="L1570" i="1"/>
  <c r="F1570" i="1"/>
  <c r="L1569" i="1"/>
  <c r="M1569" i="1" s="1"/>
  <c r="F1569" i="1"/>
  <c r="L1568" i="1"/>
  <c r="M1568" i="1" s="1"/>
  <c r="F1568" i="1"/>
  <c r="L1567" i="1"/>
  <c r="M1567" i="1" s="1"/>
  <c r="F1567" i="1"/>
  <c r="L1566" i="1"/>
  <c r="M1566" i="1" s="1"/>
  <c r="F1566" i="1"/>
  <c r="M1565" i="1"/>
  <c r="L1565" i="1"/>
  <c r="F1565" i="1"/>
  <c r="M1564" i="1"/>
  <c r="L1564" i="1"/>
  <c r="F1564" i="1"/>
  <c r="M1563" i="1"/>
  <c r="L1563" i="1"/>
  <c r="F1563" i="1"/>
  <c r="M1562" i="1"/>
  <c r="L1562" i="1"/>
  <c r="F1562" i="1"/>
  <c r="M1561" i="1"/>
  <c r="L1561" i="1"/>
  <c r="F1561" i="1"/>
  <c r="M1560" i="1"/>
  <c r="L1560" i="1"/>
  <c r="F1560" i="1"/>
  <c r="M1559" i="1"/>
  <c r="L1559" i="1"/>
  <c r="F1559" i="1"/>
  <c r="L1558" i="1"/>
  <c r="M1558" i="1" s="1"/>
  <c r="F1558" i="1"/>
  <c r="L1557" i="1"/>
  <c r="M1557" i="1" s="1"/>
  <c r="F1557" i="1"/>
  <c r="L1556" i="1"/>
  <c r="M1556" i="1" s="1"/>
  <c r="F1556" i="1"/>
  <c r="L1555" i="1"/>
  <c r="M1555" i="1" s="1"/>
  <c r="F1555" i="1"/>
  <c r="M1554" i="1"/>
  <c r="L1554" i="1"/>
  <c r="F1554" i="1"/>
  <c r="L1553" i="1"/>
  <c r="M1553" i="1" s="1"/>
  <c r="F1553" i="1"/>
  <c r="L1552" i="1"/>
  <c r="M1552" i="1" s="1"/>
  <c r="F1552" i="1"/>
  <c r="M1551" i="1"/>
  <c r="L1551" i="1"/>
  <c r="F1551" i="1"/>
  <c r="M1550" i="1"/>
  <c r="L1550" i="1"/>
  <c r="F1550" i="1"/>
  <c r="L1549" i="1"/>
  <c r="M1549" i="1" s="1"/>
  <c r="F1549" i="1"/>
  <c r="L1548" i="1"/>
  <c r="M1548" i="1" s="1"/>
  <c r="F1548" i="1"/>
  <c r="L1547" i="1"/>
  <c r="M1547" i="1" s="1"/>
  <c r="F1547" i="1"/>
  <c r="L1546" i="1"/>
  <c r="M1546" i="1" s="1"/>
  <c r="F1546" i="1"/>
  <c r="L1545" i="1"/>
  <c r="M1545" i="1" s="1"/>
  <c r="F1545" i="1"/>
  <c r="M1544" i="1"/>
  <c r="L1544" i="1"/>
  <c r="F1544" i="1"/>
  <c r="M1543" i="1"/>
  <c r="L1543" i="1"/>
  <c r="F1543" i="1"/>
  <c r="M1542" i="1"/>
  <c r="L1542" i="1"/>
  <c r="F1542" i="1"/>
  <c r="M1541" i="1"/>
  <c r="L1541" i="1"/>
  <c r="F1541" i="1"/>
  <c r="M1540" i="1"/>
  <c r="L1540" i="1"/>
  <c r="F1540" i="1"/>
  <c r="M1539" i="1"/>
  <c r="L1539" i="1"/>
  <c r="F1539" i="1"/>
  <c r="M1538" i="1"/>
  <c r="L1538" i="1"/>
  <c r="F1538" i="1"/>
  <c r="L1537" i="1"/>
  <c r="M1537" i="1" s="1"/>
  <c r="F1537" i="1"/>
  <c r="L1536" i="1"/>
  <c r="M1536" i="1" s="1"/>
  <c r="F1536" i="1"/>
  <c r="L1535" i="1"/>
  <c r="M1535" i="1" s="1"/>
  <c r="F1535" i="1"/>
  <c r="M1534" i="1"/>
  <c r="L1534" i="1"/>
  <c r="F1534" i="1"/>
  <c r="L1533" i="1"/>
  <c r="M1533" i="1" s="1"/>
  <c r="F1533" i="1"/>
  <c r="L1532" i="1"/>
  <c r="M1532" i="1" s="1"/>
  <c r="F1532" i="1"/>
  <c r="M1531" i="1"/>
  <c r="L1531" i="1"/>
  <c r="F1531" i="1"/>
  <c r="M1530" i="1"/>
  <c r="L1530" i="1"/>
  <c r="F1530" i="1"/>
  <c r="L1529" i="1"/>
  <c r="M1529" i="1" s="1"/>
  <c r="F1529" i="1"/>
  <c r="L1528" i="1"/>
  <c r="M1528" i="1" s="1"/>
  <c r="F1528" i="1"/>
  <c r="L1527" i="1"/>
  <c r="M1527" i="1" s="1"/>
  <c r="F1527" i="1"/>
  <c r="L1526" i="1"/>
  <c r="M1526" i="1" s="1"/>
  <c r="F1526" i="1"/>
  <c r="L1525" i="1"/>
  <c r="M1525" i="1" s="1"/>
  <c r="F1525" i="1"/>
  <c r="M1524" i="1"/>
  <c r="L1524" i="1"/>
  <c r="F1524" i="1"/>
  <c r="M1523" i="1"/>
  <c r="L1523" i="1"/>
  <c r="F1523" i="1"/>
  <c r="M1522" i="1"/>
  <c r="L1522" i="1"/>
  <c r="F1522" i="1"/>
  <c r="M1521" i="1"/>
  <c r="L1521" i="1"/>
  <c r="F1521" i="1"/>
  <c r="M1520" i="1"/>
  <c r="L1520" i="1"/>
  <c r="F1520" i="1"/>
  <c r="L1519" i="1"/>
  <c r="M1519" i="1" s="1"/>
  <c r="F1519" i="1"/>
  <c r="M1518" i="1"/>
  <c r="L1518" i="1"/>
  <c r="F1518" i="1"/>
  <c r="L1517" i="1"/>
  <c r="M1517" i="1" s="1"/>
  <c r="F1517" i="1"/>
  <c r="L1516" i="1"/>
  <c r="M1516" i="1" s="1"/>
  <c r="F1516" i="1"/>
  <c r="L1515" i="1"/>
  <c r="M1515" i="1" s="1"/>
  <c r="F1515" i="1"/>
  <c r="M1514" i="1"/>
  <c r="L1514" i="1"/>
  <c r="F1514" i="1"/>
  <c r="L1513" i="1"/>
  <c r="M1513" i="1" s="1"/>
  <c r="F1513" i="1"/>
  <c r="L1512" i="1"/>
  <c r="M1512" i="1" s="1"/>
  <c r="F1512" i="1"/>
  <c r="L1511" i="1"/>
  <c r="M1511" i="1" s="1"/>
  <c r="F1511" i="1"/>
  <c r="M1510" i="1"/>
  <c r="L1510" i="1"/>
  <c r="F1510" i="1"/>
  <c r="L1509" i="1"/>
  <c r="M1509" i="1" s="1"/>
  <c r="F1509" i="1"/>
  <c r="M1508" i="1"/>
  <c r="L1508" i="1"/>
  <c r="F1508" i="1"/>
  <c r="L1507" i="1"/>
  <c r="M1507" i="1" s="1"/>
  <c r="F1507" i="1"/>
  <c r="L1506" i="1"/>
  <c r="M1506" i="1" s="1"/>
  <c r="F1506" i="1"/>
  <c r="L1505" i="1"/>
  <c r="M1505" i="1" s="1"/>
  <c r="F1505" i="1"/>
  <c r="M1504" i="1"/>
  <c r="L1504" i="1"/>
  <c r="F1504" i="1"/>
  <c r="M1503" i="1"/>
  <c r="L1503" i="1"/>
  <c r="F1503" i="1"/>
  <c r="M1502" i="1"/>
  <c r="L1502" i="1"/>
  <c r="F1502" i="1"/>
  <c r="M1501" i="1"/>
  <c r="L1501" i="1"/>
  <c r="F1501" i="1"/>
  <c r="M1500" i="1"/>
  <c r="L1500" i="1"/>
  <c r="F1500" i="1"/>
  <c r="L1499" i="1"/>
  <c r="M1499" i="1" s="1"/>
  <c r="F1499" i="1"/>
  <c r="M1498" i="1"/>
  <c r="L1498" i="1"/>
  <c r="F1498" i="1"/>
  <c r="L1497" i="1"/>
  <c r="M1497" i="1" s="1"/>
  <c r="F1497" i="1"/>
  <c r="L1496" i="1"/>
  <c r="M1496" i="1" s="1"/>
  <c r="F1496" i="1"/>
  <c r="L1495" i="1"/>
  <c r="M1495" i="1" s="1"/>
  <c r="F1495" i="1"/>
  <c r="M1494" i="1"/>
  <c r="L1494" i="1"/>
  <c r="F1494" i="1"/>
  <c r="L1493" i="1"/>
  <c r="M1493" i="1" s="1"/>
  <c r="F1493" i="1"/>
  <c r="M1492" i="1"/>
  <c r="L1492" i="1"/>
  <c r="F1492" i="1"/>
  <c r="L1491" i="1"/>
  <c r="M1491" i="1" s="1"/>
  <c r="F1491" i="1"/>
  <c r="M1490" i="1"/>
  <c r="L1490" i="1"/>
  <c r="F1490" i="1"/>
  <c r="M1489" i="1"/>
  <c r="L1489" i="1"/>
  <c r="F1489" i="1"/>
  <c r="L1488" i="1"/>
  <c r="M1488" i="1" s="1"/>
  <c r="F1488" i="1"/>
  <c r="L1487" i="1"/>
  <c r="M1487" i="1" s="1"/>
  <c r="F1487" i="1"/>
  <c r="L1486" i="1"/>
  <c r="M1486" i="1" s="1"/>
  <c r="F1486" i="1"/>
  <c r="L1485" i="1"/>
  <c r="M1485" i="1" s="1"/>
  <c r="F1485" i="1"/>
  <c r="M1484" i="1"/>
  <c r="L1484" i="1"/>
  <c r="F1484" i="1"/>
  <c r="M1483" i="1"/>
  <c r="L1483" i="1"/>
  <c r="F1483" i="1"/>
  <c r="M1482" i="1"/>
  <c r="L1482" i="1"/>
  <c r="F1482" i="1"/>
  <c r="M1481" i="1"/>
  <c r="L1481" i="1"/>
  <c r="F1481" i="1"/>
  <c r="M1480" i="1"/>
  <c r="L1480" i="1"/>
  <c r="F1480" i="1"/>
  <c r="M1479" i="1"/>
  <c r="L1479" i="1"/>
  <c r="F1479" i="1"/>
  <c r="M1478" i="1"/>
  <c r="L1478" i="1"/>
  <c r="F1478" i="1"/>
  <c r="L1477" i="1"/>
  <c r="M1477" i="1" s="1"/>
  <c r="F1477" i="1"/>
  <c r="L1476" i="1"/>
  <c r="M1476" i="1" s="1"/>
  <c r="F1476" i="1"/>
  <c r="L1475" i="1"/>
  <c r="M1475" i="1" s="1"/>
  <c r="F1475" i="1"/>
  <c r="M1474" i="1"/>
  <c r="L1474" i="1"/>
  <c r="F1474" i="1"/>
  <c r="L1473" i="1"/>
  <c r="M1473" i="1" s="1"/>
  <c r="F1473" i="1"/>
  <c r="M1472" i="1"/>
  <c r="L1472" i="1"/>
  <c r="F1472" i="1"/>
  <c r="M1471" i="1"/>
  <c r="L1471" i="1"/>
  <c r="F1471" i="1"/>
  <c r="L1470" i="1"/>
  <c r="M1470" i="1" s="1"/>
  <c r="F1470" i="1"/>
  <c r="M1469" i="1"/>
  <c r="L1469" i="1"/>
  <c r="F1469" i="1"/>
  <c r="L1468" i="1"/>
  <c r="M1468" i="1" s="1"/>
  <c r="F1468" i="1"/>
  <c r="L1467" i="1"/>
  <c r="M1467" i="1" s="1"/>
  <c r="F1467" i="1"/>
  <c r="L1466" i="1"/>
  <c r="M1466" i="1" s="1"/>
  <c r="F1466" i="1"/>
  <c r="M1465" i="1"/>
  <c r="L1465" i="1"/>
  <c r="F1465" i="1"/>
  <c r="M1464" i="1"/>
  <c r="L1464" i="1"/>
  <c r="F1464" i="1"/>
  <c r="M1463" i="1"/>
  <c r="L1463" i="1"/>
  <c r="F1463" i="1"/>
  <c r="M1462" i="1"/>
  <c r="L1462" i="1"/>
  <c r="F1462" i="1"/>
  <c r="L1461" i="1"/>
  <c r="M1461" i="1" s="1"/>
  <c r="F1461" i="1"/>
  <c r="M1460" i="1"/>
  <c r="L1460" i="1"/>
  <c r="F1460" i="1"/>
  <c r="M1459" i="1"/>
  <c r="L1459" i="1"/>
  <c r="F1459" i="1"/>
  <c r="L1458" i="1"/>
  <c r="M1458" i="1" s="1"/>
  <c r="F1458" i="1"/>
  <c r="L1457" i="1"/>
  <c r="M1457" i="1" s="1"/>
  <c r="F1457" i="1"/>
  <c r="L1456" i="1"/>
  <c r="M1456" i="1" s="1"/>
  <c r="F1456" i="1"/>
  <c r="L1455" i="1"/>
  <c r="M1455" i="1" s="1"/>
  <c r="F1455" i="1"/>
  <c r="M1454" i="1"/>
  <c r="L1454" i="1"/>
  <c r="F1454" i="1"/>
  <c r="L1453" i="1"/>
  <c r="M1453" i="1" s="1"/>
  <c r="F1453" i="1"/>
  <c r="M1452" i="1"/>
  <c r="L1452" i="1"/>
  <c r="F1452" i="1"/>
  <c r="L1451" i="1"/>
  <c r="M1451" i="1" s="1"/>
  <c r="F1451" i="1"/>
  <c r="M1450" i="1"/>
  <c r="L1450" i="1"/>
  <c r="F1450" i="1"/>
  <c r="M1449" i="1"/>
  <c r="L1449" i="1"/>
  <c r="F1449" i="1"/>
  <c r="L1448" i="1"/>
  <c r="M1448" i="1" s="1"/>
  <c r="F1448" i="1"/>
  <c r="L1447" i="1"/>
  <c r="M1447" i="1" s="1"/>
  <c r="F1447" i="1"/>
  <c r="L1446" i="1"/>
  <c r="M1446" i="1" s="1"/>
  <c r="F1446" i="1"/>
  <c r="M1445" i="1"/>
  <c r="L1445" i="1"/>
  <c r="F1445" i="1"/>
  <c r="L1444" i="1"/>
  <c r="M1444" i="1" s="1"/>
  <c r="F1444" i="1"/>
  <c r="M1443" i="1"/>
  <c r="L1443" i="1"/>
  <c r="F1443" i="1"/>
  <c r="M1442" i="1"/>
  <c r="L1442" i="1"/>
  <c r="F1442" i="1"/>
  <c r="L1441" i="1"/>
  <c r="M1441" i="1" s="1"/>
  <c r="F1441" i="1"/>
  <c r="M1440" i="1"/>
  <c r="L1440" i="1"/>
  <c r="F1440" i="1"/>
  <c r="M1439" i="1"/>
  <c r="L1439" i="1"/>
  <c r="F1439" i="1"/>
  <c r="L1438" i="1"/>
  <c r="M1438" i="1" s="1"/>
  <c r="F1438" i="1"/>
  <c r="M1437" i="1"/>
  <c r="L1437" i="1"/>
  <c r="F1437" i="1"/>
  <c r="M1436" i="1"/>
  <c r="L1436" i="1"/>
  <c r="F1436" i="1"/>
  <c r="L1435" i="1"/>
  <c r="M1435" i="1" s="1"/>
  <c r="F1435" i="1"/>
  <c r="M1434" i="1"/>
  <c r="L1434" i="1"/>
  <c r="F1434" i="1"/>
  <c r="L1433" i="1"/>
  <c r="M1433" i="1" s="1"/>
  <c r="F1433" i="1"/>
  <c r="L1432" i="1"/>
  <c r="M1432" i="1" s="1"/>
  <c r="F1432" i="1"/>
  <c r="M1431" i="1"/>
  <c r="L1431" i="1"/>
  <c r="F1431" i="1"/>
  <c r="L1430" i="1"/>
  <c r="M1430" i="1" s="1"/>
  <c r="F1430" i="1"/>
  <c r="M1429" i="1"/>
  <c r="L1429" i="1"/>
  <c r="F1429" i="1"/>
  <c r="M1428" i="1"/>
  <c r="L1428" i="1"/>
  <c r="F1428" i="1"/>
  <c r="L1427" i="1"/>
  <c r="M1427" i="1" s="1"/>
  <c r="F1427" i="1"/>
  <c r="L1426" i="1"/>
  <c r="M1426" i="1" s="1"/>
  <c r="F1426" i="1"/>
  <c r="L1425" i="1"/>
  <c r="M1425" i="1" s="1"/>
  <c r="F1425" i="1"/>
  <c r="M1424" i="1"/>
  <c r="L1424" i="1"/>
  <c r="F1424" i="1"/>
  <c r="L1423" i="1"/>
  <c r="M1423" i="1" s="1"/>
  <c r="F1423" i="1"/>
  <c r="M1422" i="1"/>
  <c r="L1422" i="1"/>
  <c r="F1422" i="1"/>
  <c r="M1421" i="1"/>
  <c r="L1421" i="1"/>
  <c r="F1421" i="1"/>
  <c r="M1420" i="1"/>
  <c r="L1420" i="1"/>
  <c r="F1420" i="1"/>
  <c r="M1419" i="1"/>
  <c r="L1419" i="1"/>
  <c r="F1419" i="1"/>
  <c r="L1418" i="1"/>
  <c r="M1418" i="1" s="1"/>
  <c r="F1418" i="1"/>
  <c r="L1417" i="1"/>
  <c r="M1417" i="1" s="1"/>
  <c r="F1417" i="1"/>
  <c r="M1416" i="1"/>
  <c r="L1416" i="1"/>
  <c r="F1416" i="1"/>
  <c r="L1415" i="1"/>
  <c r="M1415" i="1" s="1"/>
  <c r="F1415" i="1"/>
  <c r="M1414" i="1"/>
  <c r="L1414" i="1"/>
  <c r="F1414" i="1"/>
  <c r="L1413" i="1"/>
  <c r="M1413" i="1" s="1"/>
  <c r="F1413" i="1"/>
  <c r="M1412" i="1"/>
  <c r="L1412" i="1"/>
  <c r="F1412" i="1"/>
  <c r="L1411" i="1"/>
  <c r="M1411" i="1" s="1"/>
  <c r="F1411" i="1"/>
  <c r="L1410" i="1"/>
  <c r="M1410" i="1" s="1"/>
  <c r="F1410" i="1"/>
  <c r="M1409" i="1"/>
  <c r="L1409" i="1"/>
  <c r="F1409" i="1"/>
  <c r="L1408" i="1"/>
  <c r="M1408" i="1" s="1"/>
  <c r="F1408" i="1"/>
  <c r="L1407" i="1"/>
  <c r="M1407" i="1" s="1"/>
  <c r="F1407" i="1"/>
  <c r="L1406" i="1"/>
  <c r="M1406" i="1" s="1"/>
  <c r="F1406" i="1"/>
  <c r="M1405" i="1"/>
  <c r="L1405" i="1"/>
  <c r="F1405" i="1"/>
  <c r="L1404" i="1"/>
  <c r="M1404" i="1" s="1"/>
  <c r="F1404" i="1"/>
  <c r="L1403" i="1"/>
  <c r="M1403" i="1" s="1"/>
  <c r="F1403" i="1"/>
  <c r="M1402" i="1"/>
  <c r="L1402" i="1"/>
  <c r="F1402" i="1"/>
  <c r="L1401" i="1"/>
  <c r="M1401" i="1" s="1"/>
  <c r="F1401" i="1"/>
  <c r="M1400" i="1"/>
  <c r="L1400" i="1"/>
  <c r="F1400" i="1"/>
  <c r="M1399" i="1"/>
  <c r="L1399" i="1"/>
  <c r="F1399" i="1"/>
  <c r="L1398" i="1"/>
  <c r="M1398" i="1" s="1"/>
  <c r="F1398" i="1"/>
  <c r="L1397" i="1"/>
  <c r="M1397" i="1" s="1"/>
  <c r="F1397" i="1"/>
  <c r="M1396" i="1"/>
  <c r="L1396" i="1"/>
  <c r="F1396" i="1"/>
  <c r="L1395" i="1"/>
  <c r="M1395" i="1" s="1"/>
  <c r="F1395" i="1"/>
  <c r="M1394" i="1"/>
  <c r="L1394" i="1"/>
  <c r="F1394" i="1"/>
  <c r="L1393" i="1"/>
  <c r="M1393" i="1" s="1"/>
  <c r="F1393" i="1"/>
  <c r="M1392" i="1"/>
  <c r="L1392" i="1"/>
  <c r="F1392" i="1"/>
  <c r="L1391" i="1"/>
  <c r="M1391" i="1" s="1"/>
  <c r="F1391" i="1"/>
  <c r="L1390" i="1"/>
  <c r="M1390" i="1" s="1"/>
  <c r="F1390" i="1"/>
  <c r="M1389" i="1"/>
  <c r="L1389" i="1"/>
  <c r="F1389" i="1"/>
  <c r="L1388" i="1"/>
  <c r="M1388" i="1" s="1"/>
  <c r="F1388" i="1"/>
  <c r="L1387" i="1"/>
  <c r="M1387" i="1" s="1"/>
  <c r="F1387" i="1"/>
  <c r="L1386" i="1"/>
  <c r="M1386" i="1" s="1"/>
  <c r="F1386" i="1"/>
  <c r="M1385" i="1"/>
  <c r="L1385" i="1"/>
  <c r="F1385" i="1"/>
  <c r="L1384" i="1"/>
  <c r="M1384" i="1" s="1"/>
  <c r="F1384" i="1"/>
  <c r="L1383" i="1"/>
  <c r="M1383" i="1" s="1"/>
  <c r="F1383" i="1"/>
  <c r="M1382" i="1"/>
  <c r="L1382" i="1"/>
  <c r="F1382" i="1"/>
  <c r="L1381" i="1"/>
  <c r="M1381" i="1" s="1"/>
  <c r="F1381" i="1"/>
  <c r="M1380" i="1"/>
  <c r="L1380" i="1"/>
  <c r="F1380" i="1"/>
  <c r="M1379" i="1"/>
  <c r="L1379" i="1"/>
  <c r="F1379" i="1"/>
  <c r="L1378" i="1"/>
  <c r="M1378" i="1" s="1"/>
  <c r="F1378" i="1"/>
  <c r="L1377" i="1"/>
  <c r="M1377" i="1" s="1"/>
  <c r="F1377" i="1"/>
  <c r="M1376" i="1"/>
  <c r="L1376" i="1"/>
  <c r="F1376" i="1"/>
  <c r="L1375" i="1"/>
  <c r="M1375" i="1" s="1"/>
  <c r="F1375" i="1"/>
  <c r="M1374" i="1"/>
  <c r="L1374" i="1"/>
  <c r="F1374" i="1"/>
  <c r="L1373" i="1"/>
  <c r="M1373" i="1" s="1"/>
  <c r="F1373" i="1"/>
  <c r="M1372" i="1"/>
  <c r="L1372" i="1"/>
  <c r="F1372" i="1"/>
  <c r="L1371" i="1"/>
  <c r="M1371" i="1" s="1"/>
  <c r="F1371" i="1"/>
  <c r="L1370" i="1"/>
  <c r="M1370" i="1" s="1"/>
  <c r="F1370" i="1"/>
  <c r="M1369" i="1"/>
  <c r="L1369" i="1"/>
  <c r="F1369" i="1"/>
  <c r="L1368" i="1"/>
  <c r="M1368" i="1" s="1"/>
  <c r="F1368" i="1"/>
  <c r="L1367" i="1"/>
  <c r="M1367" i="1" s="1"/>
  <c r="F1367" i="1"/>
  <c r="L1366" i="1"/>
  <c r="M1366" i="1" s="1"/>
  <c r="F1366" i="1"/>
  <c r="M1365" i="1"/>
  <c r="L1365" i="1"/>
  <c r="F1365" i="1"/>
  <c r="L1364" i="1"/>
  <c r="M1364" i="1" s="1"/>
  <c r="F1364" i="1"/>
  <c r="L1363" i="1"/>
  <c r="M1363" i="1" s="1"/>
  <c r="F1363" i="1"/>
  <c r="M1362" i="1"/>
  <c r="L1362" i="1"/>
  <c r="F1362" i="1"/>
  <c r="L1361" i="1"/>
  <c r="M1361" i="1" s="1"/>
  <c r="F1361" i="1"/>
  <c r="M1360" i="1"/>
  <c r="L1360" i="1"/>
  <c r="F1360" i="1"/>
  <c r="M1359" i="1"/>
  <c r="L1359" i="1"/>
  <c r="F1359" i="1"/>
  <c r="L1358" i="1"/>
  <c r="M1358" i="1" s="1"/>
  <c r="F1358" i="1"/>
  <c r="M1357" i="1"/>
  <c r="L1357" i="1"/>
  <c r="F1357" i="1"/>
  <c r="L1356" i="1"/>
  <c r="M1356" i="1" s="1"/>
  <c r="F1356" i="1"/>
  <c r="L1355" i="1"/>
  <c r="M1355" i="1" s="1"/>
  <c r="F1355" i="1"/>
  <c r="M1354" i="1"/>
  <c r="L1354" i="1"/>
  <c r="F1354" i="1"/>
  <c r="L1353" i="1"/>
  <c r="M1353" i="1" s="1"/>
  <c r="F1353" i="1"/>
  <c r="L1352" i="1"/>
  <c r="M1352" i="1" s="1"/>
  <c r="F1352" i="1"/>
  <c r="M1351" i="1"/>
  <c r="L1351" i="1"/>
  <c r="F1351" i="1"/>
  <c r="L1350" i="1"/>
  <c r="M1350" i="1" s="1"/>
  <c r="F1350" i="1"/>
  <c r="L1349" i="1"/>
  <c r="M1349" i="1" s="1"/>
  <c r="F1349" i="1"/>
  <c r="M1348" i="1"/>
  <c r="L1348" i="1"/>
  <c r="F1348" i="1"/>
  <c r="L1347" i="1"/>
  <c r="M1347" i="1" s="1"/>
  <c r="F1347" i="1"/>
  <c r="L1346" i="1"/>
  <c r="M1346" i="1" s="1"/>
  <c r="F1346" i="1"/>
  <c r="M1345" i="1"/>
  <c r="L1345" i="1"/>
  <c r="F1345" i="1"/>
  <c r="L1344" i="1"/>
  <c r="M1344" i="1" s="1"/>
  <c r="F1344" i="1"/>
  <c r="L1343" i="1"/>
  <c r="M1343" i="1" s="1"/>
  <c r="F1343" i="1"/>
  <c r="M1342" i="1"/>
  <c r="L1342" i="1"/>
  <c r="F1342" i="1"/>
  <c r="L1341" i="1"/>
  <c r="M1341" i="1" s="1"/>
  <c r="F1341" i="1"/>
  <c r="M1340" i="1"/>
  <c r="L1340" i="1"/>
  <c r="F1340" i="1"/>
  <c r="M1339" i="1"/>
  <c r="L1339" i="1"/>
  <c r="F1339" i="1"/>
  <c r="L1338" i="1"/>
  <c r="M1338" i="1" s="1"/>
  <c r="F1338" i="1"/>
  <c r="M1337" i="1"/>
  <c r="L1337" i="1"/>
  <c r="F1337" i="1"/>
  <c r="L1336" i="1"/>
  <c r="M1336" i="1" s="1"/>
  <c r="F1336" i="1"/>
  <c r="L1335" i="1"/>
  <c r="M1335" i="1" s="1"/>
  <c r="F1335" i="1"/>
  <c r="M1334" i="1"/>
  <c r="L1334" i="1"/>
  <c r="F1334" i="1"/>
  <c r="L1333" i="1"/>
  <c r="M1333" i="1" s="1"/>
  <c r="F1333" i="1"/>
  <c r="L1332" i="1"/>
  <c r="M1332" i="1" s="1"/>
  <c r="F1332" i="1"/>
  <c r="M1331" i="1"/>
  <c r="L1331" i="1"/>
  <c r="F1331" i="1"/>
  <c r="L1330" i="1"/>
  <c r="M1330" i="1" s="1"/>
  <c r="F1330" i="1"/>
  <c r="L1329" i="1"/>
  <c r="M1329" i="1" s="1"/>
  <c r="F1329" i="1"/>
  <c r="M1328" i="1"/>
  <c r="L1328" i="1"/>
  <c r="F1328" i="1"/>
  <c r="L1327" i="1"/>
  <c r="M1327" i="1" s="1"/>
  <c r="F1327" i="1"/>
  <c r="L1326" i="1"/>
  <c r="M1326" i="1" s="1"/>
  <c r="F1326" i="1"/>
  <c r="M1325" i="1"/>
  <c r="L1325" i="1"/>
  <c r="F1325" i="1"/>
  <c r="L1324" i="1"/>
  <c r="M1324" i="1" s="1"/>
  <c r="F1324" i="1"/>
  <c r="L1323" i="1"/>
  <c r="M1323" i="1" s="1"/>
  <c r="F1323" i="1"/>
  <c r="M1322" i="1"/>
  <c r="L1322" i="1"/>
  <c r="F1322" i="1"/>
  <c r="L1321" i="1"/>
  <c r="M1321" i="1" s="1"/>
  <c r="F1321" i="1"/>
  <c r="M1320" i="1"/>
  <c r="L1320" i="1"/>
  <c r="F1320" i="1"/>
  <c r="M1319" i="1"/>
  <c r="L1319" i="1"/>
  <c r="F1319" i="1"/>
  <c r="L1318" i="1"/>
  <c r="M1318" i="1" s="1"/>
  <c r="F1318" i="1"/>
  <c r="M1317" i="1"/>
  <c r="L1317" i="1"/>
  <c r="F1317" i="1"/>
  <c r="L1316" i="1"/>
  <c r="M1316" i="1" s="1"/>
  <c r="F1316" i="1"/>
  <c r="L1315" i="1"/>
  <c r="M1315" i="1" s="1"/>
  <c r="F1315" i="1"/>
  <c r="M1314" i="1"/>
  <c r="L1314" i="1"/>
  <c r="F1314" i="1"/>
  <c r="M1313" i="1"/>
  <c r="L1313" i="1"/>
  <c r="F1313" i="1"/>
  <c r="L1312" i="1"/>
  <c r="M1312" i="1" s="1"/>
  <c r="F1312" i="1"/>
  <c r="M1311" i="1"/>
  <c r="L1311" i="1"/>
  <c r="F1311" i="1"/>
  <c r="L1310" i="1"/>
  <c r="M1310" i="1" s="1"/>
  <c r="F1310" i="1"/>
  <c r="L1309" i="1"/>
  <c r="M1309" i="1" s="1"/>
  <c r="F1309" i="1"/>
  <c r="M1308" i="1"/>
  <c r="L1308" i="1"/>
  <c r="F1308" i="1"/>
  <c r="L1307" i="1"/>
  <c r="M1307" i="1" s="1"/>
  <c r="F1307" i="1"/>
  <c r="L1306" i="1"/>
  <c r="M1306" i="1" s="1"/>
  <c r="F1306" i="1"/>
  <c r="M1305" i="1"/>
  <c r="L1305" i="1"/>
  <c r="F1305" i="1"/>
  <c r="L1304" i="1"/>
  <c r="M1304" i="1" s="1"/>
  <c r="F1304" i="1"/>
  <c r="L1303" i="1"/>
  <c r="M1303" i="1" s="1"/>
  <c r="F1303" i="1"/>
  <c r="M1302" i="1"/>
  <c r="L1302" i="1"/>
  <c r="F1302" i="1"/>
  <c r="L1301" i="1"/>
  <c r="M1301" i="1" s="1"/>
  <c r="F1301" i="1"/>
  <c r="M1300" i="1"/>
  <c r="L1300" i="1"/>
  <c r="F1300" i="1"/>
  <c r="M1299" i="1"/>
  <c r="L1299" i="1"/>
  <c r="F1299" i="1"/>
  <c r="L1298" i="1"/>
  <c r="M1298" i="1" s="1"/>
  <c r="F1298" i="1"/>
  <c r="M1297" i="1"/>
  <c r="L1297" i="1"/>
  <c r="F1297" i="1"/>
  <c r="L1296" i="1"/>
  <c r="M1296" i="1" s="1"/>
  <c r="F1296" i="1"/>
  <c r="L1295" i="1"/>
  <c r="M1295" i="1" s="1"/>
  <c r="F1295" i="1"/>
  <c r="M1294" i="1"/>
  <c r="L1294" i="1"/>
  <c r="F1294" i="1"/>
  <c r="M1293" i="1"/>
  <c r="L1293" i="1"/>
  <c r="F1293" i="1"/>
  <c r="L1292" i="1"/>
  <c r="M1292" i="1" s="1"/>
  <c r="F1292" i="1"/>
  <c r="M1291" i="1"/>
  <c r="L1291" i="1"/>
  <c r="F1291" i="1"/>
  <c r="L1290" i="1"/>
  <c r="M1290" i="1" s="1"/>
  <c r="F1290" i="1"/>
  <c r="L1289" i="1"/>
  <c r="M1289" i="1" s="1"/>
  <c r="F1289" i="1"/>
  <c r="M1288" i="1"/>
  <c r="L1288" i="1"/>
  <c r="F1288" i="1"/>
  <c r="L1287" i="1"/>
  <c r="M1287" i="1" s="1"/>
  <c r="F1287" i="1"/>
  <c r="L1286" i="1"/>
  <c r="M1286" i="1" s="1"/>
  <c r="F1286" i="1"/>
  <c r="M1285" i="1"/>
  <c r="L1285" i="1"/>
  <c r="F1285" i="1"/>
  <c r="L1284" i="1"/>
  <c r="M1284" i="1" s="1"/>
  <c r="F1284" i="1"/>
  <c r="L1283" i="1"/>
  <c r="M1283" i="1" s="1"/>
  <c r="F1283" i="1"/>
  <c r="M1282" i="1"/>
  <c r="L1282" i="1"/>
  <c r="F1282" i="1"/>
  <c r="L1281" i="1"/>
  <c r="M1281" i="1" s="1"/>
  <c r="F1281" i="1"/>
  <c r="M1280" i="1"/>
  <c r="L1280" i="1"/>
  <c r="F1280" i="1"/>
  <c r="M1279" i="1"/>
  <c r="L1279" i="1"/>
  <c r="F1279" i="1"/>
  <c r="L1278" i="1"/>
  <c r="M1278" i="1" s="1"/>
  <c r="F1278" i="1"/>
  <c r="M1277" i="1"/>
  <c r="L1277" i="1"/>
  <c r="F1277" i="1"/>
  <c r="L1276" i="1"/>
  <c r="M1276" i="1" s="1"/>
  <c r="F1276" i="1"/>
  <c r="L1275" i="1"/>
  <c r="M1275" i="1" s="1"/>
  <c r="F1275" i="1"/>
  <c r="M1274" i="1"/>
  <c r="L1274" i="1"/>
  <c r="F1274" i="1"/>
  <c r="M1273" i="1"/>
  <c r="L1273" i="1"/>
  <c r="F1273" i="1"/>
  <c r="L1272" i="1"/>
  <c r="M1272" i="1" s="1"/>
  <c r="F1272" i="1"/>
  <c r="M1271" i="1"/>
  <c r="L1271" i="1"/>
  <c r="F1271" i="1"/>
  <c r="L1270" i="1"/>
  <c r="M1270" i="1" s="1"/>
  <c r="F1270" i="1"/>
  <c r="L1269" i="1"/>
  <c r="M1269" i="1" s="1"/>
  <c r="F1269" i="1"/>
  <c r="M1268" i="1"/>
  <c r="L1268" i="1"/>
  <c r="F1268" i="1"/>
  <c r="L1267" i="1"/>
  <c r="M1267" i="1" s="1"/>
  <c r="F1267" i="1"/>
  <c r="L1266" i="1"/>
  <c r="M1266" i="1" s="1"/>
  <c r="F1266" i="1"/>
  <c r="M1265" i="1"/>
  <c r="L1265" i="1"/>
  <c r="F1265" i="1"/>
  <c r="L1264" i="1"/>
  <c r="M1264" i="1" s="1"/>
  <c r="F1264" i="1"/>
  <c r="L1263" i="1"/>
  <c r="M1263" i="1" s="1"/>
  <c r="F1263" i="1"/>
  <c r="M1262" i="1"/>
  <c r="L1262" i="1"/>
  <c r="F1262" i="1"/>
  <c r="L1261" i="1"/>
  <c r="M1261" i="1" s="1"/>
  <c r="F1261" i="1"/>
  <c r="M1260" i="1"/>
  <c r="L1260" i="1"/>
  <c r="F1260" i="1"/>
  <c r="M1259" i="1"/>
  <c r="L1259" i="1"/>
  <c r="F1259" i="1"/>
  <c r="L1258" i="1"/>
  <c r="M1258" i="1" s="1"/>
  <c r="F1258" i="1"/>
  <c r="M1257" i="1"/>
  <c r="L1257" i="1"/>
  <c r="F1257" i="1"/>
  <c r="L1256" i="1"/>
  <c r="M1256" i="1" s="1"/>
  <c r="F1256" i="1"/>
  <c r="L1255" i="1"/>
  <c r="M1255" i="1" s="1"/>
  <c r="F1255" i="1"/>
  <c r="M1254" i="1"/>
  <c r="L1254" i="1"/>
  <c r="F1254" i="1"/>
  <c r="M1253" i="1"/>
  <c r="L1253" i="1"/>
  <c r="F1253" i="1"/>
  <c r="L1252" i="1"/>
  <c r="M1252" i="1" s="1"/>
  <c r="F1252" i="1"/>
  <c r="M1251" i="1"/>
  <c r="L1251" i="1"/>
  <c r="F1251" i="1"/>
  <c r="L1250" i="1"/>
  <c r="M1250" i="1" s="1"/>
  <c r="F1250" i="1"/>
  <c r="L1249" i="1"/>
  <c r="M1249" i="1" s="1"/>
  <c r="F1249" i="1"/>
  <c r="M1248" i="1"/>
  <c r="L1248" i="1"/>
  <c r="F1248" i="1"/>
  <c r="L1247" i="1"/>
  <c r="M1247" i="1" s="1"/>
  <c r="F1247" i="1"/>
  <c r="L1246" i="1"/>
  <c r="M1246" i="1" s="1"/>
  <c r="F1246" i="1"/>
  <c r="M1245" i="1"/>
  <c r="L1245" i="1"/>
  <c r="F1245" i="1"/>
  <c r="L1244" i="1"/>
  <c r="M1244" i="1" s="1"/>
  <c r="F1244" i="1"/>
  <c r="L1243" i="1"/>
  <c r="M1243" i="1" s="1"/>
  <c r="F1243" i="1"/>
  <c r="M1242" i="1"/>
  <c r="L1242" i="1"/>
  <c r="F1242" i="1"/>
  <c r="L1241" i="1"/>
  <c r="M1241" i="1" s="1"/>
  <c r="F1241" i="1"/>
  <c r="M1240" i="1"/>
  <c r="L1240" i="1"/>
  <c r="F1240" i="1"/>
  <c r="M1239" i="1"/>
  <c r="L1239" i="1"/>
  <c r="F1239" i="1"/>
  <c r="L1238" i="1"/>
  <c r="M1238" i="1" s="1"/>
  <c r="F1238" i="1"/>
  <c r="M1237" i="1"/>
  <c r="L1237" i="1"/>
  <c r="F1237" i="1"/>
  <c r="L1236" i="1"/>
  <c r="M1236" i="1" s="1"/>
  <c r="F1236" i="1"/>
  <c r="L1235" i="1"/>
  <c r="M1235" i="1" s="1"/>
  <c r="F1235" i="1"/>
  <c r="M1234" i="1"/>
  <c r="L1234" i="1"/>
  <c r="F1234" i="1"/>
  <c r="M1233" i="1"/>
  <c r="L1233" i="1"/>
  <c r="F1233" i="1"/>
  <c r="L1232" i="1"/>
  <c r="M1232" i="1" s="1"/>
  <c r="F1232" i="1"/>
  <c r="M1231" i="1"/>
  <c r="L1231" i="1"/>
  <c r="F1231" i="1"/>
  <c r="L1230" i="1"/>
  <c r="M1230" i="1" s="1"/>
  <c r="F1230" i="1"/>
  <c r="L1229" i="1"/>
  <c r="M1229" i="1" s="1"/>
  <c r="F1229" i="1"/>
  <c r="M1228" i="1"/>
  <c r="L1228" i="1"/>
  <c r="F1228" i="1"/>
  <c r="L1227" i="1"/>
  <c r="M1227" i="1" s="1"/>
  <c r="F1227" i="1"/>
  <c r="L1226" i="1"/>
  <c r="M1226" i="1" s="1"/>
  <c r="F1226" i="1"/>
  <c r="M1225" i="1"/>
  <c r="L1225" i="1"/>
  <c r="F1225" i="1"/>
  <c r="L1224" i="1"/>
  <c r="M1224" i="1" s="1"/>
  <c r="F1224" i="1"/>
  <c r="L1223" i="1"/>
  <c r="M1223" i="1" s="1"/>
  <c r="F1223" i="1"/>
  <c r="M1222" i="1"/>
  <c r="L1222" i="1"/>
  <c r="F1222" i="1"/>
  <c r="L1221" i="1"/>
  <c r="M1221" i="1" s="1"/>
  <c r="F1221" i="1"/>
  <c r="M1220" i="1"/>
  <c r="L1220" i="1"/>
  <c r="F1220" i="1"/>
  <c r="M1219" i="1"/>
  <c r="L1219" i="1"/>
  <c r="F1219" i="1"/>
  <c r="L1218" i="1"/>
  <c r="M1218" i="1" s="1"/>
  <c r="F1218" i="1"/>
  <c r="M1217" i="1"/>
  <c r="L1217" i="1"/>
  <c r="F1217" i="1"/>
  <c r="L1216" i="1"/>
  <c r="M1216" i="1" s="1"/>
  <c r="F1216" i="1"/>
  <c r="L1215" i="1"/>
  <c r="M1215" i="1" s="1"/>
  <c r="F1215" i="1"/>
  <c r="M1214" i="1"/>
  <c r="L1214" i="1"/>
  <c r="F1214" i="1"/>
  <c r="M1213" i="1"/>
  <c r="L1213" i="1"/>
  <c r="F1213" i="1"/>
  <c r="L1212" i="1"/>
  <c r="M1212" i="1" s="1"/>
  <c r="F1212" i="1"/>
  <c r="M1211" i="1"/>
  <c r="L1211" i="1"/>
  <c r="F1211" i="1"/>
  <c r="L1210" i="1"/>
  <c r="M1210" i="1" s="1"/>
  <c r="F1210" i="1"/>
  <c r="L1209" i="1"/>
  <c r="M1209" i="1" s="1"/>
  <c r="F1209" i="1"/>
  <c r="M1208" i="1"/>
  <c r="L1208" i="1"/>
  <c r="F1208" i="1"/>
  <c r="L1207" i="1"/>
  <c r="M1207" i="1" s="1"/>
  <c r="F1207" i="1"/>
  <c r="L1206" i="1"/>
  <c r="M1206" i="1" s="1"/>
  <c r="F1206" i="1"/>
  <c r="M1205" i="1"/>
  <c r="L1205" i="1"/>
  <c r="F1205" i="1"/>
  <c r="L1204" i="1"/>
  <c r="M1204" i="1" s="1"/>
  <c r="F1204" i="1"/>
  <c r="L1203" i="1"/>
  <c r="M1203" i="1" s="1"/>
  <c r="F1203" i="1"/>
  <c r="M1202" i="1"/>
  <c r="L1202" i="1"/>
  <c r="F1202" i="1"/>
  <c r="L1201" i="1"/>
  <c r="M1201" i="1" s="1"/>
  <c r="F1201" i="1"/>
  <c r="M1200" i="1"/>
  <c r="L1200" i="1"/>
  <c r="F1200" i="1"/>
  <c r="M1199" i="1"/>
  <c r="L1199" i="1"/>
  <c r="F1199" i="1"/>
  <c r="L1198" i="1"/>
  <c r="M1198" i="1" s="1"/>
  <c r="F1198" i="1"/>
  <c r="M1197" i="1"/>
  <c r="L1197" i="1"/>
  <c r="F1197" i="1"/>
  <c r="L1196" i="1"/>
  <c r="M1196" i="1" s="1"/>
  <c r="F1196" i="1"/>
  <c r="L1195" i="1"/>
  <c r="M1195" i="1" s="1"/>
  <c r="F1195" i="1"/>
  <c r="M1194" i="1"/>
  <c r="L1194" i="1"/>
  <c r="F1194" i="1"/>
  <c r="M1193" i="1"/>
  <c r="L1193" i="1"/>
  <c r="F1193" i="1"/>
  <c r="L1192" i="1"/>
  <c r="M1192" i="1" s="1"/>
  <c r="F1192" i="1"/>
  <c r="M1191" i="1"/>
  <c r="L1191" i="1"/>
  <c r="F1191" i="1"/>
  <c r="L1190" i="1"/>
  <c r="M1190" i="1" s="1"/>
  <c r="F1190" i="1"/>
  <c r="L1189" i="1"/>
  <c r="M1189" i="1" s="1"/>
  <c r="F1189" i="1"/>
  <c r="M1188" i="1"/>
  <c r="L1188" i="1"/>
  <c r="F1188" i="1"/>
  <c r="L1187" i="1"/>
  <c r="M1187" i="1" s="1"/>
  <c r="F1187" i="1"/>
  <c r="L1186" i="1"/>
  <c r="M1186" i="1" s="1"/>
  <c r="F1186" i="1"/>
  <c r="M1185" i="1"/>
  <c r="L1185" i="1"/>
  <c r="F1185" i="1"/>
  <c r="L1184" i="1"/>
  <c r="M1184" i="1" s="1"/>
  <c r="F1184" i="1"/>
  <c r="L1183" i="1"/>
  <c r="M1183" i="1" s="1"/>
  <c r="F1183" i="1"/>
  <c r="M1182" i="1"/>
  <c r="L1182" i="1"/>
  <c r="F1182" i="1"/>
  <c r="L1181" i="1"/>
  <c r="M1181" i="1" s="1"/>
  <c r="F1181" i="1"/>
  <c r="M1180" i="1"/>
  <c r="L1180" i="1"/>
  <c r="F1180" i="1"/>
  <c r="M1179" i="1"/>
  <c r="L1179" i="1"/>
  <c r="F1179" i="1"/>
  <c r="L1178" i="1"/>
  <c r="M1178" i="1" s="1"/>
  <c r="F1178" i="1"/>
  <c r="M1177" i="1"/>
  <c r="L1177" i="1"/>
  <c r="F1177" i="1"/>
  <c r="L1176" i="1"/>
  <c r="M1176" i="1" s="1"/>
  <c r="F1176" i="1"/>
  <c r="L1175" i="1"/>
  <c r="M1175" i="1" s="1"/>
  <c r="F1175" i="1"/>
  <c r="M1174" i="1"/>
  <c r="L1174" i="1"/>
  <c r="F1174" i="1"/>
  <c r="M1173" i="1"/>
  <c r="L1173" i="1"/>
  <c r="F1173" i="1"/>
  <c r="L1172" i="1"/>
  <c r="M1172" i="1" s="1"/>
  <c r="F1172" i="1"/>
  <c r="M1171" i="1"/>
  <c r="L1171" i="1"/>
  <c r="F1171" i="1"/>
  <c r="L1170" i="1"/>
  <c r="M1170" i="1" s="1"/>
  <c r="F1170" i="1"/>
  <c r="L1169" i="1"/>
  <c r="M1169" i="1" s="1"/>
  <c r="F1169" i="1"/>
  <c r="M1168" i="1"/>
  <c r="L1168" i="1"/>
  <c r="F1168" i="1"/>
  <c r="L1167" i="1"/>
  <c r="M1167" i="1" s="1"/>
  <c r="F1167" i="1"/>
  <c r="L1166" i="1"/>
  <c r="M1166" i="1" s="1"/>
  <c r="F1166" i="1"/>
  <c r="M1165" i="1"/>
  <c r="L1165" i="1"/>
  <c r="F1165" i="1"/>
  <c r="L1164" i="1"/>
  <c r="M1164" i="1" s="1"/>
  <c r="F1164" i="1"/>
  <c r="L1163" i="1"/>
  <c r="M1163" i="1" s="1"/>
  <c r="F1163" i="1"/>
  <c r="M1162" i="1"/>
  <c r="L1162" i="1"/>
  <c r="F1162" i="1"/>
  <c r="L1161" i="1"/>
  <c r="M1161" i="1" s="1"/>
  <c r="F1161" i="1"/>
  <c r="M1160" i="1"/>
  <c r="L1160" i="1"/>
  <c r="F1160" i="1"/>
  <c r="M1159" i="1"/>
  <c r="L1159" i="1"/>
  <c r="F1159" i="1"/>
  <c r="L1158" i="1"/>
  <c r="M1158" i="1" s="1"/>
  <c r="F1158" i="1"/>
  <c r="M1157" i="1"/>
  <c r="L1157" i="1"/>
  <c r="F1157" i="1"/>
  <c r="L1156" i="1"/>
  <c r="M1156" i="1" s="1"/>
  <c r="F1156" i="1"/>
  <c r="L1155" i="1"/>
  <c r="M1155" i="1" s="1"/>
  <c r="F1155" i="1"/>
  <c r="M1154" i="1"/>
  <c r="L1154" i="1"/>
  <c r="F1154" i="1"/>
  <c r="M1153" i="1"/>
  <c r="L1153" i="1"/>
  <c r="F1153" i="1"/>
  <c r="L1152" i="1"/>
  <c r="M1152" i="1" s="1"/>
  <c r="F1152" i="1"/>
  <c r="M1151" i="1"/>
  <c r="L1151" i="1"/>
  <c r="F1151" i="1"/>
  <c r="L1150" i="1"/>
  <c r="M1150" i="1" s="1"/>
  <c r="F1150" i="1"/>
  <c r="L1149" i="1"/>
  <c r="M1149" i="1" s="1"/>
  <c r="F1149" i="1"/>
  <c r="M1148" i="1"/>
  <c r="L1148" i="1"/>
  <c r="F1148" i="1"/>
  <c r="L1147" i="1"/>
  <c r="M1147" i="1" s="1"/>
  <c r="F1147" i="1"/>
  <c r="L1146" i="1"/>
  <c r="M1146" i="1" s="1"/>
  <c r="F1146" i="1"/>
  <c r="M1145" i="1"/>
  <c r="L1145" i="1"/>
  <c r="F1145" i="1"/>
  <c r="L1144" i="1"/>
  <c r="M1144" i="1" s="1"/>
  <c r="F1144" i="1"/>
  <c r="L1143" i="1"/>
  <c r="M1143" i="1" s="1"/>
  <c r="F1143" i="1"/>
  <c r="M1142" i="1"/>
  <c r="L1142" i="1"/>
  <c r="F1142" i="1"/>
  <c r="L1141" i="1"/>
  <c r="M1141" i="1" s="1"/>
  <c r="F1141" i="1"/>
  <c r="M1140" i="1"/>
  <c r="L1140" i="1"/>
  <c r="F1140" i="1"/>
  <c r="M1139" i="1"/>
  <c r="L1139" i="1"/>
  <c r="F1139" i="1"/>
  <c r="L1138" i="1"/>
  <c r="M1138" i="1" s="1"/>
  <c r="F1138" i="1"/>
  <c r="M1137" i="1"/>
  <c r="L1137" i="1"/>
  <c r="F1137" i="1"/>
  <c r="L1136" i="1"/>
  <c r="M1136" i="1" s="1"/>
  <c r="F1136" i="1"/>
  <c r="L1135" i="1"/>
  <c r="M1135" i="1" s="1"/>
  <c r="F1135" i="1"/>
  <c r="M1134" i="1"/>
  <c r="L1134" i="1"/>
  <c r="F1134" i="1"/>
  <c r="M1133" i="1"/>
  <c r="L1133" i="1"/>
  <c r="F1133" i="1"/>
  <c r="L1132" i="1"/>
  <c r="M1132" i="1" s="1"/>
  <c r="F1132" i="1"/>
  <c r="M1131" i="1"/>
  <c r="L1131" i="1"/>
  <c r="F1131" i="1"/>
  <c r="L1130" i="1"/>
  <c r="M1130" i="1" s="1"/>
  <c r="F1130" i="1"/>
  <c r="L1129" i="1"/>
  <c r="M1129" i="1" s="1"/>
  <c r="F1129" i="1"/>
  <c r="M1128" i="1"/>
  <c r="L1128" i="1"/>
  <c r="F1128" i="1"/>
  <c r="L1127" i="1"/>
  <c r="M1127" i="1" s="1"/>
  <c r="F1127" i="1"/>
  <c r="L1126" i="1"/>
  <c r="M1126" i="1" s="1"/>
  <c r="F1126" i="1"/>
  <c r="M1125" i="1"/>
  <c r="L1125" i="1"/>
  <c r="F1125" i="1"/>
  <c r="L1124" i="1"/>
  <c r="M1124" i="1" s="1"/>
  <c r="F1124" i="1"/>
  <c r="L1123" i="1"/>
  <c r="M1123" i="1" s="1"/>
  <c r="F1123" i="1"/>
  <c r="M1122" i="1"/>
  <c r="L1122" i="1"/>
  <c r="F1122" i="1"/>
  <c r="L1121" i="1"/>
  <c r="M1121" i="1" s="1"/>
  <c r="F1121" i="1"/>
  <c r="M1120" i="1"/>
  <c r="L1120" i="1"/>
  <c r="F1120" i="1"/>
  <c r="M1119" i="1"/>
  <c r="L1119" i="1"/>
  <c r="F1119" i="1"/>
  <c r="L1118" i="1"/>
  <c r="M1118" i="1" s="1"/>
  <c r="F1118" i="1"/>
  <c r="M1117" i="1"/>
  <c r="L1117" i="1"/>
  <c r="F1117" i="1"/>
  <c r="L1116" i="1"/>
  <c r="M1116" i="1" s="1"/>
  <c r="F1116" i="1"/>
  <c r="L1115" i="1"/>
  <c r="M1115" i="1" s="1"/>
  <c r="F1115" i="1"/>
  <c r="M1114" i="1"/>
  <c r="L1114" i="1"/>
  <c r="F1114" i="1"/>
  <c r="M1113" i="1"/>
  <c r="L1113" i="1"/>
  <c r="F1113" i="1"/>
  <c r="L1112" i="1"/>
  <c r="M1112" i="1" s="1"/>
  <c r="F1112" i="1"/>
  <c r="M1111" i="1"/>
  <c r="L1111" i="1"/>
  <c r="F1111" i="1"/>
  <c r="L1110" i="1"/>
  <c r="M1110" i="1" s="1"/>
  <c r="F1110" i="1"/>
  <c r="L1109" i="1"/>
  <c r="M1109" i="1" s="1"/>
  <c r="F1109" i="1"/>
  <c r="M1108" i="1"/>
  <c r="L1108" i="1"/>
  <c r="F1108" i="1"/>
  <c r="L1107" i="1"/>
  <c r="M1107" i="1" s="1"/>
  <c r="F1107" i="1"/>
  <c r="L1106" i="1"/>
  <c r="M1106" i="1" s="1"/>
  <c r="F1106" i="1"/>
  <c r="M1105" i="1"/>
  <c r="L1105" i="1"/>
  <c r="F1105" i="1"/>
  <c r="L1104" i="1"/>
  <c r="M1104" i="1" s="1"/>
  <c r="F1104" i="1"/>
  <c r="L1103" i="1"/>
  <c r="M1103" i="1" s="1"/>
  <c r="F1103" i="1"/>
  <c r="M1102" i="1"/>
  <c r="L1102" i="1"/>
  <c r="F1102" i="1"/>
  <c r="L1101" i="1"/>
  <c r="M1101" i="1" s="1"/>
  <c r="F1101" i="1"/>
  <c r="M1100" i="1"/>
  <c r="L1100" i="1"/>
  <c r="F1100" i="1"/>
  <c r="M1099" i="1"/>
  <c r="L1099" i="1"/>
  <c r="F1099" i="1"/>
  <c r="L1098" i="1"/>
  <c r="M1098" i="1" s="1"/>
  <c r="F1098" i="1"/>
  <c r="M1097" i="1"/>
  <c r="L1097" i="1"/>
  <c r="F1097" i="1"/>
  <c r="L1096" i="1"/>
  <c r="M1096" i="1" s="1"/>
  <c r="F1096" i="1"/>
  <c r="L1095" i="1"/>
  <c r="M1095" i="1" s="1"/>
  <c r="F1095" i="1"/>
  <c r="M1094" i="1"/>
  <c r="L1094" i="1"/>
  <c r="F1094" i="1"/>
  <c r="M1093" i="1"/>
  <c r="L1093" i="1"/>
  <c r="F1093" i="1"/>
  <c r="L1092" i="1"/>
  <c r="M1092" i="1" s="1"/>
  <c r="F1092" i="1"/>
  <c r="M1091" i="1"/>
  <c r="L1091" i="1"/>
  <c r="F1091" i="1"/>
  <c r="L1090" i="1"/>
  <c r="M1090" i="1" s="1"/>
  <c r="F1090" i="1"/>
  <c r="L1089" i="1"/>
  <c r="M1089" i="1" s="1"/>
  <c r="F1089" i="1"/>
  <c r="M1088" i="1"/>
  <c r="L1088" i="1"/>
  <c r="F1088" i="1"/>
  <c r="L1087" i="1"/>
  <c r="M1087" i="1" s="1"/>
  <c r="F1087" i="1"/>
  <c r="L1086" i="1"/>
  <c r="M1086" i="1" s="1"/>
  <c r="F1086" i="1"/>
  <c r="M1085" i="1"/>
  <c r="L1085" i="1"/>
  <c r="F1085" i="1"/>
  <c r="L1084" i="1"/>
  <c r="M1084" i="1" s="1"/>
  <c r="F1084" i="1"/>
  <c r="L1083" i="1"/>
  <c r="M1083" i="1" s="1"/>
  <c r="F1083" i="1"/>
  <c r="M1082" i="1"/>
  <c r="L1082" i="1"/>
  <c r="F1082" i="1"/>
  <c r="L1081" i="1"/>
  <c r="M1081" i="1" s="1"/>
  <c r="F1081" i="1"/>
  <c r="M1080" i="1"/>
  <c r="L1080" i="1"/>
  <c r="F1080" i="1"/>
  <c r="M1079" i="1"/>
  <c r="L1079" i="1"/>
  <c r="F1079" i="1"/>
  <c r="L1078" i="1"/>
  <c r="M1078" i="1" s="1"/>
  <c r="F1078" i="1"/>
  <c r="M1077" i="1"/>
  <c r="L1077" i="1"/>
  <c r="F1077" i="1"/>
  <c r="L1076" i="1"/>
  <c r="M1076" i="1" s="1"/>
  <c r="F1076" i="1"/>
  <c r="L1075" i="1"/>
  <c r="M1075" i="1" s="1"/>
  <c r="F1075" i="1"/>
  <c r="M1074" i="1"/>
  <c r="L1074" i="1"/>
  <c r="F1074" i="1"/>
  <c r="M1073" i="1"/>
  <c r="L1073" i="1"/>
  <c r="F1073" i="1"/>
  <c r="L1072" i="1"/>
  <c r="M1072" i="1" s="1"/>
  <c r="F1072" i="1"/>
  <c r="M1071" i="1"/>
  <c r="L1071" i="1"/>
  <c r="F1071" i="1"/>
  <c r="L1070" i="1"/>
  <c r="M1070" i="1" s="1"/>
  <c r="F1070" i="1"/>
  <c r="L1069" i="1"/>
  <c r="M1069" i="1" s="1"/>
  <c r="F1069" i="1"/>
  <c r="M1068" i="1"/>
  <c r="L1068" i="1"/>
  <c r="F1068" i="1"/>
  <c r="L1067" i="1"/>
  <c r="M1067" i="1" s="1"/>
  <c r="F1067" i="1"/>
  <c r="L1066" i="1"/>
  <c r="M1066" i="1" s="1"/>
  <c r="F1066" i="1"/>
  <c r="M1065" i="1"/>
  <c r="L1065" i="1"/>
  <c r="F1065" i="1"/>
  <c r="L1064" i="1"/>
  <c r="M1064" i="1" s="1"/>
  <c r="F1064" i="1"/>
  <c r="L1063" i="1"/>
  <c r="M1063" i="1" s="1"/>
  <c r="F1063" i="1"/>
  <c r="M1062" i="1"/>
  <c r="L1062" i="1"/>
  <c r="F1062" i="1"/>
  <c r="L1061" i="1"/>
  <c r="M1061" i="1" s="1"/>
  <c r="F1061" i="1"/>
  <c r="M1060" i="1"/>
  <c r="L1060" i="1"/>
  <c r="F1060" i="1"/>
  <c r="M1059" i="1"/>
  <c r="L1059" i="1"/>
  <c r="F1059" i="1"/>
  <c r="L1058" i="1"/>
  <c r="M1058" i="1" s="1"/>
  <c r="F1058" i="1"/>
  <c r="M1057" i="1"/>
  <c r="L1057" i="1"/>
  <c r="F1057" i="1"/>
  <c r="L1056" i="1"/>
  <c r="M1056" i="1" s="1"/>
  <c r="F1056" i="1"/>
  <c r="L1055" i="1"/>
  <c r="M1055" i="1" s="1"/>
  <c r="F1055" i="1"/>
  <c r="M1054" i="1"/>
  <c r="L1054" i="1"/>
  <c r="F1054" i="1"/>
  <c r="M1053" i="1"/>
  <c r="L1053" i="1"/>
  <c r="F1053" i="1"/>
  <c r="L1052" i="1"/>
  <c r="M1052" i="1" s="1"/>
  <c r="F1052" i="1"/>
  <c r="M1051" i="1"/>
  <c r="L1051" i="1"/>
  <c r="F1051" i="1"/>
  <c r="L1050" i="1"/>
  <c r="M1050" i="1" s="1"/>
  <c r="F1050" i="1"/>
  <c r="L1049" i="1"/>
  <c r="M1049" i="1" s="1"/>
  <c r="F1049" i="1"/>
  <c r="M1048" i="1"/>
  <c r="L1048" i="1"/>
  <c r="F1048" i="1"/>
  <c r="L1047" i="1"/>
  <c r="M1047" i="1" s="1"/>
  <c r="F1047" i="1"/>
  <c r="L1046" i="1"/>
  <c r="M1046" i="1" s="1"/>
  <c r="F1046" i="1"/>
  <c r="M1045" i="1"/>
  <c r="L1045" i="1"/>
  <c r="F1045" i="1"/>
  <c r="L1044" i="1"/>
  <c r="M1044" i="1" s="1"/>
  <c r="F1044" i="1"/>
  <c r="L1043" i="1"/>
  <c r="M1043" i="1" s="1"/>
  <c r="F1043" i="1"/>
  <c r="M1042" i="1"/>
  <c r="L1042" i="1"/>
  <c r="F1042" i="1"/>
  <c r="L1041" i="1"/>
  <c r="M1041" i="1" s="1"/>
  <c r="F1041" i="1"/>
  <c r="M1040" i="1"/>
  <c r="L1040" i="1"/>
  <c r="F1040" i="1"/>
  <c r="M1039" i="1"/>
  <c r="L1039" i="1"/>
  <c r="F1039" i="1"/>
  <c r="L1038" i="1"/>
  <c r="M1038" i="1" s="1"/>
  <c r="F1038" i="1"/>
  <c r="M1037" i="1"/>
  <c r="L1037" i="1"/>
  <c r="F1037" i="1"/>
  <c r="L1036" i="1"/>
  <c r="M1036" i="1" s="1"/>
  <c r="F1036" i="1"/>
  <c r="L1035" i="1"/>
  <c r="M1035" i="1" s="1"/>
  <c r="F1035" i="1"/>
  <c r="M1034" i="1"/>
  <c r="L1034" i="1"/>
  <c r="F1034" i="1"/>
  <c r="M1033" i="1"/>
  <c r="L1033" i="1"/>
  <c r="F1033" i="1"/>
  <c r="L1032" i="1"/>
  <c r="M1032" i="1" s="1"/>
  <c r="F1032" i="1"/>
  <c r="M1031" i="1"/>
  <c r="L1031" i="1"/>
  <c r="F1031" i="1"/>
  <c r="L1030" i="1"/>
  <c r="M1030" i="1" s="1"/>
  <c r="F1030" i="1"/>
  <c r="L1029" i="1"/>
  <c r="M1029" i="1" s="1"/>
  <c r="F1029" i="1"/>
  <c r="M1028" i="1"/>
  <c r="L1028" i="1"/>
  <c r="F1028" i="1"/>
  <c r="L1027" i="1"/>
  <c r="M1027" i="1" s="1"/>
  <c r="F1027" i="1"/>
  <c r="L1026" i="1"/>
  <c r="M1026" i="1" s="1"/>
  <c r="F1026" i="1"/>
  <c r="M1025" i="1"/>
  <c r="L1025" i="1"/>
  <c r="F1025" i="1"/>
  <c r="L1024" i="1"/>
  <c r="M1024" i="1" s="1"/>
  <c r="F1024" i="1"/>
  <c r="L1023" i="1"/>
  <c r="M1023" i="1" s="1"/>
  <c r="F1023" i="1"/>
  <c r="M1022" i="1"/>
  <c r="L1022" i="1"/>
  <c r="F1022" i="1"/>
  <c r="L1021" i="1"/>
  <c r="M1021" i="1" s="1"/>
  <c r="F1021" i="1"/>
  <c r="M1020" i="1"/>
  <c r="L1020" i="1"/>
  <c r="F1020" i="1"/>
  <c r="M1019" i="1"/>
  <c r="L1019" i="1"/>
  <c r="F1019" i="1"/>
  <c r="L1018" i="1"/>
  <c r="M1018" i="1" s="1"/>
  <c r="F1018" i="1"/>
  <c r="M1017" i="1"/>
  <c r="L1017" i="1"/>
  <c r="F1017" i="1"/>
  <c r="L1016" i="1"/>
  <c r="M1016" i="1" s="1"/>
  <c r="F1016" i="1"/>
  <c r="L1015" i="1"/>
  <c r="M1015" i="1" s="1"/>
  <c r="F1015" i="1"/>
  <c r="M1014" i="1"/>
  <c r="L1014" i="1"/>
  <c r="F1014" i="1"/>
  <c r="M1013" i="1"/>
  <c r="L1013" i="1"/>
  <c r="F1013" i="1"/>
  <c r="L1012" i="1"/>
  <c r="M1012" i="1" s="1"/>
  <c r="F1012" i="1"/>
  <c r="M1011" i="1"/>
  <c r="L1011" i="1"/>
  <c r="F1011" i="1"/>
  <c r="L1010" i="1"/>
  <c r="M1010" i="1" s="1"/>
  <c r="F1010" i="1"/>
  <c r="L1009" i="1"/>
  <c r="M1009" i="1" s="1"/>
  <c r="F1009" i="1"/>
  <c r="M1008" i="1"/>
  <c r="L1008" i="1"/>
  <c r="F1008" i="1"/>
  <c r="L1007" i="1"/>
  <c r="M1007" i="1" s="1"/>
  <c r="F1007" i="1"/>
  <c r="L1006" i="1"/>
  <c r="M1006" i="1" s="1"/>
  <c r="F1006" i="1"/>
  <c r="M1005" i="1"/>
  <c r="L1005" i="1"/>
  <c r="F1005" i="1"/>
  <c r="L1004" i="1"/>
  <c r="M1004" i="1" s="1"/>
  <c r="F1004" i="1"/>
  <c r="M1003" i="1"/>
  <c r="L1003" i="1"/>
  <c r="F1003" i="1"/>
  <c r="M1002" i="1"/>
  <c r="L1002" i="1"/>
  <c r="F1002" i="1"/>
  <c r="L1001" i="1"/>
  <c r="M1001" i="1" s="1"/>
  <c r="F1001" i="1"/>
  <c r="M1000" i="1"/>
  <c r="L1000" i="1"/>
  <c r="F1000" i="1"/>
  <c r="M999" i="1"/>
  <c r="L999" i="1"/>
  <c r="F999" i="1"/>
  <c r="L998" i="1"/>
  <c r="M998" i="1" s="1"/>
  <c r="F998" i="1"/>
  <c r="M997" i="1"/>
  <c r="L997" i="1"/>
  <c r="F997" i="1"/>
  <c r="L996" i="1"/>
  <c r="M996" i="1" s="1"/>
  <c r="F996" i="1"/>
  <c r="L995" i="1"/>
  <c r="M995" i="1" s="1"/>
  <c r="F995" i="1"/>
  <c r="M994" i="1"/>
  <c r="L994" i="1"/>
  <c r="F994" i="1"/>
  <c r="M993" i="1"/>
  <c r="L993" i="1"/>
  <c r="F993" i="1"/>
  <c r="L992" i="1"/>
  <c r="M992" i="1" s="1"/>
  <c r="F992" i="1"/>
  <c r="M991" i="1"/>
  <c r="L991" i="1"/>
  <c r="F991" i="1"/>
  <c r="L990" i="1"/>
  <c r="M990" i="1" s="1"/>
  <c r="F990" i="1"/>
  <c r="L989" i="1"/>
  <c r="M989" i="1" s="1"/>
  <c r="F989" i="1"/>
  <c r="M988" i="1"/>
  <c r="L988" i="1"/>
  <c r="F988" i="1"/>
  <c r="L987" i="1"/>
  <c r="M987" i="1" s="1"/>
  <c r="F987" i="1"/>
  <c r="L986" i="1"/>
  <c r="M986" i="1" s="1"/>
  <c r="F986" i="1"/>
  <c r="M985" i="1"/>
  <c r="L985" i="1"/>
  <c r="F985" i="1"/>
  <c r="L984" i="1"/>
  <c r="M984" i="1" s="1"/>
  <c r="F984" i="1"/>
  <c r="M983" i="1"/>
  <c r="L983" i="1"/>
  <c r="F983" i="1"/>
  <c r="M982" i="1"/>
  <c r="L982" i="1"/>
  <c r="F982" i="1"/>
  <c r="L981" i="1"/>
  <c r="M981" i="1" s="1"/>
  <c r="F981" i="1"/>
  <c r="M980" i="1"/>
  <c r="L980" i="1"/>
  <c r="F980" i="1"/>
  <c r="M979" i="1"/>
  <c r="L979" i="1"/>
  <c r="F979" i="1"/>
  <c r="L978" i="1"/>
  <c r="M978" i="1" s="1"/>
  <c r="F978" i="1"/>
  <c r="M977" i="1"/>
  <c r="L977" i="1"/>
  <c r="F977" i="1"/>
  <c r="L976" i="1"/>
  <c r="M976" i="1" s="1"/>
  <c r="F976" i="1"/>
  <c r="L975" i="1"/>
  <c r="M975" i="1" s="1"/>
  <c r="F975" i="1"/>
  <c r="M974" i="1"/>
  <c r="L974" i="1"/>
  <c r="F974" i="1"/>
  <c r="M973" i="1"/>
  <c r="L973" i="1"/>
  <c r="F973" i="1"/>
  <c r="L972" i="1"/>
  <c r="M972" i="1" s="1"/>
  <c r="F972" i="1"/>
  <c r="M971" i="1"/>
  <c r="L971" i="1"/>
  <c r="F971" i="1"/>
  <c r="L970" i="1"/>
  <c r="M970" i="1" s="1"/>
  <c r="F970" i="1"/>
  <c r="L969" i="1"/>
  <c r="M969" i="1" s="1"/>
  <c r="F969" i="1"/>
  <c r="M968" i="1"/>
  <c r="L968" i="1"/>
  <c r="F968" i="1"/>
  <c r="L967" i="1"/>
  <c r="M967" i="1" s="1"/>
  <c r="F967" i="1"/>
  <c r="L966" i="1"/>
  <c r="M966" i="1" s="1"/>
  <c r="F966" i="1"/>
  <c r="M965" i="1"/>
  <c r="L965" i="1"/>
  <c r="F965" i="1"/>
  <c r="L964" i="1"/>
  <c r="M964" i="1" s="1"/>
  <c r="F964" i="1"/>
  <c r="M963" i="1"/>
  <c r="L963" i="1"/>
  <c r="F963" i="1"/>
  <c r="M962" i="1"/>
  <c r="L962" i="1"/>
  <c r="F962" i="1"/>
  <c r="L961" i="1"/>
  <c r="M961" i="1" s="1"/>
  <c r="F961" i="1"/>
  <c r="M960" i="1"/>
  <c r="L960" i="1"/>
  <c r="F960" i="1"/>
  <c r="M959" i="1"/>
  <c r="L959" i="1"/>
  <c r="F959" i="1"/>
  <c r="L958" i="1"/>
  <c r="M958" i="1" s="1"/>
  <c r="F958" i="1"/>
  <c r="M957" i="1"/>
  <c r="L957" i="1"/>
  <c r="F957" i="1"/>
  <c r="L956" i="1"/>
  <c r="M956" i="1" s="1"/>
  <c r="F956" i="1"/>
  <c r="L955" i="1"/>
  <c r="M955" i="1" s="1"/>
  <c r="F955" i="1"/>
  <c r="M954" i="1"/>
  <c r="L954" i="1"/>
  <c r="F954" i="1"/>
  <c r="M953" i="1"/>
  <c r="L953" i="1"/>
  <c r="F953" i="1"/>
  <c r="L952" i="1"/>
  <c r="M952" i="1" s="1"/>
  <c r="F952" i="1"/>
  <c r="M951" i="1"/>
  <c r="L951" i="1"/>
  <c r="F951" i="1"/>
  <c r="L950" i="1"/>
  <c r="M950" i="1" s="1"/>
  <c r="F950" i="1"/>
  <c r="L949" i="1"/>
  <c r="M949" i="1" s="1"/>
  <c r="F949" i="1"/>
  <c r="M948" i="1"/>
  <c r="L948" i="1"/>
  <c r="F948" i="1"/>
  <c r="L947" i="1"/>
  <c r="M947" i="1" s="1"/>
  <c r="F947" i="1"/>
  <c r="L946" i="1"/>
  <c r="M946" i="1" s="1"/>
  <c r="F946" i="1"/>
  <c r="M945" i="1"/>
  <c r="L945" i="1"/>
  <c r="F945" i="1"/>
  <c r="L944" i="1"/>
  <c r="M944" i="1" s="1"/>
  <c r="F944" i="1"/>
  <c r="M943" i="1"/>
  <c r="L943" i="1"/>
  <c r="F943" i="1"/>
  <c r="M942" i="1"/>
  <c r="L942" i="1"/>
  <c r="F942" i="1"/>
  <c r="L941" i="1"/>
  <c r="M941" i="1" s="1"/>
  <c r="F941" i="1"/>
  <c r="M940" i="1"/>
  <c r="L940" i="1"/>
  <c r="F940" i="1"/>
  <c r="M939" i="1"/>
  <c r="L939" i="1"/>
  <c r="F939" i="1"/>
  <c r="L938" i="1"/>
  <c r="M938" i="1" s="1"/>
  <c r="F938" i="1"/>
  <c r="M937" i="1"/>
  <c r="L937" i="1"/>
  <c r="F937" i="1"/>
  <c r="L936" i="1"/>
  <c r="M936" i="1" s="1"/>
  <c r="F936" i="1"/>
  <c r="L935" i="1"/>
  <c r="M935" i="1" s="1"/>
  <c r="F935" i="1"/>
  <c r="M934" i="1"/>
  <c r="L934" i="1"/>
  <c r="F934" i="1"/>
  <c r="M933" i="1"/>
  <c r="L933" i="1"/>
  <c r="F933" i="1"/>
  <c r="L932" i="1"/>
  <c r="M932" i="1" s="1"/>
  <c r="F932" i="1"/>
  <c r="M931" i="1"/>
  <c r="L931" i="1"/>
  <c r="F931" i="1"/>
  <c r="L930" i="1"/>
  <c r="M930" i="1" s="1"/>
  <c r="F930" i="1"/>
  <c r="L929" i="1"/>
  <c r="M929" i="1" s="1"/>
  <c r="F929" i="1"/>
  <c r="M928" i="1"/>
  <c r="L928" i="1"/>
  <c r="F928" i="1"/>
  <c r="L927" i="1"/>
  <c r="M927" i="1" s="1"/>
  <c r="F927" i="1"/>
  <c r="L926" i="1"/>
  <c r="M926" i="1" s="1"/>
  <c r="F926" i="1"/>
  <c r="M925" i="1"/>
  <c r="L925" i="1"/>
  <c r="F925" i="1"/>
  <c r="L924" i="1"/>
  <c r="M924" i="1" s="1"/>
  <c r="F924" i="1"/>
  <c r="M923" i="1"/>
  <c r="L923" i="1"/>
  <c r="F923" i="1"/>
  <c r="M922" i="1"/>
  <c r="L922" i="1"/>
  <c r="F922" i="1"/>
  <c r="L921" i="1"/>
  <c r="M921" i="1" s="1"/>
  <c r="F921" i="1"/>
  <c r="M920" i="1"/>
  <c r="L920" i="1"/>
  <c r="F920" i="1"/>
  <c r="M919" i="1"/>
  <c r="L919" i="1"/>
  <c r="F919" i="1"/>
  <c r="L918" i="1"/>
  <c r="M918" i="1" s="1"/>
  <c r="F918" i="1"/>
  <c r="M917" i="1"/>
  <c r="L917" i="1"/>
  <c r="F917" i="1"/>
  <c r="L916" i="1"/>
  <c r="M916" i="1" s="1"/>
  <c r="F916" i="1"/>
  <c r="L915" i="1"/>
  <c r="M915" i="1" s="1"/>
  <c r="F915" i="1"/>
  <c r="M914" i="1"/>
  <c r="L914" i="1"/>
  <c r="F914" i="1"/>
  <c r="M913" i="1"/>
  <c r="L913" i="1"/>
  <c r="F913" i="1"/>
  <c r="L912" i="1"/>
  <c r="M912" i="1" s="1"/>
  <c r="F912" i="1"/>
  <c r="M911" i="1"/>
  <c r="L911" i="1"/>
  <c r="F911" i="1"/>
  <c r="L910" i="1"/>
  <c r="M910" i="1" s="1"/>
  <c r="F910" i="1"/>
  <c r="L909" i="1"/>
  <c r="M909" i="1" s="1"/>
  <c r="F909" i="1"/>
  <c r="M908" i="1"/>
  <c r="L908" i="1"/>
  <c r="F908" i="1"/>
  <c r="L907" i="1"/>
  <c r="M907" i="1" s="1"/>
  <c r="F907" i="1"/>
  <c r="L906" i="1"/>
  <c r="M906" i="1" s="1"/>
  <c r="F906" i="1"/>
  <c r="M905" i="1"/>
  <c r="L905" i="1"/>
  <c r="F905" i="1"/>
  <c r="L904" i="1"/>
  <c r="M904" i="1" s="1"/>
  <c r="F904" i="1"/>
  <c r="M903" i="1"/>
  <c r="L903" i="1"/>
  <c r="F903" i="1"/>
  <c r="M902" i="1"/>
  <c r="L902" i="1"/>
  <c r="F902" i="1"/>
  <c r="L901" i="1"/>
  <c r="M901" i="1" s="1"/>
  <c r="F901" i="1"/>
  <c r="M900" i="1"/>
  <c r="L900" i="1"/>
  <c r="F900" i="1"/>
  <c r="M899" i="1"/>
  <c r="L899" i="1"/>
  <c r="F899" i="1"/>
  <c r="L898" i="1"/>
  <c r="M898" i="1" s="1"/>
  <c r="F898" i="1"/>
  <c r="M897" i="1"/>
  <c r="L897" i="1"/>
  <c r="F897" i="1"/>
  <c r="L896" i="1"/>
  <c r="M896" i="1" s="1"/>
  <c r="F896" i="1"/>
  <c r="L895" i="1"/>
  <c r="M895" i="1" s="1"/>
  <c r="F895" i="1"/>
  <c r="M894" i="1"/>
  <c r="L894" i="1"/>
  <c r="F894" i="1"/>
  <c r="M893" i="1"/>
  <c r="L893" i="1"/>
  <c r="F893" i="1"/>
  <c r="L892" i="1"/>
  <c r="M892" i="1" s="1"/>
  <c r="F892" i="1"/>
  <c r="M891" i="1"/>
  <c r="L891" i="1"/>
  <c r="F891" i="1"/>
  <c r="L890" i="1"/>
  <c r="M890" i="1" s="1"/>
  <c r="F890" i="1"/>
  <c r="L889" i="1"/>
  <c r="M889" i="1" s="1"/>
  <c r="F889" i="1"/>
  <c r="M888" i="1"/>
  <c r="L888" i="1"/>
  <c r="F888" i="1"/>
  <c r="L887" i="1"/>
  <c r="M887" i="1" s="1"/>
  <c r="F887" i="1"/>
  <c r="L886" i="1"/>
  <c r="M886" i="1" s="1"/>
  <c r="F886" i="1"/>
  <c r="M885" i="1"/>
  <c r="L885" i="1"/>
  <c r="F885" i="1"/>
  <c r="L884" i="1"/>
  <c r="M884" i="1" s="1"/>
  <c r="F884" i="1"/>
  <c r="M883" i="1"/>
  <c r="L883" i="1"/>
  <c r="F883" i="1"/>
  <c r="M882" i="1"/>
  <c r="L882" i="1"/>
  <c r="F882" i="1"/>
  <c r="L881" i="1"/>
  <c r="M881" i="1" s="1"/>
  <c r="F881" i="1"/>
  <c r="M880" i="1"/>
  <c r="L880" i="1"/>
  <c r="F880" i="1"/>
  <c r="M879" i="1"/>
  <c r="L879" i="1"/>
  <c r="F879" i="1"/>
  <c r="L878" i="1"/>
  <c r="M878" i="1" s="1"/>
  <c r="F878" i="1"/>
  <c r="M877" i="1"/>
  <c r="L877" i="1"/>
  <c r="F877" i="1"/>
  <c r="L876" i="1"/>
  <c r="M876" i="1" s="1"/>
  <c r="F876" i="1"/>
  <c r="L875" i="1"/>
  <c r="M875" i="1" s="1"/>
  <c r="F875" i="1"/>
  <c r="M874" i="1"/>
  <c r="L874" i="1"/>
  <c r="F874" i="1"/>
  <c r="M873" i="1"/>
  <c r="L873" i="1"/>
  <c r="F873" i="1"/>
  <c r="L872" i="1"/>
  <c r="M872" i="1" s="1"/>
  <c r="F872" i="1"/>
  <c r="M871" i="1"/>
  <c r="L871" i="1"/>
  <c r="F871" i="1"/>
  <c r="L870" i="1"/>
  <c r="M870" i="1" s="1"/>
  <c r="F870" i="1"/>
  <c r="L869" i="1"/>
  <c r="M869" i="1" s="1"/>
  <c r="F869" i="1"/>
  <c r="M868" i="1"/>
  <c r="L868" i="1"/>
  <c r="F868" i="1"/>
  <c r="L867" i="1"/>
  <c r="M867" i="1" s="1"/>
  <c r="F867" i="1"/>
  <c r="L866" i="1"/>
  <c r="M866" i="1" s="1"/>
  <c r="F866" i="1"/>
  <c r="M865" i="1"/>
  <c r="L865" i="1"/>
  <c r="F865" i="1"/>
  <c r="L864" i="1"/>
  <c r="M864" i="1" s="1"/>
  <c r="F864" i="1"/>
  <c r="M863" i="1"/>
  <c r="L863" i="1"/>
  <c r="F863" i="1"/>
  <c r="M862" i="1"/>
  <c r="L862" i="1"/>
  <c r="F862" i="1"/>
  <c r="L861" i="1"/>
  <c r="M861" i="1" s="1"/>
  <c r="F861" i="1"/>
  <c r="M860" i="1"/>
  <c r="L860" i="1"/>
  <c r="F860" i="1"/>
  <c r="M859" i="1"/>
  <c r="L859" i="1"/>
  <c r="F859" i="1"/>
  <c r="L858" i="1"/>
  <c r="M858" i="1" s="1"/>
  <c r="F858" i="1"/>
  <c r="M857" i="1"/>
  <c r="L857" i="1"/>
  <c r="F857" i="1"/>
  <c r="L856" i="1"/>
  <c r="M856" i="1" s="1"/>
  <c r="F856" i="1"/>
  <c r="L855" i="1"/>
  <c r="M855" i="1" s="1"/>
  <c r="F855" i="1"/>
  <c r="M854" i="1"/>
  <c r="L854" i="1"/>
  <c r="F854" i="1"/>
  <c r="M853" i="1"/>
  <c r="L853" i="1"/>
  <c r="F853" i="1"/>
  <c r="L852" i="1"/>
  <c r="M852" i="1" s="1"/>
  <c r="F852" i="1"/>
  <c r="M851" i="1"/>
  <c r="L851" i="1"/>
  <c r="F851" i="1"/>
  <c r="L850" i="1"/>
  <c r="M850" i="1" s="1"/>
  <c r="F850" i="1"/>
  <c r="L849" i="1"/>
  <c r="M849" i="1" s="1"/>
  <c r="F849" i="1"/>
  <c r="M848" i="1"/>
  <c r="L848" i="1"/>
  <c r="F848" i="1"/>
  <c r="L847" i="1"/>
  <c r="M847" i="1" s="1"/>
  <c r="F847" i="1"/>
  <c r="L846" i="1"/>
  <c r="M846" i="1" s="1"/>
  <c r="F846" i="1"/>
  <c r="M845" i="1"/>
  <c r="L845" i="1"/>
  <c r="F845" i="1"/>
  <c r="L844" i="1"/>
  <c r="M844" i="1" s="1"/>
  <c r="F844" i="1"/>
  <c r="M843" i="1"/>
  <c r="L843" i="1"/>
  <c r="F843" i="1"/>
  <c r="M842" i="1"/>
  <c r="L842" i="1"/>
  <c r="F842" i="1"/>
  <c r="L841" i="1"/>
  <c r="M841" i="1" s="1"/>
  <c r="F841" i="1"/>
  <c r="M840" i="1"/>
  <c r="L840" i="1"/>
  <c r="F840" i="1"/>
  <c r="M839" i="1"/>
  <c r="L839" i="1"/>
  <c r="F839" i="1"/>
  <c r="L838" i="1"/>
  <c r="M838" i="1" s="1"/>
  <c r="F838" i="1"/>
  <c r="M837" i="1"/>
  <c r="L837" i="1"/>
  <c r="F837" i="1"/>
  <c r="L836" i="1"/>
  <c r="M836" i="1" s="1"/>
  <c r="F836" i="1"/>
  <c r="L835" i="1"/>
  <c r="M835" i="1" s="1"/>
  <c r="F835" i="1"/>
  <c r="M834" i="1"/>
  <c r="L834" i="1"/>
  <c r="F834" i="1"/>
  <c r="M833" i="1"/>
  <c r="L833" i="1"/>
  <c r="F833" i="1"/>
  <c r="L832" i="1"/>
  <c r="M832" i="1" s="1"/>
  <c r="F832" i="1"/>
  <c r="M831" i="1"/>
  <c r="L831" i="1"/>
  <c r="F831" i="1"/>
  <c r="L830" i="1"/>
  <c r="M830" i="1" s="1"/>
  <c r="F830" i="1"/>
  <c r="L829" i="1"/>
  <c r="M829" i="1" s="1"/>
  <c r="F829" i="1"/>
  <c r="M828" i="1"/>
  <c r="L828" i="1"/>
  <c r="F828" i="1"/>
  <c r="L827" i="1"/>
  <c r="M827" i="1" s="1"/>
  <c r="F827" i="1"/>
  <c r="L826" i="1"/>
  <c r="M826" i="1" s="1"/>
  <c r="F826" i="1"/>
  <c r="M825" i="1"/>
  <c r="L825" i="1"/>
  <c r="F825" i="1"/>
  <c r="L824" i="1"/>
  <c r="M824" i="1" s="1"/>
  <c r="F824" i="1"/>
  <c r="M823" i="1"/>
  <c r="L823" i="1"/>
  <c r="F823" i="1"/>
  <c r="M822" i="1"/>
  <c r="L822" i="1"/>
  <c r="F822" i="1"/>
  <c r="L821" i="1"/>
  <c r="M821" i="1" s="1"/>
  <c r="F821" i="1"/>
  <c r="M820" i="1"/>
  <c r="L820" i="1"/>
  <c r="F820" i="1"/>
  <c r="M819" i="1"/>
  <c r="L819" i="1"/>
  <c r="F819" i="1"/>
  <c r="L818" i="1"/>
  <c r="M818" i="1" s="1"/>
  <c r="F818" i="1"/>
  <c r="M817" i="1"/>
  <c r="L817" i="1"/>
  <c r="F817" i="1"/>
  <c r="L816" i="1"/>
  <c r="M816" i="1" s="1"/>
  <c r="F816" i="1"/>
  <c r="L815" i="1"/>
  <c r="M815" i="1" s="1"/>
  <c r="F815" i="1"/>
  <c r="M814" i="1"/>
  <c r="L814" i="1"/>
  <c r="F814" i="1"/>
  <c r="M813" i="1"/>
  <c r="L813" i="1"/>
  <c r="F813" i="1"/>
  <c r="L812" i="1"/>
  <c r="M812" i="1" s="1"/>
  <c r="F812" i="1"/>
  <c r="M811" i="1"/>
  <c r="L811" i="1"/>
  <c r="F811" i="1"/>
  <c r="L810" i="1"/>
  <c r="M810" i="1" s="1"/>
  <c r="F810" i="1"/>
  <c r="L809" i="1"/>
  <c r="M809" i="1" s="1"/>
  <c r="F809" i="1"/>
  <c r="M808" i="1"/>
  <c r="L808" i="1"/>
  <c r="F808" i="1"/>
  <c r="L807" i="1"/>
  <c r="M807" i="1" s="1"/>
  <c r="F807" i="1"/>
  <c r="L806" i="1"/>
  <c r="M806" i="1" s="1"/>
  <c r="F806" i="1"/>
  <c r="M805" i="1"/>
  <c r="L805" i="1"/>
  <c r="F805" i="1"/>
  <c r="L804" i="1"/>
  <c r="M804" i="1" s="1"/>
  <c r="F804" i="1"/>
  <c r="M803" i="1"/>
  <c r="L803" i="1"/>
  <c r="F803" i="1"/>
  <c r="M802" i="1"/>
  <c r="L802" i="1"/>
  <c r="F802" i="1"/>
  <c r="L801" i="1"/>
  <c r="M801" i="1" s="1"/>
  <c r="F801" i="1"/>
  <c r="M800" i="1"/>
  <c r="L800" i="1"/>
  <c r="F800" i="1"/>
  <c r="M799" i="1"/>
  <c r="L799" i="1"/>
  <c r="F799" i="1"/>
  <c r="L798" i="1"/>
  <c r="M798" i="1" s="1"/>
  <c r="F798" i="1"/>
  <c r="M797" i="1"/>
  <c r="L797" i="1"/>
  <c r="F797" i="1"/>
  <c r="L796" i="1"/>
  <c r="M796" i="1" s="1"/>
  <c r="F796" i="1"/>
  <c r="L795" i="1"/>
  <c r="M795" i="1" s="1"/>
  <c r="F795" i="1"/>
  <c r="M794" i="1"/>
  <c r="L794" i="1"/>
  <c r="F794" i="1"/>
  <c r="M793" i="1"/>
  <c r="L793" i="1"/>
  <c r="F793" i="1"/>
  <c r="L792" i="1"/>
  <c r="M792" i="1" s="1"/>
  <c r="F792" i="1"/>
  <c r="M791" i="1"/>
  <c r="L791" i="1"/>
  <c r="F791" i="1"/>
  <c r="L790" i="1"/>
  <c r="M790" i="1" s="1"/>
  <c r="F790" i="1"/>
  <c r="L789" i="1"/>
  <c r="M789" i="1" s="1"/>
  <c r="F789" i="1"/>
  <c r="M788" i="1"/>
  <c r="L788" i="1"/>
  <c r="F788" i="1"/>
  <c r="L787" i="1"/>
  <c r="M787" i="1" s="1"/>
  <c r="F787" i="1"/>
  <c r="L786" i="1"/>
  <c r="M786" i="1" s="1"/>
  <c r="F786" i="1"/>
  <c r="M785" i="1"/>
  <c r="L785" i="1"/>
  <c r="F785" i="1"/>
  <c r="L784" i="1"/>
  <c r="M784" i="1" s="1"/>
  <c r="F784" i="1"/>
  <c r="M783" i="1"/>
  <c r="L783" i="1"/>
  <c r="F783" i="1"/>
  <c r="M782" i="1"/>
  <c r="L782" i="1"/>
  <c r="F782" i="1"/>
  <c r="L781" i="1"/>
  <c r="M781" i="1" s="1"/>
  <c r="F781" i="1"/>
  <c r="M780" i="1"/>
  <c r="L780" i="1"/>
  <c r="F780" i="1"/>
  <c r="M779" i="1"/>
  <c r="L779" i="1"/>
  <c r="F779" i="1"/>
  <c r="L778" i="1"/>
  <c r="M778" i="1" s="1"/>
  <c r="F778" i="1"/>
  <c r="M777" i="1"/>
  <c r="L777" i="1"/>
  <c r="F777" i="1"/>
  <c r="L776" i="1"/>
  <c r="M776" i="1" s="1"/>
  <c r="F776" i="1"/>
  <c r="L775" i="1"/>
  <c r="M775" i="1" s="1"/>
  <c r="F775" i="1"/>
  <c r="M774" i="1"/>
  <c r="L774" i="1"/>
  <c r="F774" i="1"/>
  <c r="M773" i="1"/>
  <c r="L773" i="1"/>
  <c r="F773" i="1"/>
  <c r="L772" i="1"/>
  <c r="M772" i="1" s="1"/>
  <c r="F772" i="1"/>
  <c r="M771" i="1"/>
  <c r="L771" i="1"/>
  <c r="F771" i="1"/>
  <c r="L770" i="1"/>
  <c r="M770" i="1" s="1"/>
  <c r="F770" i="1"/>
  <c r="L769" i="1"/>
  <c r="M769" i="1" s="1"/>
  <c r="F769" i="1"/>
  <c r="M768" i="1"/>
  <c r="L768" i="1"/>
  <c r="F768" i="1"/>
  <c r="L767" i="1"/>
  <c r="M767" i="1" s="1"/>
  <c r="F767" i="1"/>
  <c r="L766" i="1"/>
  <c r="M766" i="1" s="1"/>
  <c r="F766" i="1"/>
  <c r="M765" i="1"/>
  <c r="L765" i="1"/>
  <c r="F765" i="1"/>
  <c r="L764" i="1"/>
  <c r="M764" i="1" s="1"/>
  <c r="F764" i="1"/>
  <c r="M763" i="1"/>
  <c r="L763" i="1"/>
  <c r="F763" i="1"/>
  <c r="M762" i="1"/>
  <c r="L762" i="1"/>
  <c r="F762" i="1"/>
  <c r="L761" i="1"/>
  <c r="M761" i="1" s="1"/>
  <c r="F761" i="1"/>
  <c r="M760" i="1"/>
  <c r="L760" i="1"/>
  <c r="F760" i="1"/>
  <c r="M759" i="1"/>
  <c r="L759" i="1"/>
  <c r="F759" i="1"/>
  <c r="L758" i="1"/>
  <c r="M758" i="1" s="1"/>
  <c r="F758" i="1"/>
  <c r="M757" i="1"/>
  <c r="L757" i="1"/>
  <c r="F757" i="1"/>
  <c r="L756" i="1"/>
  <c r="M756" i="1" s="1"/>
  <c r="F756" i="1"/>
  <c r="L755" i="1"/>
  <c r="M755" i="1" s="1"/>
  <c r="F755" i="1"/>
  <c r="M754" i="1"/>
  <c r="L754" i="1"/>
  <c r="F754" i="1"/>
  <c r="M753" i="1"/>
  <c r="L753" i="1"/>
  <c r="F753" i="1"/>
  <c r="L752" i="1"/>
  <c r="M752" i="1" s="1"/>
  <c r="F752" i="1"/>
  <c r="M751" i="1"/>
  <c r="L751" i="1"/>
  <c r="F751" i="1"/>
  <c r="L750" i="1"/>
  <c r="M750" i="1" s="1"/>
  <c r="F750" i="1"/>
  <c r="L749" i="1"/>
  <c r="M749" i="1" s="1"/>
  <c r="F749" i="1"/>
  <c r="M748" i="1"/>
  <c r="L748" i="1"/>
  <c r="F748" i="1"/>
  <c r="L747" i="1"/>
  <c r="M747" i="1" s="1"/>
  <c r="F747" i="1"/>
  <c r="L746" i="1"/>
  <c r="M746" i="1" s="1"/>
  <c r="F746" i="1"/>
  <c r="M745" i="1"/>
  <c r="L745" i="1"/>
  <c r="F745" i="1"/>
  <c r="L744" i="1"/>
  <c r="M744" i="1" s="1"/>
  <c r="F744" i="1"/>
  <c r="M743" i="1"/>
  <c r="L743" i="1"/>
  <c r="F743" i="1"/>
  <c r="M742" i="1"/>
  <c r="L742" i="1"/>
  <c r="F742" i="1"/>
  <c r="L741" i="1"/>
  <c r="M741" i="1" s="1"/>
  <c r="F741" i="1"/>
  <c r="M740" i="1"/>
  <c r="L740" i="1"/>
  <c r="F740" i="1"/>
  <c r="M739" i="1"/>
  <c r="L739" i="1"/>
  <c r="F739" i="1"/>
  <c r="L738" i="1"/>
  <c r="M738" i="1" s="1"/>
  <c r="F738" i="1"/>
  <c r="M737" i="1"/>
  <c r="L737" i="1"/>
  <c r="F737" i="1"/>
  <c r="L736" i="1"/>
  <c r="M736" i="1" s="1"/>
  <c r="F736" i="1"/>
  <c r="L735" i="1"/>
  <c r="M735" i="1" s="1"/>
  <c r="F735" i="1"/>
  <c r="M734" i="1"/>
  <c r="L734" i="1"/>
  <c r="F734" i="1"/>
  <c r="M733" i="1"/>
  <c r="L733" i="1"/>
  <c r="F733" i="1"/>
  <c r="L732" i="1"/>
  <c r="M732" i="1" s="1"/>
  <c r="F732" i="1"/>
  <c r="M731" i="1"/>
  <c r="L731" i="1"/>
  <c r="F731" i="1"/>
  <c r="L730" i="1"/>
  <c r="M730" i="1" s="1"/>
  <c r="F730" i="1"/>
  <c r="L729" i="1"/>
  <c r="M729" i="1" s="1"/>
  <c r="F729" i="1"/>
  <c r="M728" i="1"/>
  <c r="L728" i="1"/>
  <c r="F728" i="1"/>
  <c r="L727" i="1"/>
  <c r="M727" i="1" s="1"/>
  <c r="F727" i="1"/>
  <c r="L726" i="1"/>
  <c r="M726" i="1" s="1"/>
  <c r="F726" i="1"/>
  <c r="M725" i="1"/>
  <c r="L725" i="1"/>
  <c r="F725" i="1"/>
  <c r="L724" i="1"/>
  <c r="M724" i="1" s="1"/>
  <c r="F724" i="1"/>
  <c r="M723" i="1"/>
  <c r="L723" i="1"/>
  <c r="F723" i="1"/>
  <c r="M722" i="1"/>
  <c r="L722" i="1"/>
  <c r="F722" i="1"/>
  <c r="L721" i="1"/>
  <c r="M721" i="1" s="1"/>
  <c r="F721" i="1"/>
  <c r="M720" i="1"/>
  <c r="L720" i="1"/>
  <c r="F720" i="1"/>
  <c r="M719" i="1"/>
  <c r="L719" i="1"/>
  <c r="F719" i="1"/>
  <c r="L718" i="1"/>
  <c r="M718" i="1" s="1"/>
  <c r="F718" i="1"/>
  <c r="M717" i="1"/>
  <c r="L717" i="1"/>
  <c r="F717" i="1"/>
  <c r="L716" i="1"/>
  <c r="M716" i="1" s="1"/>
  <c r="F716" i="1"/>
  <c r="L715" i="1"/>
  <c r="M715" i="1" s="1"/>
  <c r="F715" i="1"/>
  <c r="M714" i="1"/>
  <c r="L714" i="1"/>
  <c r="F714" i="1"/>
  <c r="M713" i="1"/>
  <c r="L713" i="1"/>
  <c r="F713" i="1"/>
  <c r="L712" i="1"/>
  <c r="M712" i="1" s="1"/>
  <c r="F712" i="1"/>
  <c r="M711" i="1"/>
  <c r="L711" i="1"/>
  <c r="F711" i="1"/>
  <c r="L710" i="1"/>
  <c r="M710" i="1" s="1"/>
  <c r="F710" i="1"/>
  <c r="L709" i="1"/>
  <c r="M709" i="1" s="1"/>
  <c r="F709" i="1"/>
  <c r="M708" i="1"/>
  <c r="L708" i="1"/>
  <c r="F708" i="1"/>
  <c r="L707" i="1"/>
  <c r="M707" i="1" s="1"/>
  <c r="F707" i="1"/>
  <c r="L706" i="1"/>
  <c r="M706" i="1" s="1"/>
  <c r="F706" i="1"/>
  <c r="M705" i="1"/>
  <c r="L705" i="1"/>
  <c r="F705" i="1"/>
  <c r="L704" i="1"/>
  <c r="M704" i="1" s="1"/>
  <c r="F704" i="1"/>
  <c r="M703" i="1"/>
  <c r="L703" i="1"/>
  <c r="F703" i="1"/>
  <c r="M702" i="1"/>
  <c r="L702" i="1"/>
  <c r="F702" i="1"/>
  <c r="L701" i="1"/>
  <c r="M701" i="1" s="1"/>
  <c r="F701" i="1"/>
  <c r="M700" i="1"/>
  <c r="L700" i="1"/>
  <c r="F700" i="1"/>
  <c r="M699" i="1"/>
  <c r="L699" i="1"/>
  <c r="F699" i="1"/>
  <c r="L698" i="1"/>
  <c r="M698" i="1" s="1"/>
  <c r="F698" i="1"/>
  <c r="M697" i="1"/>
  <c r="L697" i="1"/>
  <c r="F697" i="1"/>
  <c r="L696" i="1"/>
  <c r="M696" i="1" s="1"/>
  <c r="F696" i="1"/>
  <c r="L695" i="1"/>
  <c r="M695" i="1" s="1"/>
  <c r="F695" i="1"/>
  <c r="M694" i="1"/>
  <c r="L694" i="1"/>
  <c r="F694" i="1"/>
  <c r="M693" i="1"/>
  <c r="L693" i="1"/>
  <c r="F693" i="1"/>
  <c r="L692" i="1"/>
  <c r="M692" i="1" s="1"/>
  <c r="F692" i="1"/>
  <c r="M691" i="1"/>
  <c r="L691" i="1"/>
  <c r="F691" i="1"/>
  <c r="L690" i="1"/>
  <c r="M690" i="1" s="1"/>
  <c r="F690" i="1"/>
  <c r="L689" i="1"/>
  <c r="M689" i="1" s="1"/>
  <c r="F689" i="1"/>
  <c r="M688" i="1"/>
  <c r="L688" i="1"/>
  <c r="F688" i="1"/>
  <c r="L687" i="1"/>
  <c r="M687" i="1" s="1"/>
  <c r="F687" i="1"/>
  <c r="L686" i="1"/>
  <c r="M686" i="1" s="1"/>
  <c r="F686" i="1"/>
  <c r="M685" i="1"/>
  <c r="L685" i="1"/>
  <c r="F685" i="1"/>
  <c r="L684" i="1"/>
  <c r="M684" i="1" s="1"/>
  <c r="F684" i="1"/>
  <c r="M683" i="1"/>
  <c r="L683" i="1"/>
  <c r="F683" i="1"/>
  <c r="M682" i="1"/>
  <c r="L682" i="1"/>
  <c r="F682" i="1"/>
  <c r="L681" i="1"/>
  <c r="M681" i="1" s="1"/>
  <c r="F681" i="1"/>
  <c r="M680" i="1"/>
  <c r="L680" i="1"/>
  <c r="F680" i="1"/>
  <c r="M679" i="1"/>
  <c r="L679" i="1"/>
  <c r="F679" i="1"/>
  <c r="L678" i="1"/>
  <c r="M678" i="1" s="1"/>
  <c r="F678" i="1"/>
  <c r="M677" i="1"/>
  <c r="L677" i="1"/>
  <c r="F677" i="1"/>
  <c r="L676" i="1"/>
  <c r="M676" i="1" s="1"/>
  <c r="F676" i="1"/>
  <c r="L675" i="1"/>
  <c r="M675" i="1" s="1"/>
  <c r="F675" i="1"/>
  <c r="M674" i="1"/>
  <c r="L674" i="1"/>
  <c r="F674" i="1"/>
  <c r="M673" i="1"/>
  <c r="L673" i="1"/>
  <c r="F673" i="1"/>
  <c r="L672" i="1"/>
  <c r="M672" i="1" s="1"/>
  <c r="F672" i="1"/>
  <c r="M671" i="1"/>
  <c r="L671" i="1"/>
  <c r="F671" i="1"/>
  <c r="L670" i="1"/>
  <c r="M670" i="1" s="1"/>
  <c r="F670" i="1"/>
  <c r="L669" i="1"/>
  <c r="M669" i="1" s="1"/>
  <c r="F669" i="1"/>
  <c r="M668" i="1"/>
  <c r="L668" i="1"/>
  <c r="F668" i="1"/>
  <c r="L667" i="1"/>
  <c r="M667" i="1" s="1"/>
  <c r="F667" i="1"/>
  <c r="L666" i="1"/>
  <c r="M666" i="1" s="1"/>
  <c r="F666" i="1"/>
  <c r="M665" i="1"/>
  <c r="L665" i="1"/>
  <c r="F665" i="1"/>
  <c r="L664" i="1"/>
  <c r="M664" i="1" s="1"/>
  <c r="F664" i="1"/>
  <c r="M663" i="1"/>
  <c r="L663" i="1"/>
  <c r="F663" i="1"/>
  <c r="M662" i="1"/>
  <c r="L662" i="1"/>
  <c r="F662" i="1"/>
  <c r="L661" i="1"/>
  <c r="M661" i="1" s="1"/>
  <c r="F661" i="1"/>
  <c r="M660" i="1"/>
  <c r="L660" i="1"/>
  <c r="F660" i="1"/>
  <c r="M659" i="1"/>
  <c r="L659" i="1"/>
  <c r="F659" i="1"/>
  <c r="L658" i="1"/>
  <c r="M658" i="1" s="1"/>
  <c r="F658" i="1"/>
  <c r="M657" i="1"/>
  <c r="L657" i="1"/>
  <c r="F657" i="1"/>
  <c r="L656" i="1"/>
  <c r="M656" i="1" s="1"/>
  <c r="F656" i="1"/>
  <c r="L655" i="1"/>
  <c r="M655" i="1" s="1"/>
  <c r="F655" i="1"/>
  <c r="M654" i="1"/>
  <c r="L654" i="1"/>
  <c r="F654" i="1"/>
  <c r="M653" i="1"/>
  <c r="L653" i="1"/>
  <c r="F653" i="1"/>
  <c r="L652" i="1"/>
  <c r="M652" i="1" s="1"/>
  <c r="F652" i="1"/>
  <c r="M651" i="1"/>
  <c r="L651" i="1"/>
  <c r="F651" i="1"/>
  <c r="L650" i="1"/>
  <c r="M650" i="1" s="1"/>
  <c r="F650" i="1"/>
  <c r="L649" i="1"/>
  <c r="M649" i="1" s="1"/>
  <c r="F649" i="1"/>
  <c r="M648" i="1"/>
  <c r="L648" i="1"/>
  <c r="F648" i="1"/>
  <c r="L647" i="1"/>
  <c r="M647" i="1" s="1"/>
  <c r="F647" i="1"/>
  <c r="L646" i="1"/>
  <c r="M646" i="1" s="1"/>
  <c r="F646" i="1"/>
  <c r="M645" i="1"/>
  <c r="L645" i="1"/>
  <c r="F645" i="1"/>
  <c r="L644" i="1"/>
  <c r="M644" i="1" s="1"/>
  <c r="F644" i="1"/>
  <c r="M643" i="1"/>
  <c r="L643" i="1"/>
  <c r="F643" i="1"/>
  <c r="M642" i="1"/>
  <c r="L642" i="1"/>
  <c r="F642" i="1"/>
  <c r="L641" i="1"/>
  <c r="M641" i="1" s="1"/>
  <c r="F641" i="1"/>
  <c r="M640" i="1"/>
  <c r="L640" i="1"/>
  <c r="F640" i="1"/>
  <c r="M639" i="1"/>
  <c r="L639" i="1"/>
  <c r="F639" i="1"/>
  <c r="L638" i="1"/>
  <c r="M638" i="1" s="1"/>
  <c r="F638" i="1"/>
  <c r="M637" i="1"/>
  <c r="L637" i="1"/>
  <c r="F637" i="1"/>
  <c r="L636" i="1"/>
  <c r="M636" i="1" s="1"/>
  <c r="F636" i="1"/>
  <c r="L635" i="1"/>
  <c r="M635" i="1" s="1"/>
  <c r="F635" i="1"/>
  <c r="M634" i="1"/>
  <c r="L634" i="1"/>
  <c r="F634" i="1"/>
  <c r="M633" i="1"/>
  <c r="L633" i="1"/>
  <c r="F633" i="1"/>
  <c r="L632" i="1"/>
  <c r="M632" i="1" s="1"/>
  <c r="F632" i="1"/>
  <c r="M631" i="1"/>
  <c r="L631" i="1"/>
  <c r="F631" i="1"/>
  <c r="L630" i="1"/>
  <c r="M630" i="1" s="1"/>
  <c r="F630" i="1"/>
  <c r="L629" i="1"/>
  <c r="M629" i="1" s="1"/>
  <c r="F629" i="1"/>
  <c r="M628" i="1"/>
  <c r="L628" i="1"/>
  <c r="F628" i="1"/>
  <c r="L627" i="1"/>
  <c r="M627" i="1" s="1"/>
  <c r="F627" i="1"/>
  <c r="L626" i="1"/>
  <c r="M626" i="1" s="1"/>
  <c r="F626" i="1"/>
  <c r="M625" i="1"/>
  <c r="L625" i="1"/>
  <c r="F625" i="1"/>
  <c r="L624" i="1"/>
  <c r="M624" i="1" s="1"/>
  <c r="F624" i="1"/>
  <c r="M623" i="1"/>
  <c r="L623" i="1"/>
  <c r="F623" i="1"/>
  <c r="M622" i="1"/>
  <c r="L622" i="1"/>
  <c r="F622" i="1"/>
  <c r="L621" i="1"/>
  <c r="M621" i="1" s="1"/>
  <c r="F621" i="1"/>
  <c r="M620" i="1"/>
  <c r="L620" i="1"/>
  <c r="F620" i="1"/>
  <c r="M619" i="1"/>
  <c r="L619" i="1"/>
  <c r="F619" i="1"/>
  <c r="L618" i="1"/>
  <c r="M618" i="1" s="1"/>
  <c r="F618" i="1"/>
  <c r="M617" i="1"/>
  <c r="L617" i="1"/>
  <c r="F617" i="1"/>
  <c r="L616" i="1"/>
  <c r="M616" i="1" s="1"/>
  <c r="F616" i="1"/>
  <c r="L615" i="1"/>
  <c r="M615" i="1" s="1"/>
  <c r="F615" i="1"/>
  <c r="M614" i="1"/>
  <c r="L614" i="1"/>
  <c r="F614" i="1"/>
  <c r="M613" i="1"/>
  <c r="L613" i="1"/>
  <c r="F613" i="1"/>
  <c r="L612" i="1"/>
  <c r="M612" i="1" s="1"/>
  <c r="F612" i="1"/>
  <c r="M611" i="1"/>
  <c r="L611" i="1"/>
  <c r="F611" i="1"/>
  <c r="L610" i="1"/>
  <c r="M610" i="1" s="1"/>
  <c r="F610" i="1"/>
  <c r="L609" i="1"/>
  <c r="M609" i="1" s="1"/>
  <c r="F609" i="1"/>
  <c r="M608" i="1"/>
  <c r="L608" i="1"/>
  <c r="F608" i="1"/>
  <c r="L607" i="1"/>
  <c r="M607" i="1" s="1"/>
  <c r="F607" i="1"/>
  <c r="L606" i="1"/>
  <c r="M606" i="1" s="1"/>
  <c r="F606" i="1"/>
  <c r="M605" i="1"/>
  <c r="L605" i="1"/>
  <c r="F605" i="1"/>
  <c r="L604" i="1"/>
  <c r="M604" i="1" s="1"/>
  <c r="F604" i="1"/>
  <c r="M603" i="1"/>
  <c r="L603" i="1"/>
  <c r="F603" i="1"/>
  <c r="M602" i="1"/>
  <c r="L602" i="1"/>
  <c r="F602" i="1"/>
  <c r="L601" i="1"/>
  <c r="M601" i="1" s="1"/>
  <c r="F601" i="1"/>
  <c r="M600" i="1"/>
  <c r="L600" i="1"/>
  <c r="F600" i="1"/>
  <c r="M599" i="1"/>
  <c r="L599" i="1"/>
  <c r="F599" i="1"/>
  <c r="L598" i="1"/>
  <c r="M598" i="1" s="1"/>
  <c r="F598" i="1"/>
  <c r="M597" i="1"/>
  <c r="L597" i="1"/>
  <c r="F597" i="1"/>
  <c r="M596" i="1"/>
  <c r="L596" i="1"/>
  <c r="F596" i="1"/>
  <c r="L595" i="1"/>
  <c r="M595" i="1" s="1"/>
  <c r="F595" i="1"/>
  <c r="M594" i="1"/>
  <c r="L594" i="1"/>
  <c r="F594" i="1"/>
  <c r="M593" i="1"/>
  <c r="L593" i="1"/>
  <c r="F593" i="1"/>
  <c r="L592" i="1"/>
  <c r="M592" i="1" s="1"/>
  <c r="F592" i="1"/>
  <c r="M591" i="1"/>
  <c r="L591" i="1"/>
  <c r="F591" i="1"/>
  <c r="L590" i="1"/>
  <c r="M590" i="1" s="1"/>
  <c r="F590" i="1"/>
  <c r="L589" i="1"/>
  <c r="M589" i="1" s="1"/>
  <c r="F589" i="1"/>
  <c r="M588" i="1"/>
  <c r="L588" i="1"/>
  <c r="F588" i="1"/>
  <c r="L587" i="1"/>
  <c r="M587" i="1" s="1"/>
  <c r="F587" i="1"/>
  <c r="L586" i="1"/>
  <c r="M586" i="1" s="1"/>
  <c r="F586" i="1"/>
  <c r="M585" i="1"/>
  <c r="L585" i="1"/>
  <c r="F585" i="1"/>
  <c r="L584" i="1"/>
  <c r="M584" i="1" s="1"/>
  <c r="F584" i="1"/>
  <c r="M583" i="1"/>
  <c r="L583" i="1"/>
  <c r="F583" i="1"/>
  <c r="M582" i="1"/>
  <c r="L582" i="1"/>
  <c r="F582" i="1"/>
  <c r="L581" i="1"/>
  <c r="M581" i="1" s="1"/>
  <c r="F581" i="1"/>
  <c r="M580" i="1"/>
  <c r="L580" i="1"/>
  <c r="F580" i="1"/>
  <c r="M579" i="1"/>
  <c r="L579" i="1"/>
  <c r="F579" i="1"/>
  <c r="L578" i="1"/>
  <c r="M578" i="1" s="1"/>
  <c r="F578" i="1"/>
  <c r="M577" i="1"/>
  <c r="L577" i="1"/>
  <c r="F577" i="1"/>
  <c r="M576" i="1"/>
  <c r="L576" i="1"/>
  <c r="F576" i="1"/>
  <c r="L575" i="1"/>
  <c r="M575" i="1" s="1"/>
  <c r="F575" i="1"/>
  <c r="M574" i="1"/>
  <c r="L574" i="1"/>
  <c r="F574" i="1"/>
  <c r="M573" i="1"/>
  <c r="L573" i="1"/>
  <c r="F573" i="1"/>
  <c r="L572" i="1"/>
  <c r="M572" i="1" s="1"/>
  <c r="F572" i="1"/>
  <c r="M571" i="1"/>
  <c r="L571" i="1"/>
  <c r="F571" i="1"/>
  <c r="L570" i="1"/>
  <c r="M570" i="1" s="1"/>
  <c r="F570" i="1"/>
  <c r="L569" i="1"/>
  <c r="M569" i="1" s="1"/>
  <c r="F569" i="1"/>
  <c r="M568" i="1"/>
  <c r="L568" i="1"/>
  <c r="F568" i="1"/>
  <c r="L567" i="1"/>
  <c r="M567" i="1" s="1"/>
  <c r="F567" i="1"/>
  <c r="L566" i="1"/>
  <c r="M566" i="1" s="1"/>
  <c r="F566" i="1"/>
  <c r="M565" i="1"/>
  <c r="L565" i="1"/>
  <c r="F565" i="1"/>
  <c r="L564" i="1"/>
  <c r="M564" i="1" s="1"/>
  <c r="F564" i="1"/>
  <c r="M563" i="1"/>
  <c r="L563" i="1"/>
  <c r="F563" i="1"/>
  <c r="M562" i="1"/>
  <c r="L562" i="1"/>
  <c r="F562" i="1"/>
  <c r="L561" i="1"/>
  <c r="M561" i="1" s="1"/>
  <c r="F561" i="1"/>
  <c r="M560" i="1"/>
  <c r="L560" i="1"/>
  <c r="F560" i="1"/>
  <c r="M559" i="1"/>
  <c r="L559" i="1"/>
  <c r="F559" i="1"/>
  <c r="L558" i="1"/>
  <c r="M558" i="1" s="1"/>
  <c r="F558" i="1"/>
  <c r="M557" i="1"/>
  <c r="L557" i="1"/>
  <c r="F557" i="1"/>
  <c r="M556" i="1"/>
  <c r="L556" i="1"/>
  <c r="F556" i="1"/>
  <c r="L555" i="1"/>
  <c r="M555" i="1" s="1"/>
  <c r="F555" i="1"/>
  <c r="M554" i="1"/>
  <c r="L554" i="1"/>
  <c r="F554" i="1"/>
  <c r="M553" i="1"/>
  <c r="L553" i="1"/>
  <c r="F553" i="1"/>
  <c r="L552" i="1"/>
  <c r="M552" i="1" s="1"/>
  <c r="F552" i="1"/>
  <c r="M551" i="1"/>
  <c r="L551" i="1"/>
  <c r="F551" i="1"/>
  <c r="L550" i="1"/>
  <c r="M550" i="1" s="1"/>
  <c r="F550" i="1"/>
  <c r="L549" i="1"/>
  <c r="M549" i="1" s="1"/>
  <c r="F549" i="1"/>
  <c r="M548" i="1"/>
  <c r="L548" i="1"/>
  <c r="F548" i="1"/>
  <c r="L547" i="1"/>
  <c r="M547" i="1" s="1"/>
  <c r="F547" i="1"/>
  <c r="L546" i="1"/>
  <c r="M546" i="1" s="1"/>
  <c r="F546" i="1"/>
  <c r="M545" i="1"/>
  <c r="L545" i="1"/>
  <c r="F545" i="1"/>
  <c r="L544" i="1"/>
  <c r="M544" i="1" s="1"/>
  <c r="F544" i="1"/>
  <c r="L543" i="1"/>
  <c r="M543" i="1" s="1"/>
  <c r="F543" i="1"/>
  <c r="M542" i="1"/>
  <c r="L542" i="1"/>
  <c r="F542" i="1"/>
  <c r="L541" i="1"/>
  <c r="M541" i="1" s="1"/>
  <c r="F541" i="1"/>
  <c r="M540" i="1"/>
  <c r="L540" i="1"/>
  <c r="F540" i="1"/>
  <c r="M539" i="1"/>
  <c r="L539" i="1"/>
  <c r="F539" i="1"/>
  <c r="L538" i="1"/>
  <c r="M538" i="1" s="1"/>
  <c r="F538" i="1"/>
  <c r="L537" i="1"/>
  <c r="M537" i="1" s="1"/>
  <c r="F537" i="1"/>
  <c r="M536" i="1"/>
  <c r="L536" i="1"/>
  <c r="F536" i="1"/>
  <c r="L535" i="1"/>
  <c r="M535" i="1" s="1"/>
  <c r="F535" i="1"/>
  <c r="M534" i="1"/>
  <c r="L534" i="1"/>
  <c r="F534" i="1"/>
  <c r="M533" i="1"/>
  <c r="L533" i="1"/>
  <c r="F533" i="1"/>
  <c r="L532" i="1"/>
  <c r="M532" i="1" s="1"/>
  <c r="F532" i="1"/>
  <c r="M531" i="1"/>
  <c r="L531" i="1"/>
  <c r="F531" i="1"/>
  <c r="L530" i="1"/>
  <c r="M530" i="1" s="1"/>
  <c r="F530" i="1"/>
  <c r="L529" i="1"/>
  <c r="M529" i="1" s="1"/>
  <c r="F529" i="1"/>
  <c r="M528" i="1"/>
  <c r="L528" i="1"/>
  <c r="F528" i="1"/>
  <c r="L527" i="1"/>
  <c r="M527" i="1" s="1"/>
  <c r="F527" i="1"/>
  <c r="L526" i="1"/>
  <c r="M526" i="1" s="1"/>
  <c r="F526" i="1"/>
  <c r="M525" i="1"/>
  <c r="L525" i="1"/>
  <c r="F525" i="1"/>
  <c r="L524" i="1"/>
  <c r="M524" i="1" s="1"/>
  <c r="F524" i="1"/>
  <c r="L523" i="1"/>
  <c r="M523" i="1" s="1"/>
  <c r="F523" i="1"/>
  <c r="M522" i="1"/>
  <c r="L522" i="1"/>
  <c r="F522" i="1"/>
  <c r="L521" i="1"/>
  <c r="M521" i="1" s="1"/>
  <c r="F521" i="1"/>
  <c r="M520" i="1"/>
  <c r="L520" i="1"/>
  <c r="F520" i="1"/>
  <c r="M519" i="1"/>
  <c r="L519" i="1"/>
  <c r="F519" i="1"/>
  <c r="L518" i="1"/>
  <c r="M518" i="1" s="1"/>
  <c r="F518" i="1"/>
  <c r="L517" i="1"/>
  <c r="M517" i="1" s="1"/>
  <c r="F517" i="1"/>
  <c r="M516" i="1"/>
  <c r="L516" i="1"/>
  <c r="F516" i="1"/>
  <c r="L515" i="1"/>
  <c r="M515" i="1" s="1"/>
  <c r="F515" i="1"/>
  <c r="M514" i="1"/>
  <c r="L514" i="1"/>
  <c r="F514" i="1"/>
  <c r="M513" i="1"/>
  <c r="L513" i="1"/>
  <c r="F513" i="1"/>
  <c r="L512" i="1"/>
  <c r="M512" i="1" s="1"/>
  <c r="F512" i="1"/>
  <c r="M511" i="1"/>
  <c r="L511" i="1"/>
  <c r="F511" i="1"/>
  <c r="L510" i="1"/>
  <c r="M510" i="1" s="1"/>
  <c r="F510" i="1"/>
  <c r="L509" i="1"/>
  <c r="M509" i="1" s="1"/>
  <c r="F509" i="1"/>
  <c r="M508" i="1"/>
  <c r="L508" i="1"/>
  <c r="F508" i="1"/>
  <c r="L507" i="1"/>
  <c r="M507" i="1" s="1"/>
  <c r="F507" i="1"/>
  <c r="L506" i="1"/>
  <c r="M506" i="1" s="1"/>
  <c r="F506" i="1"/>
  <c r="M505" i="1"/>
  <c r="L505" i="1"/>
  <c r="F505" i="1"/>
  <c r="L504" i="1"/>
  <c r="M504" i="1" s="1"/>
  <c r="F504" i="1"/>
  <c r="L503" i="1"/>
  <c r="M503" i="1" s="1"/>
  <c r="F503" i="1"/>
  <c r="M502" i="1"/>
  <c r="L502" i="1"/>
  <c r="F502" i="1"/>
  <c r="L501" i="1"/>
  <c r="M501" i="1" s="1"/>
  <c r="F501" i="1"/>
  <c r="M500" i="1"/>
  <c r="L500" i="1"/>
  <c r="F500" i="1"/>
  <c r="M499" i="1"/>
  <c r="L499" i="1"/>
  <c r="F499" i="1"/>
  <c r="L498" i="1"/>
  <c r="M498" i="1" s="1"/>
  <c r="F498" i="1"/>
  <c r="L497" i="1"/>
  <c r="M497" i="1" s="1"/>
  <c r="F497" i="1"/>
  <c r="M496" i="1"/>
  <c r="L496" i="1"/>
  <c r="F496" i="1"/>
  <c r="L495" i="1"/>
  <c r="M495" i="1" s="1"/>
  <c r="F495" i="1"/>
  <c r="M494" i="1"/>
  <c r="L494" i="1"/>
  <c r="F494" i="1"/>
  <c r="M493" i="1"/>
  <c r="L493" i="1"/>
  <c r="F493" i="1"/>
  <c r="L492" i="1"/>
  <c r="M492" i="1" s="1"/>
  <c r="F492" i="1"/>
  <c r="M491" i="1"/>
  <c r="L491" i="1"/>
  <c r="F491" i="1"/>
  <c r="L490" i="1"/>
  <c r="M490" i="1" s="1"/>
  <c r="F490" i="1"/>
  <c r="L489" i="1"/>
  <c r="M489" i="1" s="1"/>
  <c r="F489" i="1"/>
  <c r="M488" i="1"/>
  <c r="L488" i="1"/>
  <c r="F488" i="1"/>
  <c r="L487" i="1"/>
  <c r="M487" i="1" s="1"/>
  <c r="F487" i="1"/>
  <c r="L486" i="1"/>
  <c r="M486" i="1" s="1"/>
  <c r="F486" i="1"/>
  <c r="M485" i="1"/>
  <c r="L485" i="1"/>
  <c r="F485" i="1"/>
  <c r="L484" i="1"/>
  <c r="M484" i="1" s="1"/>
  <c r="F484" i="1"/>
  <c r="L483" i="1"/>
  <c r="M483" i="1" s="1"/>
  <c r="F483" i="1"/>
  <c r="M482" i="1"/>
  <c r="L482" i="1"/>
  <c r="F482" i="1"/>
  <c r="L481" i="1"/>
  <c r="M481" i="1" s="1"/>
  <c r="F481" i="1"/>
  <c r="M480" i="1"/>
  <c r="L480" i="1"/>
  <c r="F480" i="1"/>
  <c r="M479" i="1"/>
  <c r="L479" i="1"/>
  <c r="F479" i="1"/>
  <c r="L478" i="1"/>
  <c r="M478" i="1" s="1"/>
  <c r="F478" i="1"/>
  <c r="L477" i="1"/>
  <c r="M477" i="1" s="1"/>
  <c r="F477" i="1"/>
  <c r="L476" i="1"/>
  <c r="M476" i="1" s="1"/>
  <c r="F476" i="1"/>
  <c r="L475" i="1"/>
  <c r="M475" i="1" s="1"/>
  <c r="F475" i="1"/>
  <c r="M474" i="1"/>
  <c r="L474" i="1"/>
  <c r="F474" i="1"/>
  <c r="M473" i="1"/>
  <c r="L473" i="1"/>
  <c r="F473" i="1"/>
  <c r="L472" i="1"/>
  <c r="M472" i="1" s="1"/>
  <c r="F472" i="1"/>
  <c r="M471" i="1"/>
  <c r="L471" i="1"/>
  <c r="F471" i="1"/>
  <c r="L470" i="1"/>
  <c r="M470" i="1" s="1"/>
  <c r="F470" i="1"/>
  <c r="L469" i="1"/>
  <c r="M469" i="1" s="1"/>
  <c r="F469" i="1"/>
  <c r="M468" i="1"/>
  <c r="L468" i="1"/>
  <c r="F468" i="1"/>
  <c r="L467" i="1"/>
  <c r="M467" i="1" s="1"/>
  <c r="F467" i="1"/>
  <c r="L466" i="1"/>
  <c r="M466" i="1" s="1"/>
  <c r="F466" i="1"/>
  <c r="M465" i="1"/>
  <c r="L465" i="1"/>
  <c r="F465" i="1"/>
  <c r="L464" i="1"/>
  <c r="M464" i="1" s="1"/>
  <c r="F464" i="1"/>
  <c r="L463" i="1"/>
  <c r="M463" i="1" s="1"/>
  <c r="F463" i="1"/>
  <c r="M462" i="1"/>
  <c r="L462" i="1"/>
  <c r="F462" i="1"/>
  <c r="L461" i="1"/>
  <c r="M461" i="1" s="1"/>
  <c r="F461" i="1"/>
  <c r="M460" i="1"/>
  <c r="L460" i="1"/>
  <c r="F460" i="1"/>
  <c r="M459" i="1"/>
  <c r="L459" i="1"/>
  <c r="F459" i="1"/>
  <c r="L458" i="1"/>
  <c r="M458" i="1" s="1"/>
  <c r="F458" i="1"/>
  <c r="L457" i="1"/>
  <c r="M457" i="1" s="1"/>
  <c r="F457" i="1"/>
  <c r="L456" i="1"/>
  <c r="M456" i="1" s="1"/>
  <c r="F456" i="1"/>
  <c r="L455" i="1"/>
  <c r="M455" i="1" s="1"/>
  <c r="F455" i="1"/>
  <c r="M454" i="1"/>
  <c r="L454" i="1"/>
  <c r="F454" i="1"/>
  <c r="M453" i="1"/>
  <c r="L453" i="1"/>
  <c r="F453" i="1"/>
  <c r="L452" i="1"/>
  <c r="M452" i="1" s="1"/>
  <c r="F452" i="1"/>
  <c r="M451" i="1"/>
  <c r="L451" i="1"/>
  <c r="F451" i="1"/>
  <c r="L450" i="1"/>
  <c r="M450" i="1" s="1"/>
  <c r="F450" i="1"/>
  <c r="L449" i="1"/>
  <c r="M449" i="1" s="1"/>
  <c r="F449" i="1"/>
  <c r="M448" i="1"/>
  <c r="L448" i="1"/>
  <c r="F448" i="1"/>
  <c r="L447" i="1"/>
  <c r="M447" i="1" s="1"/>
  <c r="F447" i="1"/>
  <c r="L446" i="1"/>
  <c r="M446" i="1" s="1"/>
  <c r="F446" i="1"/>
  <c r="M445" i="1"/>
  <c r="L445" i="1"/>
  <c r="F445" i="1"/>
  <c r="L444" i="1"/>
  <c r="M444" i="1" s="1"/>
  <c r="F444" i="1"/>
  <c r="L443" i="1"/>
  <c r="M443" i="1" s="1"/>
  <c r="F443" i="1"/>
  <c r="M442" i="1"/>
  <c r="L442" i="1"/>
  <c r="F442" i="1"/>
  <c r="L441" i="1"/>
  <c r="M441" i="1" s="1"/>
  <c r="F441" i="1"/>
  <c r="M440" i="1"/>
  <c r="L440" i="1"/>
  <c r="F440" i="1"/>
  <c r="M439" i="1"/>
  <c r="L439" i="1"/>
  <c r="F439" i="1"/>
  <c r="L438" i="1"/>
  <c r="M438" i="1" s="1"/>
  <c r="F438" i="1"/>
  <c r="L437" i="1"/>
  <c r="M437" i="1" s="1"/>
  <c r="F437" i="1"/>
  <c r="L436" i="1"/>
  <c r="M436" i="1" s="1"/>
  <c r="F436" i="1"/>
  <c r="L435" i="1"/>
  <c r="M435" i="1" s="1"/>
  <c r="F435" i="1"/>
  <c r="M434" i="1"/>
  <c r="L434" i="1"/>
  <c r="F434" i="1"/>
  <c r="M433" i="1"/>
  <c r="L433" i="1"/>
  <c r="F433" i="1"/>
  <c r="L432" i="1"/>
  <c r="M432" i="1" s="1"/>
  <c r="F432" i="1"/>
  <c r="M431" i="1"/>
  <c r="L431" i="1"/>
  <c r="F431" i="1"/>
  <c r="L430" i="1"/>
  <c r="M430" i="1" s="1"/>
  <c r="F430" i="1"/>
  <c r="L429" i="1"/>
  <c r="M429" i="1" s="1"/>
  <c r="F429" i="1"/>
  <c r="M428" i="1"/>
  <c r="L428" i="1"/>
  <c r="F428" i="1"/>
  <c r="L427" i="1"/>
  <c r="M427" i="1" s="1"/>
  <c r="F427" i="1"/>
  <c r="L426" i="1"/>
  <c r="M426" i="1" s="1"/>
  <c r="F426" i="1"/>
  <c r="M425" i="1"/>
  <c r="L425" i="1"/>
  <c r="F425" i="1"/>
  <c r="L424" i="1"/>
  <c r="M424" i="1" s="1"/>
  <c r="F424" i="1"/>
  <c r="L423" i="1"/>
  <c r="M423" i="1" s="1"/>
  <c r="F423" i="1"/>
  <c r="M422" i="1"/>
  <c r="L422" i="1"/>
  <c r="F422" i="1"/>
  <c r="L421" i="1"/>
  <c r="M421" i="1" s="1"/>
  <c r="F421" i="1"/>
  <c r="M420" i="1"/>
  <c r="L420" i="1"/>
  <c r="F420" i="1"/>
  <c r="M419" i="1"/>
  <c r="L419" i="1"/>
  <c r="F419" i="1"/>
  <c r="L418" i="1"/>
  <c r="M418" i="1" s="1"/>
  <c r="F418" i="1"/>
  <c r="L417" i="1"/>
  <c r="M417" i="1" s="1"/>
  <c r="F417" i="1"/>
  <c r="L416" i="1"/>
  <c r="M416" i="1" s="1"/>
  <c r="F416" i="1"/>
  <c r="L415" i="1"/>
  <c r="M415" i="1" s="1"/>
  <c r="F415" i="1"/>
  <c r="M414" i="1"/>
  <c r="L414" i="1"/>
  <c r="F414" i="1"/>
  <c r="M413" i="1"/>
  <c r="L413" i="1"/>
  <c r="F413" i="1"/>
  <c r="L412" i="1"/>
  <c r="M412" i="1" s="1"/>
  <c r="F412" i="1"/>
  <c r="M411" i="1"/>
  <c r="L411" i="1"/>
  <c r="F411" i="1"/>
  <c r="L410" i="1"/>
  <c r="M410" i="1" s="1"/>
  <c r="F410" i="1"/>
  <c r="M409" i="1"/>
  <c r="L409" i="1"/>
  <c r="F409" i="1"/>
  <c r="M408" i="1"/>
  <c r="L408" i="1"/>
  <c r="F408" i="1"/>
  <c r="L407" i="1"/>
  <c r="M407" i="1" s="1"/>
  <c r="F407" i="1"/>
  <c r="L406" i="1"/>
  <c r="M406" i="1" s="1"/>
  <c r="F406" i="1"/>
  <c r="M405" i="1"/>
  <c r="L405" i="1"/>
  <c r="F405" i="1"/>
  <c r="L404" i="1"/>
  <c r="M404" i="1" s="1"/>
  <c r="F404" i="1"/>
  <c r="L403" i="1"/>
  <c r="M403" i="1" s="1"/>
  <c r="F403" i="1"/>
  <c r="M402" i="1"/>
  <c r="L402" i="1"/>
  <c r="F402" i="1"/>
  <c r="L401" i="1"/>
  <c r="M401" i="1" s="1"/>
  <c r="F401" i="1"/>
  <c r="M400" i="1"/>
  <c r="L400" i="1"/>
  <c r="F400" i="1"/>
  <c r="M399" i="1"/>
  <c r="L399" i="1"/>
  <c r="F399" i="1"/>
  <c r="L398" i="1"/>
  <c r="M398" i="1" s="1"/>
  <c r="F398" i="1"/>
  <c r="L397" i="1"/>
  <c r="M397" i="1" s="1"/>
  <c r="F397" i="1"/>
  <c r="L396" i="1"/>
  <c r="M396" i="1" s="1"/>
  <c r="F396" i="1"/>
  <c r="L395" i="1"/>
  <c r="M395" i="1" s="1"/>
  <c r="F395" i="1"/>
  <c r="M394" i="1"/>
  <c r="L394" i="1"/>
  <c r="F394" i="1"/>
  <c r="M393" i="1"/>
  <c r="L393" i="1"/>
  <c r="F393" i="1"/>
  <c r="L392" i="1"/>
  <c r="M392" i="1" s="1"/>
  <c r="F392" i="1"/>
  <c r="M391" i="1"/>
  <c r="L391" i="1"/>
  <c r="F391" i="1"/>
  <c r="L390" i="1"/>
  <c r="M390" i="1" s="1"/>
  <c r="F390" i="1"/>
  <c r="L389" i="1"/>
  <c r="M389" i="1" s="1"/>
  <c r="F389" i="1"/>
  <c r="M388" i="1"/>
  <c r="L388" i="1"/>
  <c r="F388" i="1"/>
  <c r="L387" i="1"/>
  <c r="M387" i="1" s="1"/>
  <c r="F387" i="1"/>
  <c r="L386" i="1"/>
  <c r="M386" i="1" s="1"/>
  <c r="F386" i="1"/>
  <c r="M385" i="1"/>
  <c r="L385" i="1"/>
  <c r="F385" i="1"/>
  <c r="L384" i="1"/>
  <c r="M384" i="1" s="1"/>
  <c r="F384" i="1"/>
  <c r="L383" i="1"/>
  <c r="M383" i="1" s="1"/>
  <c r="F383" i="1"/>
  <c r="M382" i="1"/>
  <c r="L382" i="1"/>
  <c r="F382" i="1"/>
  <c r="L381" i="1"/>
  <c r="M381" i="1" s="1"/>
  <c r="F381" i="1"/>
  <c r="M380" i="1"/>
  <c r="L380" i="1"/>
  <c r="F380" i="1"/>
  <c r="M379" i="1"/>
  <c r="L379" i="1"/>
  <c r="F379" i="1"/>
  <c r="L378" i="1"/>
  <c r="M378" i="1" s="1"/>
  <c r="F378" i="1"/>
  <c r="L377" i="1"/>
  <c r="M377" i="1" s="1"/>
  <c r="F377" i="1"/>
  <c r="L376" i="1"/>
  <c r="M376" i="1" s="1"/>
  <c r="F376" i="1"/>
  <c r="L375" i="1"/>
  <c r="M375" i="1" s="1"/>
  <c r="F375" i="1"/>
  <c r="M374" i="1"/>
  <c r="L374" i="1"/>
  <c r="F374" i="1"/>
  <c r="M373" i="1"/>
  <c r="L373" i="1"/>
  <c r="F373" i="1"/>
  <c r="L372" i="1"/>
  <c r="M372" i="1" s="1"/>
  <c r="F372" i="1"/>
  <c r="M371" i="1"/>
  <c r="L371" i="1"/>
  <c r="F371" i="1"/>
  <c r="L370" i="1"/>
  <c r="M370" i="1" s="1"/>
  <c r="F370" i="1"/>
  <c r="L369" i="1"/>
  <c r="M369" i="1" s="1"/>
  <c r="F369" i="1"/>
  <c r="M368" i="1"/>
  <c r="L368" i="1"/>
  <c r="F368" i="1"/>
  <c r="L367" i="1"/>
  <c r="M367" i="1" s="1"/>
  <c r="F367" i="1"/>
  <c r="L366" i="1"/>
  <c r="M366" i="1" s="1"/>
  <c r="F366" i="1"/>
  <c r="M365" i="1"/>
  <c r="L365" i="1"/>
  <c r="F365" i="1"/>
  <c r="L364" i="1"/>
  <c r="M364" i="1" s="1"/>
  <c r="F364" i="1"/>
  <c r="L363" i="1"/>
  <c r="M363" i="1" s="1"/>
  <c r="F363" i="1"/>
  <c r="M362" i="1"/>
  <c r="L362" i="1"/>
  <c r="F362" i="1"/>
  <c r="L361" i="1"/>
  <c r="M361" i="1" s="1"/>
  <c r="F361" i="1"/>
  <c r="M360" i="1"/>
  <c r="L360" i="1"/>
  <c r="F360" i="1"/>
  <c r="M359" i="1"/>
  <c r="L359" i="1"/>
  <c r="F359" i="1"/>
  <c r="L358" i="1"/>
  <c r="M358" i="1" s="1"/>
  <c r="F358" i="1"/>
  <c r="L357" i="1"/>
  <c r="M357" i="1" s="1"/>
  <c r="F357" i="1"/>
  <c r="L356" i="1"/>
  <c r="M356" i="1" s="1"/>
  <c r="F356" i="1"/>
  <c r="L355" i="1"/>
  <c r="M355" i="1" s="1"/>
  <c r="F355" i="1"/>
  <c r="M354" i="1"/>
  <c r="L354" i="1"/>
  <c r="F354" i="1"/>
  <c r="M353" i="1"/>
  <c r="L353" i="1"/>
  <c r="F353" i="1"/>
  <c r="L352" i="1"/>
  <c r="M352" i="1" s="1"/>
  <c r="F352" i="1"/>
  <c r="M351" i="1"/>
  <c r="L351" i="1"/>
  <c r="F351" i="1"/>
  <c r="L350" i="1"/>
  <c r="M350" i="1" s="1"/>
  <c r="F350" i="1"/>
  <c r="M349" i="1"/>
  <c r="L349" i="1"/>
  <c r="F349" i="1"/>
  <c r="M348" i="1"/>
  <c r="L348" i="1"/>
  <c r="F348" i="1"/>
  <c r="L347" i="1"/>
  <c r="M347" i="1" s="1"/>
  <c r="F347" i="1"/>
  <c r="L346" i="1"/>
  <c r="M346" i="1" s="1"/>
  <c r="F346" i="1"/>
  <c r="M345" i="1"/>
  <c r="L345" i="1"/>
  <c r="F345" i="1"/>
  <c r="L344" i="1"/>
  <c r="M344" i="1" s="1"/>
  <c r="F344" i="1"/>
  <c r="L343" i="1"/>
  <c r="M343" i="1" s="1"/>
  <c r="F343" i="1"/>
  <c r="M342" i="1"/>
  <c r="L342" i="1"/>
  <c r="F342" i="1"/>
  <c r="L341" i="1"/>
  <c r="M341" i="1" s="1"/>
  <c r="F341" i="1"/>
  <c r="M340" i="1"/>
  <c r="L340" i="1"/>
  <c r="F340" i="1"/>
  <c r="M339" i="1"/>
  <c r="L339" i="1"/>
  <c r="F339" i="1"/>
  <c r="L338" i="1"/>
  <c r="M338" i="1" s="1"/>
  <c r="F338" i="1"/>
  <c r="L337" i="1"/>
  <c r="M337" i="1" s="1"/>
  <c r="F337" i="1"/>
  <c r="L336" i="1"/>
  <c r="M336" i="1" s="1"/>
  <c r="F336" i="1"/>
  <c r="L335" i="1"/>
  <c r="M335" i="1" s="1"/>
  <c r="F335" i="1"/>
  <c r="M334" i="1"/>
  <c r="L334" i="1"/>
  <c r="F334" i="1"/>
  <c r="M333" i="1"/>
  <c r="L333" i="1"/>
  <c r="F333" i="1"/>
  <c r="L332" i="1"/>
  <c r="M332" i="1" s="1"/>
  <c r="F332" i="1"/>
  <c r="M331" i="1"/>
  <c r="L331" i="1"/>
  <c r="F331" i="1"/>
  <c r="L330" i="1"/>
  <c r="M330" i="1" s="1"/>
  <c r="F330" i="1"/>
  <c r="L329" i="1"/>
  <c r="M329" i="1" s="1"/>
  <c r="F329" i="1"/>
  <c r="M328" i="1"/>
  <c r="L328" i="1"/>
  <c r="F328" i="1"/>
  <c r="L327" i="1"/>
  <c r="M327" i="1" s="1"/>
  <c r="F327" i="1"/>
  <c r="L326" i="1"/>
  <c r="M326" i="1" s="1"/>
  <c r="F326" i="1"/>
  <c r="M325" i="1"/>
  <c r="L325" i="1"/>
  <c r="F325" i="1"/>
  <c r="L324" i="1"/>
  <c r="M324" i="1" s="1"/>
  <c r="F324" i="1"/>
  <c r="L323" i="1"/>
  <c r="M323" i="1" s="1"/>
  <c r="F323" i="1"/>
  <c r="M322" i="1"/>
  <c r="L322" i="1"/>
  <c r="F322" i="1"/>
  <c r="L321" i="1"/>
  <c r="M321" i="1" s="1"/>
  <c r="F321" i="1"/>
  <c r="M320" i="1"/>
  <c r="L320" i="1"/>
  <c r="F320" i="1"/>
  <c r="M319" i="1"/>
  <c r="L319" i="1"/>
  <c r="F319" i="1"/>
  <c r="L318" i="1"/>
  <c r="M318" i="1" s="1"/>
  <c r="F318" i="1"/>
  <c r="L317" i="1"/>
  <c r="M317" i="1" s="1"/>
  <c r="F317" i="1"/>
  <c r="L316" i="1"/>
  <c r="M316" i="1" s="1"/>
  <c r="F316" i="1"/>
  <c r="L315" i="1"/>
  <c r="M315" i="1" s="1"/>
  <c r="F315" i="1"/>
  <c r="M314" i="1"/>
  <c r="L314" i="1"/>
  <c r="F314" i="1"/>
  <c r="M313" i="1"/>
  <c r="L313" i="1"/>
  <c r="F313" i="1"/>
  <c r="L312" i="1"/>
  <c r="M312" i="1" s="1"/>
  <c r="F312" i="1"/>
  <c r="M311" i="1"/>
  <c r="L311" i="1"/>
  <c r="F311" i="1"/>
  <c r="L310" i="1"/>
  <c r="M310" i="1" s="1"/>
  <c r="F310" i="1"/>
  <c r="M309" i="1"/>
  <c r="L309" i="1"/>
  <c r="F309" i="1"/>
  <c r="M308" i="1"/>
  <c r="L308" i="1"/>
  <c r="F308" i="1"/>
  <c r="L307" i="1"/>
  <c r="M307" i="1" s="1"/>
  <c r="F307" i="1"/>
  <c r="L306" i="1"/>
  <c r="M306" i="1" s="1"/>
  <c r="F306" i="1"/>
  <c r="M305" i="1"/>
  <c r="L305" i="1"/>
  <c r="F305" i="1"/>
  <c r="L304" i="1"/>
  <c r="M304" i="1" s="1"/>
  <c r="F304" i="1"/>
  <c r="L303" i="1"/>
  <c r="M303" i="1" s="1"/>
  <c r="F303" i="1"/>
  <c r="M302" i="1"/>
  <c r="L302" i="1"/>
  <c r="F302" i="1"/>
  <c r="L301" i="1"/>
  <c r="M301" i="1" s="1"/>
  <c r="F301" i="1"/>
  <c r="M300" i="1"/>
  <c r="L300" i="1"/>
  <c r="F300" i="1"/>
  <c r="M299" i="1"/>
  <c r="L299" i="1"/>
  <c r="F299" i="1"/>
  <c r="L298" i="1"/>
  <c r="M298" i="1" s="1"/>
  <c r="F298" i="1"/>
  <c r="L297" i="1"/>
  <c r="M297" i="1" s="1"/>
  <c r="F297" i="1"/>
  <c r="L296" i="1"/>
  <c r="M296" i="1" s="1"/>
  <c r="F296" i="1"/>
  <c r="L295" i="1"/>
  <c r="M295" i="1" s="1"/>
  <c r="F295" i="1"/>
  <c r="M294" i="1"/>
  <c r="L294" i="1"/>
  <c r="F294" i="1"/>
  <c r="M293" i="1"/>
  <c r="L293" i="1"/>
  <c r="F293" i="1"/>
  <c r="L292" i="1"/>
  <c r="M292" i="1" s="1"/>
  <c r="F292" i="1"/>
  <c r="M291" i="1"/>
  <c r="L291" i="1"/>
  <c r="F291" i="1"/>
  <c r="L290" i="1"/>
  <c r="M290" i="1" s="1"/>
  <c r="F290" i="1"/>
  <c r="L289" i="1"/>
  <c r="M289" i="1" s="1"/>
  <c r="F289" i="1"/>
  <c r="M288" i="1"/>
  <c r="L288" i="1"/>
  <c r="F288" i="1"/>
  <c r="L287" i="1"/>
  <c r="M287" i="1" s="1"/>
  <c r="F287" i="1"/>
  <c r="L286" i="1"/>
  <c r="M286" i="1" s="1"/>
  <c r="F286" i="1"/>
  <c r="M285" i="1"/>
  <c r="L285" i="1"/>
  <c r="F285" i="1"/>
  <c r="L284" i="1"/>
  <c r="M284" i="1" s="1"/>
  <c r="F284" i="1"/>
  <c r="L283" i="1"/>
  <c r="M283" i="1" s="1"/>
  <c r="F283" i="1"/>
  <c r="M282" i="1"/>
  <c r="L282" i="1"/>
  <c r="F282" i="1"/>
  <c r="L281" i="1"/>
  <c r="M281" i="1" s="1"/>
  <c r="F281" i="1"/>
  <c r="M280" i="1"/>
  <c r="L280" i="1"/>
  <c r="F280" i="1"/>
  <c r="M279" i="1"/>
  <c r="L279" i="1"/>
  <c r="F279" i="1"/>
  <c r="L278" i="1"/>
  <c r="M278" i="1" s="1"/>
  <c r="F278" i="1"/>
  <c r="L277" i="1"/>
  <c r="M277" i="1" s="1"/>
  <c r="F277" i="1"/>
  <c r="L276" i="1"/>
  <c r="M276" i="1" s="1"/>
  <c r="F276" i="1"/>
  <c r="L275" i="1"/>
  <c r="M275" i="1" s="1"/>
  <c r="F275" i="1"/>
  <c r="M274" i="1"/>
  <c r="L274" i="1"/>
  <c r="F274" i="1"/>
  <c r="M273" i="1"/>
  <c r="L273" i="1"/>
  <c r="F273" i="1"/>
  <c r="L272" i="1"/>
  <c r="M272" i="1" s="1"/>
  <c r="F272" i="1"/>
  <c r="M271" i="1"/>
  <c r="L271" i="1"/>
  <c r="F271" i="1"/>
  <c r="L270" i="1"/>
  <c r="M270" i="1" s="1"/>
  <c r="F270" i="1"/>
  <c r="L269" i="1"/>
  <c r="M269" i="1" s="1"/>
  <c r="F269" i="1"/>
  <c r="M268" i="1"/>
  <c r="L268" i="1"/>
  <c r="F268" i="1"/>
  <c r="L267" i="1"/>
  <c r="M267" i="1" s="1"/>
  <c r="F267" i="1"/>
  <c r="L266" i="1"/>
  <c r="M266" i="1" s="1"/>
  <c r="F266" i="1"/>
  <c r="M265" i="1"/>
  <c r="L265" i="1"/>
  <c r="F265" i="1"/>
  <c r="L264" i="1"/>
  <c r="M264" i="1" s="1"/>
  <c r="F264" i="1"/>
  <c r="L263" i="1"/>
  <c r="M263" i="1" s="1"/>
  <c r="F263" i="1"/>
  <c r="M262" i="1"/>
  <c r="L262" i="1"/>
  <c r="F262" i="1"/>
  <c r="L261" i="1"/>
  <c r="M261" i="1" s="1"/>
  <c r="F261" i="1"/>
  <c r="M260" i="1"/>
  <c r="L260" i="1"/>
  <c r="F260" i="1"/>
  <c r="M259" i="1"/>
  <c r="L259" i="1"/>
  <c r="F259" i="1"/>
  <c r="L258" i="1"/>
  <c r="M258" i="1" s="1"/>
  <c r="F258" i="1"/>
  <c r="L257" i="1"/>
  <c r="M257" i="1" s="1"/>
  <c r="F257" i="1"/>
  <c r="L256" i="1"/>
  <c r="M256" i="1" s="1"/>
  <c r="F256" i="1"/>
  <c r="L255" i="1"/>
  <c r="M255" i="1" s="1"/>
  <c r="F255" i="1"/>
  <c r="M254" i="1"/>
  <c r="L254" i="1"/>
  <c r="F254" i="1"/>
  <c r="M253" i="1"/>
  <c r="L253" i="1"/>
  <c r="F253" i="1"/>
  <c r="L252" i="1"/>
  <c r="M252" i="1" s="1"/>
  <c r="F252" i="1"/>
  <c r="M251" i="1"/>
  <c r="L251" i="1"/>
  <c r="F251" i="1"/>
  <c r="L250" i="1"/>
  <c r="M250" i="1" s="1"/>
  <c r="F250" i="1"/>
  <c r="L249" i="1"/>
  <c r="M249" i="1" s="1"/>
  <c r="F249" i="1"/>
  <c r="M248" i="1"/>
  <c r="L248" i="1"/>
  <c r="F248" i="1"/>
  <c r="L247" i="1"/>
  <c r="M247" i="1" s="1"/>
  <c r="F247" i="1"/>
  <c r="L246" i="1"/>
  <c r="M246" i="1" s="1"/>
  <c r="F246" i="1"/>
  <c r="M245" i="1"/>
  <c r="L245" i="1"/>
  <c r="F245" i="1"/>
  <c r="L244" i="1"/>
  <c r="M244" i="1" s="1"/>
  <c r="F244" i="1"/>
  <c r="L243" i="1"/>
  <c r="M243" i="1" s="1"/>
  <c r="F243" i="1"/>
  <c r="M242" i="1"/>
  <c r="L242" i="1"/>
  <c r="F242" i="1"/>
  <c r="L241" i="1"/>
  <c r="M241" i="1" s="1"/>
  <c r="F241" i="1"/>
  <c r="M240" i="1"/>
  <c r="L240" i="1"/>
  <c r="F240" i="1"/>
  <c r="M239" i="1"/>
  <c r="L239" i="1"/>
  <c r="F239" i="1"/>
  <c r="L238" i="1"/>
  <c r="M238" i="1" s="1"/>
  <c r="F238" i="1"/>
  <c r="L237" i="1"/>
  <c r="M237" i="1" s="1"/>
  <c r="F237" i="1"/>
  <c r="L236" i="1"/>
  <c r="M236" i="1" s="1"/>
  <c r="F236" i="1"/>
  <c r="L235" i="1"/>
  <c r="M235" i="1" s="1"/>
  <c r="F235" i="1"/>
  <c r="M234" i="1"/>
  <c r="L234" i="1"/>
  <c r="F234" i="1"/>
  <c r="M233" i="1"/>
  <c r="L233" i="1"/>
  <c r="F233" i="1"/>
  <c r="L232" i="1"/>
  <c r="M232" i="1" s="1"/>
  <c r="F232" i="1"/>
  <c r="M231" i="1"/>
  <c r="L231" i="1"/>
  <c r="F231" i="1"/>
  <c r="L230" i="1"/>
  <c r="M230" i="1" s="1"/>
  <c r="F230" i="1"/>
  <c r="L229" i="1"/>
  <c r="M229" i="1" s="1"/>
  <c r="F229" i="1"/>
  <c r="M228" i="1"/>
  <c r="L228" i="1"/>
  <c r="F228" i="1"/>
  <c r="L227" i="1"/>
  <c r="M227" i="1" s="1"/>
  <c r="F227" i="1"/>
  <c r="L226" i="1"/>
  <c r="M226" i="1" s="1"/>
  <c r="F226" i="1"/>
  <c r="M225" i="1"/>
  <c r="L225" i="1"/>
  <c r="F225" i="1"/>
  <c r="L224" i="1"/>
  <c r="M224" i="1" s="1"/>
  <c r="F224" i="1"/>
  <c r="L223" i="1"/>
  <c r="M223" i="1" s="1"/>
  <c r="F223" i="1"/>
  <c r="M222" i="1"/>
  <c r="L222" i="1"/>
  <c r="F222" i="1"/>
  <c r="L221" i="1"/>
  <c r="M221" i="1" s="1"/>
  <c r="F221" i="1"/>
  <c r="M220" i="1"/>
  <c r="L220" i="1"/>
  <c r="F220" i="1"/>
  <c r="M219" i="1"/>
  <c r="L219" i="1"/>
  <c r="F219" i="1"/>
  <c r="L218" i="1"/>
  <c r="M218" i="1" s="1"/>
  <c r="F218" i="1"/>
  <c r="L217" i="1"/>
  <c r="M217" i="1" s="1"/>
  <c r="F217" i="1"/>
  <c r="L216" i="1"/>
  <c r="M216" i="1" s="1"/>
  <c r="F216" i="1"/>
  <c r="L215" i="1"/>
  <c r="M215" i="1" s="1"/>
  <c r="F215" i="1"/>
  <c r="M214" i="1"/>
  <c r="L214" i="1"/>
  <c r="F214" i="1"/>
  <c r="M213" i="1"/>
  <c r="L213" i="1"/>
  <c r="F213" i="1"/>
  <c r="L212" i="1"/>
  <c r="M212" i="1" s="1"/>
  <c r="F212" i="1"/>
  <c r="M211" i="1"/>
  <c r="L211" i="1"/>
  <c r="F211" i="1"/>
  <c r="L210" i="1"/>
  <c r="M210" i="1" s="1"/>
  <c r="F210" i="1"/>
  <c r="M209" i="1"/>
  <c r="L209" i="1"/>
  <c r="F209" i="1"/>
  <c r="M208" i="1"/>
  <c r="L208" i="1"/>
  <c r="F208" i="1"/>
  <c r="L207" i="1"/>
  <c r="M207" i="1" s="1"/>
  <c r="F207" i="1"/>
  <c r="L206" i="1"/>
  <c r="M206" i="1" s="1"/>
  <c r="F206" i="1"/>
  <c r="M205" i="1"/>
  <c r="L205" i="1"/>
  <c r="F205" i="1"/>
  <c r="L204" i="1"/>
  <c r="M204" i="1" s="1"/>
  <c r="F204" i="1"/>
  <c r="L203" i="1"/>
  <c r="M203" i="1" s="1"/>
  <c r="F203" i="1"/>
  <c r="M202" i="1"/>
  <c r="L202" i="1"/>
  <c r="F202" i="1"/>
  <c r="L201" i="1"/>
  <c r="M201" i="1" s="1"/>
  <c r="F201" i="1"/>
  <c r="M200" i="1"/>
  <c r="L200" i="1"/>
  <c r="F200" i="1"/>
  <c r="M199" i="1"/>
  <c r="L199" i="1"/>
  <c r="F199" i="1"/>
  <c r="L198" i="1"/>
  <c r="M198" i="1" s="1"/>
  <c r="F198" i="1"/>
  <c r="L197" i="1"/>
  <c r="M197" i="1" s="1"/>
  <c r="F197" i="1"/>
  <c r="L196" i="1"/>
  <c r="M196" i="1" s="1"/>
  <c r="F196" i="1"/>
  <c r="L195" i="1"/>
  <c r="M195" i="1" s="1"/>
  <c r="F195" i="1"/>
  <c r="M194" i="1"/>
  <c r="L194" i="1"/>
  <c r="F194" i="1"/>
  <c r="M193" i="1"/>
  <c r="L193" i="1"/>
  <c r="F193" i="1"/>
  <c r="L192" i="1"/>
  <c r="M192" i="1" s="1"/>
  <c r="F192" i="1"/>
  <c r="M191" i="1"/>
  <c r="L191" i="1"/>
  <c r="F191" i="1"/>
  <c r="L190" i="1"/>
  <c r="M190" i="1" s="1"/>
  <c r="F190" i="1"/>
  <c r="M189" i="1"/>
  <c r="L189" i="1"/>
  <c r="F189" i="1"/>
  <c r="M188" i="1"/>
  <c r="L188" i="1"/>
  <c r="F188" i="1"/>
  <c r="L187" i="1"/>
  <c r="M187" i="1" s="1"/>
  <c r="F187" i="1"/>
  <c r="L186" i="1"/>
  <c r="M186" i="1" s="1"/>
  <c r="F186" i="1"/>
  <c r="M185" i="1"/>
  <c r="L185" i="1"/>
  <c r="F185" i="1"/>
  <c r="L184" i="1"/>
  <c r="M184" i="1" s="1"/>
  <c r="F184" i="1"/>
  <c r="L183" i="1"/>
  <c r="M183" i="1" s="1"/>
  <c r="F183" i="1"/>
  <c r="M182" i="1"/>
  <c r="L182" i="1"/>
  <c r="F182" i="1"/>
  <c r="L181" i="1"/>
  <c r="M181" i="1" s="1"/>
  <c r="F181" i="1"/>
  <c r="M180" i="1"/>
  <c r="L180" i="1"/>
  <c r="F180" i="1"/>
  <c r="M179" i="1"/>
  <c r="L179" i="1"/>
  <c r="F179" i="1"/>
  <c r="L178" i="1"/>
  <c r="M178" i="1" s="1"/>
  <c r="F178" i="1"/>
  <c r="L177" i="1"/>
  <c r="M177" i="1" s="1"/>
  <c r="F177" i="1"/>
  <c r="L176" i="1"/>
  <c r="M176" i="1" s="1"/>
  <c r="F176" i="1"/>
  <c r="L175" i="1"/>
  <c r="M175" i="1" s="1"/>
  <c r="F175" i="1"/>
  <c r="M174" i="1"/>
  <c r="L174" i="1"/>
  <c r="F174" i="1"/>
  <c r="M173" i="1"/>
  <c r="L173" i="1"/>
  <c r="F173" i="1"/>
  <c r="L172" i="1"/>
  <c r="M172" i="1" s="1"/>
  <c r="F172" i="1"/>
  <c r="M171" i="1"/>
  <c r="L171" i="1"/>
  <c r="F171" i="1"/>
  <c r="L170" i="1"/>
  <c r="M170" i="1" s="1"/>
  <c r="F170" i="1"/>
  <c r="L169" i="1"/>
  <c r="M169" i="1" s="1"/>
  <c r="F169" i="1"/>
  <c r="M168" i="1"/>
  <c r="L168" i="1"/>
  <c r="F168" i="1"/>
  <c r="L167" i="1"/>
  <c r="M167" i="1" s="1"/>
  <c r="F167" i="1"/>
  <c r="L166" i="1"/>
  <c r="M166" i="1" s="1"/>
  <c r="F166" i="1"/>
  <c r="M165" i="1"/>
  <c r="L165" i="1"/>
  <c r="F165" i="1"/>
  <c r="L164" i="1"/>
  <c r="M164" i="1" s="1"/>
  <c r="F164" i="1"/>
  <c r="L163" i="1"/>
  <c r="M163" i="1" s="1"/>
  <c r="F163" i="1"/>
  <c r="M162" i="1"/>
  <c r="L162" i="1"/>
  <c r="F162" i="1"/>
  <c r="L161" i="1"/>
  <c r="M161" i="1" s="1"/>
  <c r="F161" i="1"/>
  <c r="M160" i="1"/>
  <c r="L160" i="1"/>
  <c r="F160" i="1"/>
  <c r="M159" i="1"/>
  <c r="L159" i="1"/>
  <c r="F159" i="1"/>
  <c r="L158" i="1"/>
  <c r="M158" i="1" s="1"/>
  <c r="F158" i="1"/>
  <c r="L157" i="1"/>
  <c r="M157" i="1" s="1"/>
  <c r="F157" i="1"/>
  <c r="L156" i="1"/>
  <c r="M156" i="1" s="1"/>
  <c r="F156" i="1"/>
  <c r="L155" i="1"/>
  <c r="M155" i="1" s="1"/>
  <c r="F155" i="1"/>
  <c r="M154" i="1"/>
  <c r="L154" i="1"/>
  <c r="F154" i="1"/>
  <c r="M153" i="1"/>
  <c r="L153" i="1"/>
  <c r="F153" i="1"/>
  <c r="L152" i="1"/>
  <c r="M152" i="1" s="1"/>
  <c r="F152" i="1"/>
  <c r="M151" i="1"/>
  <c r="L151" i="1"/>
  <c r="F151" i="1"/>
  <c r="L150" i="1"/>
  <c r="M150" i="1" s="1"/>
  <c r="F150" i="1"/>
  <c r="M149" i="1"/>
  <c r="L149" i="1"/>
  <c r="F149" i="1"/>
  <c r="M148" i="1"/>
  <c r="L148" i="1"/>
  <c r="F148" i="1"/>
  <c r="L147" i="1"/>
  <c r="M147" i="1" s="1"/>
  <c r="F147" i="1"/>
  <c r="L146" i="1"/>
  <c r="M146" i="1" s="1"/>
  <c r="F146" i="1"/>
  <c r="M145" i="1"/>
  <c r="L145" i="1"/>
  <c r="F145" i="1"/>
  <c r="L144" i="1"/>
  <c r="M144" i="1" s="1"/>
  <c r="F144" i="1"/>
  <c r="L143" i="1"/>
  <c r="M143" i="1" s="1"/>
  <c r="F143" i="1"/>
  <c r="M142" i="1"/>
  <c r="L142" i="1"/>
  <c r="F142" i="1"/>
  <c r="L141" i="1"/>
  <c r="M141" i="1" s="1"/>
  <c r="F141" i="1"/>
  <c r="M140" i="1"/>
  <c r="L140" i="1"/>
  <c r="F140" i="1"/>
  <c r="M139" i="1"/>
  <c r="L139" i="1"/>
  <c r="F139" i="1"/>
  <c r="L138" i="1"/>
  <c r="M138" i="1" s="1"/>
  <c r="F138" i="1"/>
  <c r="L137" i="1"/>
  <c r="M137" i="1" s="1"/>
  <c r="F137" i="1"/>
  <c r="L136" i="1"/>
  <c r="M136" i="1" s="1"/>
  <c r="F136" i="1"/>
  <c r="L135" i="1"/>
  <c r="M135" i="1" s="1"/>
  <c r="F135" i="1"/>
  <c r="M134" i="1"/>
  <c r="L134" i="1"/>
  <c r="F134" i="1"/>
  <c r="M133" i="1"/>
  <c r="L133" i="1"/>
  <c r="F133" i="1"/>
  <c r="L132" i="1"/>
  <c r="M132" i="1" s="1"/>
  <c r="F132" i="1"/>
  <c r="M131" i="1"/>
  <c r="L131" i="1"/>
  <c r="F131" i="1"/>
  <c r="L130" i="1"/>
  <c r="M130" i="1" s="1"/>
  <c r="F130" i="1"/>
  <c r="L129" i="1"/>
  <c r="M129" i="1" s="1"/>
  <c r="F129" i="1"/>
  <c r="M128" i="1"/>
  <c r="L128" i="1"/>
  <c r="F128" i="1"/>
  <c r="L127" i="1"/>
  <c r="M127" i="1" s="1"/>
  <c r="F127" i="1"/>
  <c r="L126" i="1"/>
  <c r="M126" i="1" s="1"/>
  <c r="F126" i="1"/>
  <c r="M125" i="1"/>
  <c r="L125" i="1"/>
  <c r="F125" i="1"/>
  <c r="L124" i="1"/>
  <c r="M124" i="1" s="1"/>
  <c r="F124" i="1"/>
  <c r="L123" i="1"/>
  <c r="M123" i="1" s="1"/>
  <c r="F123" i="1"/>
  <c r="M122" i="1"/>
  <c r="L122" i="1"/>
  <c r="F122" i="1"/>
  <c r="L121" i="1"/>
  <c r="M121" i="1" s="1"/>
  <c r="F121" i="1"/>
  <c r="M120" i="1"/>
  <c r="L120" i="1"/>
  <c r="F120" i="1"/>
  <c r="M119" i="1"/>
  <c r="L119" i="1"/>
  <c r="F119" i="1"/>
  <c r="L118" i="1"/>
  <c r="M118" i="1" s="1"/>
  <c r="F118" i="1"/>
  <c r="L117" i="1"/>
  <c r="M117" i="1" s="1"/>
  <c r="F117" i="1"/>
  <c r="L116" i="1"/>
  <c r="M116" i="1" s="1"/>
  <c r="F116" i="1"/>
  <c r="L115" i="1"/>
  <c r="M115" i="1" s="1"/>
  <c r="F115" i="1"/>
  <c r="M114" i="1"/>
  <c r="L114" i="1"/>
  <c r="F114" i="1"/>
  <c r="M113" i="1"/>
  <c r="L113" i="1"/>
  <c r="F113" i="1"/>
  <c r="L112" i="1"/>
  <c r="M112" i="1" s="1"/>
  <c r="F112" i="1"/>
  <c r="M111" i="1"/>
  <c r="L111" i="1"/>
  <c r="F111" i="1"/>
  <c r="L110" i="1"/>
  <c r="M110" i="1" s="1"/>
  <c r="F110" i="1"/>
  <c r="M109" i="1"/>
  <c r="L109" i="1"/>
  <c r="F109" i="1"/>
  <c r="M108" i="1"/>
  <c r="L108" i="1"/>
  <c r="F108" i="1"/>
  <c r="L107" i="1"/>
  <c r="M107" i="1" s="1"/>
  <c r="F107" i="1"/>
  <c r="L106" i="1"/>
  <c r="M106" i="1" s="1"/>
  <c r="F106" i="1"/>
  <c r="M105" i="1"/>
  <c r="L105" i="1"/>
  <c r="F105" i="1"/>
  <c r="L104" i="1"/>
  <c r="M104" i="1" s="1"/>
  <c r="F104" i="1"/>
  <c r="L103" i="1"/>
  <c r="M103" i="1" s="1"/>
  <c r="F103" i="1"/>
  <c r="M102" i="1"/>
  <c r="L102" i="1"/>
  <c r="F102" i="1"/>
  <c r="L101" i="1"/>
  <c r="M101" i="1" s="1"/>
  <c r="F101" i="1"/>
  <c r="M100" i="1"/>
  <c r="L100" i="1"/>
  <c r="F100" i="1"/>
  <c r="M99" i="1"/>
  <c r="L99" i="1"/>
  <c r="F99" i="1"/>
  <c r="L98" i="1"/>
  <c r="M98" i="1" s="1"/>
  <c r="F98" i="1"/>
  <c r="L97" i="1"/>
  <c r="M97" i="1" s="1"/>
  <c r="F97" i="1"/>
  <c r="L96" i="1"/>
  <c r="M96" i="1" s="1"/>
  <c r="F96" i="1"/>
  <c r="L95" i="1"/>
  <c r="M95" i="1" s="1"/>
  <c r="F95" i="1"/>
  <c r="M94" i="1"/>
  <c r="L94" i="1"/>
  <c r="F94" i="1"/>
  <c r="M93" i="1"/>
  <c r="L93" i="1"/>
  <c r="F93" i="1"/>
  <c r="L92" i="1"/>
  <c r="M92" i="1" s="1"/>
  <c r="F92" i="1"/>
  <c r="M91" i="1"/>
  <c r="L91" i="1"/>
  <c r="F91" i="1"/>
  <c r="L90" i="1"/>
  <c r="M90" i="1" s="1"/>
  <c r="F90" i="1"/>
  <c r="L89" i="1"/>
  <c r="M89" i="1" s="1"/>
  <c r="F89" i="1"/>
  <c r="M88" i="1"/>
  <c r="L88" i="1"/>
  <c r="F88" i="1"/>
  <c r="L87" i="1"/>
  <c r="M87" i="1" s="1"/>
  <c r="F87" i="1"/>
  <c r="L86" i="1"/>
  <c r="M86" i="1" s="1"/>
  <c r="F86" i="1"/>
  <c r="M85" i="1"/>
  <c r="L85" i="1"/>
  <c r="F85" i="1"/>
  <c r="L84" i="1"/>
  <c r="M84" i="1" s="1"/>
  <c r="F84" i="1"/>
  <c r="L83" i="1"/>
  <c r="M83" i="1" s="1"/>
  <c r="F83" i="1"/>
  <c r="M82" i="1"/>
  <c r="L82" i="1"/>
  <c r="F82" i="1"/>
  <c r="L81" i="1"/>
  <c r="M81" i="1" s="1"/>
  <c r="F81" i="1"/>
  <c r="M80" i="1"/>
  <c r="L80" i="1"/>
  <c r="F80" i="1"/>
  <c r="M79" i="1"/>
  <c r="L79" i="1"/>
  <c r="F79" i="1"/>
  <c r="L78" i="1"/>
  <c r="M78" i="1" s="1"/>
  <c r="F78" i="1"/>
  <c r="L77" i="1"/>
  <c r="M77" i="1" s="1"/>
  <c r="F77" i="1"/>
  <c r="L76" i="1"/>
  <c r="M76" i="1" s="1"/>
  <c r="F76" i="1"/>
  <c r="L75" i="1"/>
  <c r="M75" i="1" s="1"/>
  <c r="F75" i="1"/>
  <c r="M74" i="1"/>
  <c r="L74" i="1"/>
  <c r="F74" i="1"/>
  <c r="M73" i="1"/>
  <c r="L73" i="1"/>
  <c r="F73" i="1"/>
  <c r="L72" i="1"/>
  <c r="M72" i="1" s="1"/>
  <c r="F72" i="1"/>
  <c r="M71" i="1"/>
  <c r="L71" i="1"/>
  <c r="F71" i="1"/>
  <c r="L70" i="1"/>
  <c r="M70" i="1" s="1"/>
  <c r="F70" i="1"/>
  <c r="L69" i="1"/>
  <c r="M69" i="1" s="1"/>
  <c r="F69" i="1"/>
  <c r="M68" i="1"/>
  <c r="L68" i="1"/>
  <c r="F68" i="1"/>
  <c r="L67" i="1"/>
  <c r="M67" i="1" s="1"/>
  <c r="F67" i="1"/>
  <c r="L66" i="1"/>
  <c r="M66" i="1" s="1"/>
  <c r="F66" i="1"/>
  <c r="M65" i="1"/>
  <c r="L65" i="1"/>
  <c r="F65" i="1"/>
  <c r="L64" i="1"/>
  <c r="M64" i="1" s="1"/>
  <c r="F64" i="1"/>
  <c r="L63" i="1"/>
  <c r="M63" i="1" s="1"/>
  <c r="F63" i="1"/>
  <c r="M62" i="1"/>
  <c r="L62" i="1"/>
  <c r="F62" i="1"/>
  <c r="L61" i="1"/>
  <c r="M61" i="1" s="1"/>
  <c r="F61" i="1"/>
  <c r="M60" i="1"/>
  <c r="L60" i="1"/>
  <c r="F60" i="1"/>
  <c r="M59" i="1"/>
  <c r="L59" i="1"/>
  <c r="F59" i="1"/>
  <c r="L58" i="1"/>
  <c r="M58" i="1" s="1"/>
  <c r="F58" i="1"/>
  <c r="L57" i="1"/>
  <c r="M57" i="1" s="1"/>
  <c r="F57" i="1"/>
  <c r="L56" i="1"/>
  <c r="M56" i="1" s="1"/>
  <c r="F56" i="1"/>
  <c r="L55" i="1"/>
  <c r="M55" i="1" s="1"/>
  <c r="F55" i="1"/>
  <c r="M54" i="1"/>
  <c r="L54" i="1"/>
  <c r="F54" i="1"/>
  <c r="M53" i="1"/>
  <c r="L53" i="1"/>
  <c r="F53" i="1"/>
  <c r="L52" i="1"/>
  <c r="M52" i="1" s="1"/>
  <c r="F52" i="1"/>
  <c r="M51" i="1"/>
  <c r="L51" i="1"/>
  <c r="F51" i="1"/>
  <c r="L50" i="1"/>
  <c r="M50" i="1" s="1"/>
  <c r="F50" i="1"/>
  <c r="M49" i="1"/>
  <c r="L49" i="1"/>
  <c r="F49" i="1"/>
  <c r="M48" i="1"/>
  <c r="L48" i="1"/>
  <c r="F48" i="1"/>
  <c r="L47" i="1"/>
  <c r="M47" i="1" s="1"/>
  <c r="F47" i="1"/>
  <c r="L46" i="1"/>
  <c r="M46" i="1" s="1"/>
  <c r="F46" i="1"/>
  <c r="M45" i="1"/>
  <c r="L45" i="1"/>
  <c r="F45" i="1"/>
  <c r="L44" i="1"/>
  <c r="M44" i="1" s="1"/>
  <c r="F44" i="1"/>
  <c r="L43" i="1"/>
  <c r="M43" i="1" s="1"/>
  <c r="F43" i="1"/>
  <c r="M42" i="1"/>
  <c r="L42" i="1"/>
  <c r="F42" i="1"/>
  <c r="L41" i="1"/>
  <c r="M41" i="1" s="1"/>
  <c r="F41" i="1"/>
  <c r="M40" i="1"/>
  <c r="L40" i="1"/>
  <c r="F40" i="1"/>
  <c r="M39" i="1"/>
  <c r="L39" i="1"/>
  <c r="F39" i="1"/>
  <c r="L38" i="1"/>
  <c r="M38" i="1" s="1"/>
  <c r="F38" i="1"/>
  <c r="L37" i="1"/>
  <c r="M37" i="1" s="1"/>
  <c r="F37" i="1"/>
  <c r="L36" i="1"/>
  <c r="M36" i="1" s="1"/>
  <c r="F36" i="1"/>
  <c r="L35" i="1"/>
  <c r="M35" i="1" s="1"/>
  <c r="F35" i="1"/>
  <c r="M34" i="1"/>
  <c r="L34" i="1"/>
  <c r="F34" i="1"/>
  <c r="M33" i="1"/>
  <c r="L33" i="1"/>
  <c r="F33" i="1"/>
  <c r="L32" i="1"/>
  <c r="M32" i="1" s="1"/>
  <c r="F32" i="1"/>
  <c r="M31" i="1"/>
  <c r="L31" i="1"/>
  <c r="F31" i="1"/>
  <c r="L30" i="1"/>
  <c r="M30" i="1" s="1"/>
  <c r="F30" i="1"/>
  <c r="L29" i="1"/>
  <c r="M29" i="1" s="1"/>
  <c r="F29" i="1"/>
  <c r="M28" i="1"/>
  <c r="L28" i="1"/>
  <c r="F28" i="1"/>
  <c r="L27" i="1"/>
  <c r="M27" i="1" s="1"/>
  <c r="F27" i="1"/>
  <c r="L26" i="1"/>
  <c r="M26" i="1" s="1"/>
  <c r="F26" i="1"/>
  <c r="M25" i="1"/>
  <c r="L25" i="1"/>
  <c r="F25" i="1"/>
  <c r="L24" i="1"/>
  <c r="M24" i="1" s="1"/>
  <c r="F24" i="1"/>
  <c r="L23" i="1"/>
  <c r="M23" i="1" s="1"/>
  <c r="F23" i="1"/>
  <c r="M22" i="1"/>
  <c r="L22" i="1"/>
  <c r="F22" i="1"/>
  <c r="L21" i="1"/>
  <c r="M21" i="1" s="1"/>
  <c r="F21" i="1"/>
  <c r="M20" i="1"/>
  <c r="L20" i="1"/>
  <c r="F20" i="1"/>
  <c r="M19" i="1"/>
  <c r="L19" i="1"/>
  <c r="F19" i="1"/>
  <c r="L18" i="1"/>
  <c r="M18" i="1" s="1"/>
  <c r="F18" i="1"/>
  <c r="L17" i="1"/>
  <c r="M17" i="1" s="1"/>
  <c r="F17" i="1"/>
  <c r="L16" i="1"/>
  <c r="M16" i="1" s="1"/>
  <c r="F16" i="1"/>
  <c r="L15" i="1"/>
  <c r="M15" i="1" s="1"/>
  <c r="F15" i="1"/>
  <c r="M14" i="1"/>
  <c r="L14" i="1"/>
  <c r="F14" i="1"/>
  <c r="M13" i="1"/>
  <c r="L13" i="1"/>
  <c r="F13" i="1"/>
  <c r="L12" i="1"/>
  <c r="M12" i="1" s="1"/>
  <c r="F12" i="1"/>
  <c r="M11" i="1"/>
  <c r="L11" i="1"/>
  <c r="F11" i="1"/>
  <c r="L10" i="1"/>
  <c r="M10" i="1" s="1"/>
  <c r="F10" i="1"/>
  <c r="M9" i="1"/>
  <c r="L9" i="1"/>
  <c r="F9" i="1"/>
  <c r="M8" i="1"/>
  <c r="L8" i="1"/>
  <c r="F8" i="1"/>
  <c r="L7" i="1"/>
  <c r="M7" i="1" s="1"/>
  <c r="F7" i="1"/>
  <c r="L6" i="1"/>
  <c r="M6" i="1" s="1"/>
  <c r="F6" i="1"/>
  <c r="M5" i="1"/>
  <c r="L5" i="1"/>
  <c r="F5" i="1"/>
  <c r="L4" i="1"/>
  <c r="M4" i="1" s="1"/>
  <c r="F4" i="1"/>
</calcChain>
</file>

<file path=xl/sharedStrings.xml><?xml version="1.0" encoding="utf-8"?>
<sst xmlns="http://schemas.openxmlformats.org/spreadsheetml/2006/main" count="42" uniqueCount="18">
  <si>
    <t>##var</t>
  </si>
  <si>
    <t>阵容强度和波次</t>
  </si>
  <si>
    <t>阵容强度</t>
  </si>
  <si>
    <t>时间点_30s</t>
  </si>
  <si>
    <t>选技能次数</t>
  </si>
  <si>
    <t>总次数</t>
  </si>
  <si>
    <t>消除倍率</t>
  </si>
  <si>
    <t>每块小兵增加期望值</t>
  </si>
  <si>
    <t>初始战力</t>
  </si>
  <si>
    <t>当前阵容战力</t>
  </si>
  <si>
    <t>战力产出效率</t>
  </si>
  <si>
    <t>每波怪物总战力</t>
  </si>
  <si>
    <t>平均相当于多少个上阵角色</t>
  </si>
  <si>
    <t>操作容错率</t>
  </si>
  <si>
    <t>##type</t>
  </si>
  <si>
    <t>int</t>
  </si>
  <si>
    <t>float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</si>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</sst>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3"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83"/>
  <sheetViews>
    <sheetView tabSelected="1" workbookViewId="0">
      <selection activeCell="A18" sqref="A18"/>
    </sheetView>
  </sheetViews>
  <sheetFormatPr defaultRowHeight="13.5" x14ac:dyDescent="0.15"/>
  <cols>
    <col min="2" max="2" width="19.75" customWidth="1"/>
    <col min="3" max="3" width="13.25" customWidth="1"/>
    <col min="4" max="4" width="19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  <col min="14" max="14" width="15.375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 s="1" t="s">
        <v>14</v>
      </c>
      <c r="B2" s="1" t="s">
        <v>15</v>
      </c>
      <c r="C2" s="1" t="s">
        <v>16</v>
      </c>
      <c r="D2" s="1" t="s">
        <v>16</v>
      </c>
      <c r="E2" s="1" t="s">
        <v>15</v>
      </c>
      <c r="F2" s="1" t="s">
        <v>15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</row>
    <row r="3" spans="1:14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</row>
    <row r="4" spans="1:14" x14ac:dyDescent="0.15">
      <c r="B4" s="2">
        <v>3201</v>
      </c>
      <c r="C4" s="2">
        <v>3.2</v>
      </c>
      <c r="D4" s="2">
        <v>30</v>
      </c>
      <c r="E4" s="2">
        <v>1</v>
      </c>
      <c r="F4" s="2">
        <f>SUM($E$4:$E4)</f>
        <v>1</v>
      </c>
      <c r="G4" s="2">
        <v>1.0225</v>
      </c>
      <c r="H4" s="2">
        <v>0</v>
      </c>
      <c r="I4" s="2">
        <v>480</v>
      </c>
      <c r="J4" s="2">
        <v>537.6</v>
      </c>
      <c r="K4" s="2">
        <v>76</v>
      </c>
      <c r="L4" s="2">
        <f>$K$4*30*$N$4</f>
        <v>2280</v>
      </c>
      <c r="M4" s="2">
        <f>ROUND($L$4/($J$4/3),0)</f>
        <v>13</v>
      </c>
      <c r="N4" s="2">
        <v>1</v>
      </c>
    </row>
    <row r="5" spans="1:14" x14ac:dyDescent="0.15">
      <c r="B5" s="2">
        <v>3202</v>
      </c>
      <c r="C5" s="2">
        <v>3.2</v>
      </c>
      <c r="D5" s="2">
        <v>60</v>
      </c>
      <c r="E5" s="2">
        <v>2</v>
      </c>
      <c r="F5" s="2">
        <f>SUM($E$4:$E5)</f>
        <v>3</v>
      </c>
      <c r="G5" s="2">
        <v>1.0690999999999999</v>
      </c>
      <c r="H5" s="2">
        <v>0.1</v>
      </c>
      <c r="I5" s="2">
        <v>480</v>
      </c>
      <c r="J5" s="2">
        <v>674.4</v>
      </c>
      <c r="K5" s="2">
        <v>106.9</v>
      </c>
      <c r="L5" s="2">
        <f>$K$5*30*$N$5</f>
        <v>3207</v>
      </c>
      <c r="M5" s="2">
        <f>ROUND($L$5/($J$5/3),0)</f>
        <v>14</v>
      </c>
      <c r="N5" s="2">
        <v>1</v>
      </c>
    </row>
    <row r="6" spans="1:14" x14ac:dyDescent="0.15">
      <c r="B6" s="2">
        <v>3203</v>
      </c>
      <c r="C6" s="2">
        <v>3.2</v>
      </c>
      <c r="D6" s="2">
        <v>90</v>
      </c>
      <c r="E6" s="2">
        <v>1</v>
      </c>
      <c r="F6" s="2">
        <f>SUM($E$4:$E6)</f>
        <v>4</v>
      </c>
      <c r="G6" s="2">
        <v>1.0931999999999999</v>
      </c>
      <c r="H6" s="2">
        <v>0.1</v>
      </c>
      <c r="I6" s="2">
        <v>480</v>
      </c>
      <c r="J6" s="2">
        <v>755.3</v>
      </c>
      <c r="K6" s="2">
        <v>126.5</v>
      </c>
      <c r="L6" s="2">
        <f>$K$6*30*$N$6</f>
        <v>3795</v>
      </c>
      <c r="M6" s="2">
        <f>ROUND($L$6/($J$6/3),0)</f>
        <v>15</v>
      </c>
      <c r="N6" s="2">
        <v>1</v>
      </c>
    </row>
    <row r="7" spans="1:14" x14ac:dyDescent="0.15">
      <c r="B7" s="2">
        <v>3204</v>
      </c>
      <c r="C7" s="2">
        <v>3.2</v>
      </c>
      <c r="D7" s="2">
        <v>120</v>
      </c>
      <c r="E7" s="2">
        <v>1</v>
      </c>
      <c r="F7" s="2">
        <f>SUM($E$4:$E7)</f>
        <v>5</v>
      </c>
      <c r="G7" s="2">
        <v>1.1178999999999999</v>
      </c>
      <c r="H7" s="2">
        <v>0.2</v>
      </c>
      <c r="I7" s="2">
        <v>480</v>
      </c>
      <c r="J7" s="2">
        <v>845.9</v>
      </c>
      <c r="K7" s="2">
        <v>149.5</v>
      </c>
      <c r="L7" s="2">
        <f>$K$7*30*$N$7</f>
        <v>4485</v>
      </c>
      <c r="M7" s="2">
        <f>ROUND($L$7/($J$7/3),0)</f>
        <v>16</v>
      </c>
      <c r="N7" s="2">
        <v>1</v>
      </c>
    </row>
    <row r="8" spans="1:14" x14ac:dyDescent="0.15">
      <c r="B8" s="2">
        <v>3205</v>
      </c>
      <c r="C8" s="2">
        <v>3.2</v>
      </c>
      <c r="D8" s="2">
        <v>150</v>
      </c>
      <c r="E8" s="2">
        <v>1</v>
      </c>
      <c r="F8" s="2">
        <f>SUM($E$4:$E8)</f>
        <v>6</v>
      </c>
      <c r="G8" s="2">
        <v>1.1431</v>
      </c>
      <c r="H8" s="2">
        <v>0.2</v>
      </c>
      <c r="I8" s="2">
        <v>480</v>
      </c>
      <c r="J8" s="2">
        <v>947.4</v>
      </c>
      <c r="K8" s="2">
        <v>176.6</v>
      </c>
      <c r="L8" s="2">
        <f>$K$8*30*$N$8</f>
        <v>5298</v>
      </c>
      <c r="M8" s="2">
        <f>ROUND($L$8/($J$8/3),0)</f>
        <v>17</v>
      </c>
      <c r="N8" s="2">
        <v>1</v>
      </c>
    </row>
    <row r="9" spans="1:14" x14ac:dyDescent="0.15">
      <c r="B9" s="2">
        <v>3206</v>
      </c>
      <c r="C9" s="2">
        <v>3.2</v>
      </c>
      <c r="D9" s="2">
        <v>180</v>
      </c>
      <c r="E9" s="2">
        <v>1</v>
      </c>
      <c r="F9" s="2">
        <f>SUM($E$4:$E9)</f>
        <v>7</v>
      </c>
      <c r="G9" s="2">
        <v>1.1688000000000001</v>
      </c>
      <c r="H9" s="2">
        <v>0.3</v>
      </c>
      <c r="I9" s="2">
        <v>480</v>
      </c>
      <c r="J9" s="2">
        <v>1061.0999999999999</v>
      </c>
      <c r="K9" s="2">
        <v>208.4</v>
      </c>
      <c r="L9" s="2">
        <f>$K$9*30*$N$9</f>
        <v>6252</v>
      </c>
      <c r="M9" s="2">
        <f>ROUND($L$9/($J$9/3),0)</f>
        <v>18</v>
      </c>
      <c r="N9" s="2">
        <v>1</v>
      </c>
    </row>
    <row r="10" spans="1:14" x14ac:dyDescent="0.15">
      <c r="B10" s="2">
        <v>3207</v>
      </c>
      <c r="C10" s="2">
        <v>3.2</v>
      </c>
      <c r="D10" s="2">
        <v>210</v>
      </c>
      <c r="E10" s="2">
        <v>2</v>
      </c>
      <c r="F10" s="2">
        <f>SUM($E$4:$E10)</f>
        <v>9</v>
      </c>
      <c r="G10" s="2">
        <v>1.2221</v>
      </c>
      <c r="H10" s="2">
        <v>0.3</v>
      </c>
      <c r="I10" s="2">
        <v>480</v>
      </c>
      <c r="J10" s="2">
        <v>1331.1</v>
      </c>
      <c r="K10" s="2">
        <v>289.5</v>
      </c>
      <c r="L10" s="2">
        <f>$K$10*30*$N$10</f>
        <v>8685</v>
      </c>
      <c r="M10" s="2">
        <f>ROUND($L$10/($J$10/3),0)</f>
        <v>20</v>
      </c>
      <c r="N10" s="2">
        <v>1</v>
      </c>
    </row>
    <row r="11" spans="1:14" x14ac:dyDescent="0.15">
      <c r="B11" s="2">
        <v>3208</v>
      </c>
      <c r="C11" s="2">
        <v>3.2</v>
      </c>
      <c r="D11" s="2">
        <v>240</v>
      </c>
      <c r="E11" s="2">
        <v>1</v>
      </c>
      <c r="F11" s="2">
        <f>SUM($E$4:$E11)</f>
        <v>10</v>
      </c>
      <c r="G11" s="2">
        <v>1.2496</v>
      </c>
      <c r="H11" s="2">
        <v>0.4</v>
      </c>
      <c r="I11" s="2">
        <v>480</v>
      </c>
      <c r="J11" s="2">
        <v>1490.8</v>
      </c>
      <c r="K11" s="2">
        <v>340.7</v>
      </c>
      <c r="L11" s="2">
        <f>$K$11*30*$N$11</f>
        <v>10221</v>
      </c>
      <c r="M11" s="2">
        <f>ROUND($L$11/($J$11/3),0)</f>
        <v>21</v>
      </c>
      <c r="N11" s="2">
        <v>1</v>
      </c>
    </row>
    <row r="12" spans="1:14" x14ac:dyDescent="0.15">
      <c r="B12" s="2">
        <v>3209</v>
      </c>
      <c r="C12" s="2">
        <v>3.2</v>
      </c>
      <c r="D12" s="2">
        <v>270</v>
      </c>
      <c r="E12" s="2">
        <v>1</v>
      </c>
      <c r="F12" s="2">
        <f>SUM($E$4:$E12)</f>
        <v>11</v>
      </c>
      <c r="G12" s="2">
        <v>1.2778</v>
      </c>
      <c r="H12" s="2">
        <v>0.4</v>
      </c>
      <c r="I12" s="2">
        <v>480</v>
      </c>
      <c r="J12" s="2">
        <v>1669.7</v>
      </c>
      <c r="K12" s="2">
        <v>400.8</v>
      </c>
      <c r="L12" s="2">
        <f>$K$12*30*$N$12</f>
        <v>12024</v>
      </c>
      <c r="M12" s="2">
        <f>ROUND($L$12/($J$12/3),0)</f>
        <v>22</v>
      </c>
      <c r="N12" s="2">
        <v>1</v>
      </c>
    </row>
    <row r="13" spans="1:14" x14ac:dyDescent="0.15">
      <c r="B13" s="2">
        <v>3210</v>
      </c>
      <c r="C13" s="2">
        <v>3.2</v>
      </c>
      <c r="D13" s="2">
        <v>300</v>
      </c>
      <c r="E13" s="2">
        <v>1</v>
      </c>
      <c r="F13" s="2">
        <f>SUM($E$4:$E13)</f>
        <v>12</v>
      </c>
      <c r="G13" s="2">
        <v>1.3066</v>
      </c>
      <c r="H13" s="2">
        <v>0.4</v>
      </c>
      <c r="I13" s="2">
        <v>480</v>
      </c>
      <c r="J13" s="2">
        <v>1870.1</v>
      </c>
      <c r="K13" s="2">
        <v>471.1</v>
      </c>
      <c r="L13" s="2">
        <f>$K$13*30*$N$13</f>
        <v>14133</v>
      </c>
      <c r="M13" s="2">
        <f>ROUND($L$13/($J$13/3),0)</f>
        <v>23</v>
      </c>
      <c r="N13" s="2">
        <v>1</v>
      </c>
    </row>
    <row r="14" spans="1:14" x14ac:dyDescent="0.15">
      <c r="B14" s="2">
        <v>3211</v>
      </c>
      <c r="C14" s="2">
        <v>3.2</v>
      </c>
      <c r="D14" s="2">
        <v>330</v>
      </c>
      <c r="E14" s="2">
        <v>1</v>
      </c>
      <c r="F14" s="2">
        <f>SUM($E$4:$E14)</f>
        <v>13</v>
      </c>
      <c r="G14" s="2">
        <v>1.3360000000000001</v>
      </c>
      <c r="H14" s="2">
        <v>0.5</v>
      </c>
      <c r="I14" s="2">
        <v>480</v>
      </c>
      <c r="J14" s="2">
        <v>2094.5</v>
      </c>
      <c r="K14" s="2">
        <v>553.4</v>
      </c>
      <c r="L14" s="2">
        <f>$K$14*30*$N$14</f>
        <v>16602</v>
      </c>
      <c r="M14" s="2">
        <f>ROUND($L$14/($J$14/3),0)</f>
        <v>24</v>
      </c>
      <c r="N14" s="2">
        <v>1</v>
      </c>
    </row>
    <row r="15" spans="1:14" x14ac:dyDescent="0.15">
      <c r="B15" s="2">
        <v>3212</v>
      </c>
      <c r="C15" s="2">
        <v>3.2</v>
      </c>
      <c r="D15" s="2">
        <v>360</v>
      </c>
      <c r="E15" s="2">
        <v>1</v>
      </c>
      <c r="F15" s="2">
        <f>SUM($E$4:$E15)</f>
        <v>14</v>
      </c>
      <c r="G15" s="2">
        <v>1.3661000000000001</v>
      </c>
      <c r="H15" s="2">
        <v>0.5</v>
      </c>
      <c r="I15" s="2">
        <v>480</v>
      </c>
      <c r="J15" s="2">
        <v>2345.8000000000002</v>
      </c>
      <c r="K15" s="2">
        <v>649.70000000000005</v>
      </c>
      <c r="L15" s="2">
        <f>$K$15*30*$N$15</f>
        <v>19491</v>
      </c>
      <c r="M15" s="2">
        <f>ROUND($L$15/($J$15/3),0)</f>
        <v>25</v>
      </c>
      <c r="N15" s="2">
        <v>1</v>
      </c>
    </row>
    <row r="16" spans="1:14" x14ac:dyDescent="0.15">
      <c r="B16" s="2">
        <v>3213</v>
      </c>
      <c r="C16" s="2">
        <v>3.2</v>
      </c>
      <c r="D16" s="2">
        <v>390</v>
      </c>
      <c r="E16" s="2">
        <v>1</v>
      </c>
      <c r="F16" s="2">
        <f>SUM($E$4:$E16)</f>
        <v>15</v>
      </c>
      <c r="G16" s="2">
        <v>1.3969</v>
      </c>
      <c r="H16" s="2">
        <v>0.6</v>
      </c>
      <c r="I16" s="2">
        <v>480</v>
      </c>
      <c r="J16" s="2">
        <v>2627.3</v>
      </c>
      <c r="K16" s="2">
        <v>762.2</v>
      </c>
      <c r="L16" s="2">
        <f>$K$16*30*$N$16</f>
        <v>22866</v>
      </c>
      <c r="M16" s="2">
        <f>ROUND($L$16/($J$16/3),0)</f>
        <v>26</v>
      </c>
      <c r="N16" s="2">
        <v>1</v>
      </c>
    </row>
    <row r="17" spans="2:14" x14ac:dyDescent="0.15">
      <c r="B17" s="2">
        <v>3214</v>
      </c>
      <c r="C17" s="2">
        <v>3.2</v>
      </c>
      <c r="D17" s="2">
        <v>420</v>
      </c>
      <c r="E17" s="2">
        <v>1</v>
      </c>
      <c r="F17" s="2">
        <f>SUM($E$4:$E17)</f>
        <v>16</v>
      </c>
      <c r="G17" s="2">
        <v>1.4283999999999999</v>
      </c>
      <c r="H17" s="2">
        <v>0.6</v>
      </c>
      <c r="I17" s="2">
        <v>480</v>
      </c>
      <c r="J17" s="2">
        <v>2942.6</v>
      </c>
      <c r="K17" s="2">
        <v>893.8</v>
      </c>
      <c r="L17" s="2">
        <f>$K$17*30*$N$17</f>
        <v>26814</v>
      </c>
      <c r="M17" s="2">
        <f>ROUND($L$17/($J$17/3),0)</f>
        <v>27</v>
      </c>
      <c r="N17" s="2">
        <v>1</v>
      </c>
    </row>
    <row r="18" spans="2:14" x14ac:dyDescent="0.15">
      <c r="B18" s="2">
        <v>3215</v>
      </c>
      <c r="C18" s="2">
        <v>3.2</v>
      </c>
      <c r="D18" s="2">
        <v>450</v>
      </c>
      <c r="E18" s="2">
        <v>1</v>
      </c>
      <c r="F18" s="2">
        <f>SUM($E$4:$E18)</f>
        <v>17</v>
      </c>
      <c r="G18" s="2">
        <v>1.4605999999999999</v>
      </c>
      <c r="H18" s="2">
        <v>0.6</v>
      </c>
      <c r="I18" s="2">
        <v>480</v>
      </c>
      <c r="J18" s="2">
        <v>3295.7</v>
      </c>
      <c r="K18" s="2">
        <v>1047.5</v>
      </c>
      <c r="L18" s="2">
        <f>$K$18*30*$N$18</f>
        <v>31425</v>
      </c>
      <c r="M18" s="2">
        <f>ROUND($L$18/($J$18/3),0)</f>
        <v>29</v>
      </c>
      <c r="N18" s="2">
        <v>1</v>
      </c>
    </row>
    <row r="19" spans="2:14" x14ac:dyDescent="0.15">
      <c r="B19" s="2">
        <v>3401</v>
      </c>
      <c r="C19" s="2">
        <v>3.4</v>
      </c>
      <c r="D19" s="2">
        <v>30</v>
      </c>
      <c r="E19" s="2">
        <v>1</v>
      </c>
      <c r="F19" s="2">
        <f>SUM($E$4:$E19)</f>
        <v>18</v>
      </c>
      <c r="G19" s="2">
        <v>1.0225</v>
      </c>
      <c r="H19" s="2">
        <v>0</v>
      </c>
      <c r="I19" s="2">
        <v>510</v>
      </c>
      <c r="J19" s="2">
        <v>571.20000000000005</v>
      </c>
      <c r="K19" s="2">
        <v>80.8</v>
      </c>
      <c r="L19" s="2">
        <f>$K$19*30*$N$19</f>
        <v>2424</v>
      </c>
      <c r="M19" s="2">
        <f>ROUND($L$19/($J$19/3),0)</f>
        <v>13</v>
      </c>
      <c r="N19" s="2">
        <v>1</v>
      </c>
    </row>
    <row r="20" spans="2:14" x14ac:dyDescent="0.15">
      <c r="B20" s="2">
        <v>3402</v>
      </c>
      <c r="C20" s="2">
        <v>3.4</v>
      </c>
      <c r="D20" s="2">
        <v>60</v>
      </c>
      <c r="E20" s="2">
        <v>2</v>
      </c>
      <c r="F20" s="2">
        <f>SUM($E$4:$E20)</f>
        <v>20</v>
      </c>
      <c r="G20" s="2">
        <v>1.0690999999999999</v>
      </c>
      <c r="H20" s="2">
        <v>0.1</v>
      </c>
      <c r="I20" s="2">
        <v>510</v>
      </c>
      <c r="J20" s="2">
        <v>716.5</v>
      </c>
      <c r="K20" s="2">
        <v>113.5</v>
      </c>
      <c r="L20" s="2">
        <f>$K$20*30*$N$20</f>
        <v>3405</v>
      </c>
      <c r="M20" s="2">
        <f>ROUND($L$20/($J$20/3),0)</f>
        <v>14</v>
      </c>
      <c r="N20" s="2">
        <v>1</v>
      </c>
    </row>
    <row r="21" spans="2:14" x14ac:dyDescent="0.15">
      <c r="B21" s="2">
        <v>3403</v>
      </c>
      <c r="C21" s="2">
        <v>3.4</v>
      </c>
      <c r="D21" s="2">
        <v>90</v>
      </c>
      <c r="E21" s="2">
        <v>1</v>
      </c>
      <c r="F21" s="2">
        <f>SUM($E$4:$E21)</f>
        <v>21</v>
      </c>
      <c r="G21" s="2">
        <v>1.0931999999999999</v>
      </c>
      <c r="H21" s="2">
        <v>0.1</v>
      </c>
      <c r="I21" s="2">
        <v>510</v>
      </c>
      <c r="J21" s="2">
        <v>802.5</v>
      </c>
      <c r="K21" s="2">
        <v>134.4</v>
      </c>
      <c r="L21" s="2">
        <f>$K$21*30*$N$21</f>
        <v>4032</v>
      </c>
      <c r="M21" s="2">
        <f>ROUND($L$21/($J$21/3),0)</f>
        <v>15</v>
      </c>
      <c r="N21" s="2">
        <v>1</v>
      </c>
    </row>
    <row r="22" spans="2:14" x14ac:dyDescent="0.15">
      <c r="B22" s="2">
        <v>3404</v>
      </c>
      <c r="C22" s="2">
        <v>3.4</v>
      </c>
      <c r="D22" s="2">
        <v>120</v>
      </c>
      <c r="E22" s="2">
        <v>1</v>
      </c>
      <c r="F22" s="2">
        <f>SUM($E$4:$E22)</f>
        <v>22</v>
      </c>
      <c r="G22" s="2">
        <v>1.1178999999999999</v>
      </c>
      <c r="H22" s="2">
        <v>0.2</v>
      </c>
      <c r="I22" s="2">
        <v>510</v>
      </c>
      <c r="J22" s="2">
        <v>898.8</v>
      </c>
      <c r="K22" s="2">
        <v>158.9</v>
      </c>
      <c r="L22" s="2">
        <f>$K$22*30*$N$22</f>
        <v>4767</v>
      </c>
      <c r="M22" s="2">
        <f>ROUND($L$22/($J$22/3),0)</f>
        <v>16</v>
      </c>
      <c r="N22" s="2">
        <v>1</v>
      </c>
    </row>
    <row r="23" spans="2:14" x14ac:dyDescent="0.15">
      <c r="B23" s="2">
        <v>3405</v>
      </c>
      <c r="C23" s="2">
        <v>3.4</v>
      </c>
      <c r="D23" s="2">
        <v>150</v>
      </c>
      <c r="E23" s="2">
        <v>1</v>
      </c>
      <c r="F23" s="2">
        <f>SUM($E$4:$E23)</f>
        <v>23</v>
      </c>
      <c r="G23" s="2">
        <v>1.1431</v>
      </c>
      <c r="H23" s="2">
        <v>0.2</v>
      </c>
      <c r="I23" s="2">
        <v>510</v>
      </c>
      <c r="J23" s="2">
        <v>1006.6</v>
      </c>
      <c r="K23" s="2">
        <v>187.6</v>
      </c>
      <c r="L23" s="2">
        <f>$K$23*30*$N$23</f>
        <v>5628</v>
      </c>
      <c r="M23" s="2">
        <f>ROUND($L$23/($J$23/3),0)</f>
        <v>17</v>
      </c>
      <c r="N23" s="2">
        <v>1</v>
      </c>
    </row>
    <row r="24" spans="2:14" x14ac:dyDescent="0.15">
      <c r="B24" s="2">
        <v>3406</v>
      </c>
      <c r="C24" s="2">
        <v>3.4</v>
      </c>
      <c r="D24" s="2">
        <v>180</v>
      </c>
      <c r="E24" s="2">
        <v>1</v>
      </c>
      <c r="F24" s="2">
        <f>SUM($E$4:$E24)</f>
        <v>24</v>
      </c>
      <c r="G24" s="2">
        <v>1.1688000000000001</v>
      </c>
      <c r="H24" s="2">
        <v>0.3</v>
      </c>
      <c r="I24" s="2">
        <v>510</v>
      </c>
      <c r="J24" s="2">
        <v>1127.4000000000001</v>
      </c>
      <c r="K24" s="2">
        <v>221.4</v>
      </c>
      <c r="L24" s="2">
        <f>$K$24*30*$N$24</f>
        <v>6642</v>
      </c>
      <c r="M24" s="2">
        <f>ROUND($L$24/($J$24/3),0)</f>
        <v>18</v>
      </c>
      <c r="N24" s="2">
        <v>1</v>
      </c>
    </row>
    <row r="25" spans="2:14" x14ac:dyDescent="0.15">
      <c r="B25" s="2">
        <v>3407</v>
      </c>
      <c r="C25" s="2">
        <v>3.4</v>
      </c>
      <c r="D25" s="2">
        <v>210</v>
      </c>
      <c r="E25" s="2">
        <v>2</v>
      </c>
      <c r="F25" s="2">
        <f>SUM($E$4:$E25)</f>
        <v>26</v>
      </c>
      <c r="G25" s="2">
        <v>1.2221</v>
      </c>
      <c r="H25" s="2">
        <v>0.3</v>
      </c>
      <c r="I25" s="2">
        <v>510</v>
      </c>
      <c r="J25" s="2">
        <v>1414.3</v>
      </c>
      <c r="K25" s="2">
        <v>307.60000000000002</v>
      </c>
      <c r="L25" s="2">
        <f>$K$25*30*$N$25</f>
        <v>9228</v>
      </c>
      <c r="M25" s="2">
        <f>ROUND($L$25/($J$25/3),0)</f>
        <v>20</v>
      </c>
      <c r="N25" s="2">
        <v>1</v>
      </c>
    </row>
    <row r="26" spans="2:14" x14ac:dyDescent="0.15">
      <c r="B26" s="2">
        <v>3408</v>
      </c>
      <c r="C26" s="2">
        <v>3.4</v>
      </c>
      <c r="D26" s="2">
        <v>240</v>
      </c>
      <c r="E26" s="2">
        <v>1</v>
      </c>
      <c r="F26" s="2">
        <f>SUM($E$4:$E26)</f>
        <v>27</v>
      </c>
      <c r="G26" s="2">
        <v>1.2496</v>
      </c>
      <c r="H26" s="2">
        <v>0.4</v>
      </c>
      <c r="I26" s="2">
        <v>510</v>
      </c>
      <c r="J26" s="2">
        <v>1584</v>
      </c>
      <c r="K26" s="2">
        <v>362</v>
      </c>
      <c r="L26" s="2">
        <f>$K$26*30*$N$26</f>
        <v>10860</v>
      </c>
      <c r="M26" s="2">
        <f>ROUND($L$26/($J$26/3),0)</f>
        <v>21</v>
      </c>
      <c r="N26" s="2">
        <v>1</v>
      </c>
    </row>
    <row r="27" spans="2:14" x14ac:dyDescent="0.15">
      <c r="B27" s="2">
        <v>3409</v>
      </c>
      <c r="C27" s="2">
        <v>3.4</v>
      </c>
      <c r="D27" s="2">
        <v>270</v>
      </c>
      <c r="E27" s="2">
        <v>1</v>
      </c>
      <c r="F27" s="2">
        <f>SUM($E$4:$E27)</f>
        <v>28</v>
      </c>
      <c r="G27" s="2">
        <v>1.2778</v>
      </c>
      <c r="H27" s="2">
        <v>0.4</v>
      </c>
      <c r="I27" s="2">
        <v>510</v>
      </c>
      <c r="J27" s="2">
        <v>1774.1</v>
      </c>
      <c r="K27" s="2">
        <v>425.9</v>
      </c>
      <c r="L27" s="2">
        <f>$K$27*30*$N$27</f>
        <v>12777</v>
      </c>
      <c r="M27" s="2">
        <f>ROUND($L$27/($J$27/3),0)</f>
        <v>22</v>
      </c>
      <c r="N27" s="2">
        <v>1</v>
      </c>
    </row>
    <row r="28" spans="2:14" x14ac:dyDescent="0.15">
      <c r="B28" s="2">
        <v>3410</v>
      </c>
      <c r="C28" s="2">
        <v>3.4</v>
      </c>
      <c r="D28" s="2">
        <v>300</v>
      </c>
      <c r="E28" s="2">
        <v>1</v>
      </c>
      <c r="F28" s="2">
        <f>SUM($E$4:$E28)</f>
        <v>29</v>
      </c>
      <c r="G28" s="2">
        <v>1.3066</v>
      </c>
      <c r="H28" s="2">
        <v>0.4</v>
      </c>
      <c r="I28" s="2">
        <v>510</v>
      </c>
      <c r="J28" s="2">
        <v>1986.9</v>
      </c>
      <c r="K28" s="2">
        <v>500.6</v>
      </c>
      <c r="L28" s="2">
        <f>$K$28*30*$N$28</f>
        <v>15018</v>
      </c>
      <c r="M28" s="2">
        <f>ROUND($L$28/($J$28/3),0)</f>
        <v>23</v>
      </c>
      <c r="N28" s="2">
        <v>1</v>
      </c>
    </row>
    <row r="29" spans="2:14" x14ac:dyDescent="0.15">
      <c r="B29" s="2">
        <v>3411</v>
      </c>
      <c r="C29" s="2">
        <v>3.4</v>
      </c>
      <c r="D29" s="2">
        <v>330</v>
      </c>
      <c r="E29" s="2">
        <v>1</v>
      </c>
      <c r="F29" s="2">
        <f>SUM($E$4:$E29)</f>
        <v>30</v>
      </c>
      <c r="G29" s="2">
        <v>1.3360000000000001</v>
      </c>
      <c r="H29" s="2">
        <v>0.5</v>
      </c>
      <c r="I29" s="2">
        <v>510</v>
      </c>
      <c r="J29" s="2">
        <v>2225.4</v>
      </c>
      <c r="K29" s="2">
        <v>588</v>
      </c>
      <c r="L29" s="2">
        <f>$K$29*30*$N$29</f>
        <v>17640</v>
      </c>
      <c r="M29" s="2">
        <f>ROUND($L$29/($J$29/3),0)</f>
        <v>24</v>
      </c>
      <c r="N29" s="2">
        <v>1</v>
      </c>
    </row>
    <row r="30" spans="2:14" x14ac:dyDescent="0.15">
      <c r="B30" s="2">
        <v>3412</v>
      </c>
      <c r="C30" s="2">
        <v>3.4</v>
      </c>
      <c r="D30" s="2">
        <v>360</v>
      </c>
      <c r="E30" s="2">
        <v>1</v>
      </c>
      <c r="F30" s="2">
        <f>SUM($E$4:$E30)</f>
        <v>31</v>
      </c>
      <c r="G30" s="2">
        <v>1.3661000000000001</v>
      </c>
      <c r="H30" s="2">
        <v>0.5</v>
      </c>
      <c r="I30" s="2">
        <v>510</v>
      </c>
      <c r="J30" s="2">
        <v>2492.4</v>
      </c>
      <c r="K30" s="2">
        <v>690.3</v>
      </c>
      <c r="L30" s="2">
        <f>$K$30*30*$N$30</f>
        <v>20709</v>
      </c>
      <c r="M30" s="2">
        <f>ROUND($L$30/($J$30/3),0)</f>
        <v>25</v>
      </c>
      <c r="N30" s="2">
        <v>1</v>
      </c>
    </row>
    <row r="31" spans="2:14" x14ac:dyDescent="0.15">
      <c r="B31" s="2">
        <v>3413</v>
      </c>
      <c r="C31" s="2">
        <v>3.4</v>
      </c>
      <c r="D31" s="2">
        <v>390</v>
      </c>
      <c r="E31" s="2">
        <v>1</v>
      </c>
      <c r="F31" s="2">
        <f>SUM($E$4:$E31)</f>
        <v>32</v>
      </c>
      <c r="G31" s="2">
        <v>1.3969</v>
      </c>
      <c r="H31" s="2">
        <v>0.6</v>
      </c>
      <c r="I31" s="2">
        <v>510</v>
      </c>
      <c r="J31" s="2">
        <v>2791.5</v>
      </c>
      <c r="K31" s="2">
        <v>809.9</v>
      </c>
      <c r="L31" s="2">
        <f>$K$31*30*$N$31</f>
        <v>24297</v>
      </c>
      <c r="M31" s="2">
        <f>ROUND($L$31/($J$31/3),0)</f>
        <v>26</v>
      </c>
      <c r="N31" s="2">
        <v>1</v>
      </c>
    </row>
    <row r="32" spans="2:14" x14ac:dyDescent="0.15">
      <c r="B32" s="2">
        <v>3414</v>
      </c>
      <c r="C32" s="2">
        <v>3.4</v>
      </c>
      <c r="D32" s="2">
        <v>420</v>
      </c>
      <c r="E32" s="2">
        <v>1</v>
      </c>
      <c r="F32" s="2">
        <f>SUM($E$4:$E32)</f>
        <v>33</v>
      </c>
      <c r="G32" s="2">
        <v>1.4283999999999999</v>
      </c>
      <c r="H32" s="2">
        <v>0.6</v>
      </c>
      <c r="I32" s="2">
        <v>510</v>
      </c>
      <c r="J32" s="2">
        <v>3126.5</v>
      </c>
      <c r="K32" s="2">
        <v>949.7</v>
      </c>
      <c r="L32" s="2">
        <f>$K$32*30*$N$32</f>
        <v>28491</v>
      </c>
      <c r="M32" s="2">
        <f>ROUND($L$32/($J$32/3),0)</f>
        <v>27</v>
      </c>
      <c r="N32" s="2">
        <v>1</v>
      </c>
    </row>
    <row r="33" spans="2:14" x14ac:dyDescent="0.15">
      <c r="B33" s="2">
        <v>3415</v>
      </c>
      <c r="C33" s="2">
        <v>3.4</v>
      </c>
      <c r="D33" s="2">
        <v>450</v>
      </c>
      <c r="E33" s="2">
        <v>1</v>
      </c>
      <c r="F33" s="2">
        <f>SUM($E$4:$E33)</f>
        <v>34</v>
      </c>
      <c r="G33" s="2">
        <v>1.4605999999999999</v>
      </c>
      <c r="H33" s="2">
        <v>0.6</v>
      </c>
      <c r="I33" s="2">
        <v>510</v>
      </c>
      <c r="J33" s="2">
        <v>3501.7</v>
      </c>
      <c r="K33" s="2">
        <v>1112.9000000000001</v>
      </c>
      <c r="L33" s="2">
        <f>$K$33*30*$N$33</f>
        <v>33387</v>
      </c>
      <c r="M33" s="2">
        <f>ROUND($L$33/($J$33/3),0)</f>
        <v>29</v>
      </c>
      <c r="N33" s="2">
        <v>1</v>
      </c>
    </row>
    <row r="34" spans="2:14" x14ac:dyDescent="0.15">
      <c r="B34" s="2">
        <v>3601</v>
      </c>
      <c r="C34" s="2">
        <v>3.6</v>
      </c>
      <c r="D34" s="2">
        <v>30</v>
      </c>
      <c r="E34" s="2">
        <v>1</v>
      </c>
      <c r="F34" s="2">
        <f>SUM($E$4:$E34)</f>
        <v>35</v>
      </c>
      <c r="G34" s="2">
        <v>1.0225</v>
      </c>
      <c r="H34" s="2">
        <v>0</v>
      </c>
      <c r="I34" s="2">
        <v>540</v>
      </c>
      <c r="J34" s="2">
        <v>604.79999999999995</v>
      </c>
      <c r="K34" s="2">
        <v>85.5</v>
      </c>
      <c r="L34" s="2">
        <f>$K$34*30*$N$34</f>
        <v>2565</v>
      </c>
      <c r="M34" s="2">
        <f>ROUND($L$34/($J$34/3),0)</f>
        <v>13</v>
      </c>
      <c r="N34" s="2">
        <v>1</v>
      </c>
    </row>
    <row r="35" spans="2:14" x14ac:dyDescent="0.15">
      <c r="B35" s="2">
        <v>3602</v>
      </c>
      <c r="C35" s="2">
        <v>3.6</v>
      </c>
      <c r="D35" s="2">
        <v>60</v>
      </c>
      <c r="E35" s="2">
        <v>2</v>
      </c>
      <c r="F35" s="2">
        <f>SUM($E$4:$E35)</f>
        <v>37</v>
      </c>
      <c r="G35" s="2">
        <v>1.0690999999999999</v>
      </c>
      <c r="H35" s="2">
        <v>0.1</v>
      </c>
      <c r="I35" s="2">
        <v>540</v>
      </c>
      <c r="J35" s="2">
        <v>758.7</v>
      </c>
      <c r="K35" s="2">
        <v>120.2</v>
      </c>
      <c r="L35" s="2">
        <f>$K$35*30*$N$35</f>
        <v>3606</v>
      </c>
      <c r="M35" s="2">
        <f>ROUND($L$35/($J$35/3),0)</f>
        <v>14</v>
      </c>
      <c r="N35" s="2">
        <v>1</v>
      </c>
    </row>
    <row r="36" spans="2:14" x14ac:dyDescent="0.15">
      <c r="B36" s="2">
        <v>3603</v>
      </c>
      <c r="C36" s="2">
        <v>3.6</v>
      </c>
      <c r="D36" s="2">
        <v>90</v>
      </c>
      <c r="E36" s="2">
        <v>1</v>
      </c>
      <c r="F36" s="2">
        <f>SUM($E$4:$E36)</f>
        <v>38</v>
      </c>
      <c r="G36" s="2">
        <v>1.0931999999999999</v>
      </c>
      <c r="H36" s="2">
        <v>0.1</v>
      </c>
      <c r="I36" s="2">
        <v>540</v>
      </c>
      <c r="J36" s="2">
        <v>849.7</v>
      </c>
      <c r="K36" s="2">
        <v>142.30000000000001</v>
      </c>
      <c r="L36" s="2">
        <f>$K$36*30*$N$36</f>
        <v>4269</v>
      </c>
      <c r="M36" s="2">
        <f>ROUND($L$36/($J$36/3),0)</f>
        <v>15</v>
      </c>
      <c r="N36" s="2">
        <v>1</v>
      </c>
    </row>
    <row r="37" spans="2:14" x14ac:dyDescent="0.15">
      <c r="B37" s="2">
        <v>3604</v>
      </c>
      <c r="C37" s="2">
        <v>3.6</v>
      </c>
      <c r="D37" s="2">
        <v>120</v>
      </c>
      <c r="E37" s="2">
        <v>1</v>
      </c>
      <c r="F37" s="2">
        <f>SUM($E$4:$E37)</f>
        <v>39</v>
      </c>
      <c r="G37" s="2">
        <v>1.1178999999999999</v>
      </c>
      <c r="H37" s="2">
        <v>0.2</v>
      </c>
      <c r="I37" s="2">
        <v>540</v>
      </c>
      <c r="J37" s="2">
        <v>951.7</v>
      </c>
      <c r="K37" s="2">
        <v>168.2</v>
      </c>
      <c r="L37" s="2">
        <f>$K$37*30*$N$37</f>
        <v>5046</v>
      </c>
      <c r="M37" s="2">
        <f>ROUND($L$37/($J$37/3),0)</f>
        <v>16</v>
      </c>
      <c r="N37" s="2">
        <v>1</v>
      </c>
    </row>
    <row r="38" spans="2:14" x14ac:dyDescent="0.15">
      <c r="B38" s="2">
        <v>3605</v>
      </c>
      <c r="C38" s="2">
        <v>3.6</v>
      </c>
      <c r="D38" s="2">
        <v>150</v>
      </c>
      <c r="E38" s="2">
        <v>1</v>
      </c>
      <c r="F38" s="2">
        <f>SUM($E$4:$E38)</f>
        <v>40</v>
      </c>
      <c r="G38" s="2">
        <v>1.1431</v>
      </c>
      <c r="H38" s="2">
        <v>0.2</v>
      </c>
      <c r="I38" s="2">
        <v>540</v>
      </c>
      <c r="J38" s="2">
        <v>1065.9000000000001</v>
      </c>
      <c r="K38" s="2">
        <v>198.7</v>
      </c>
      <c r="L38" s="2">
        <f>$K$38*30*$N$38</f>
        <v>5961</v>
      </c>
      <c r="M38" s="2">
        <f>ROUND($L$38/($J$38/3),0)</f>
        <v>17</v>
      </c>
      <c r="N38" s="2">
        <v>1</v>
      </c>
    </row>
    <row r="39" spans="2:14" x14ac:dyDescent="0.15">
      <c r="B39" s="2">
        <v>3606</v>
      </c>
      <c r="C39" s="2">
        <v>3.6</v>
      </c>
      <c r="D39" s="2">
        <v>180</v>
      </c>
      <c r="E39" s="2">
        <v>1</v>
      </c>
      <c r="F39" s="2">
        <f>SUM($E$4:$E39)</f>
        <v>41</v>
      </c>
      <c r="G39" s="2">
        <v>1.1688000000000001</v>
      </c>
      <c r="H39" s="2">
        <v>0.3</v>
      </c>
      <c r="I39" s="2">
        <v>540</v>
      </c>
      <c r="J39" s="2">
        <v>1193.8</v>
      </c>
      <c r="K39" s="2">
        <v>234.5</v>
      </c>
      <c r="L39" s="2">
        <f>$K$39*30*$N$39</f>
        <v>7035</v>
      </c>
      <c r="M39" s="2">
        <f>ROUND($L$39/($J$39/3),0)</f>
        <v>18</v>
      </c>
      <c r="N39" s="2">
        <v>1</v>
      </c>
    </row>
    <row r="40" spans="2:14" x14ac:dyDescent="0.15">
      <c r="B40" s="2">
        <v>3607</v>
      </c>
      <c r="C40" s="2">
        <v>3.6</v>
      </c>
      <c r="D40" s="2">
        <v>210</v>
      </c>
      <c r="E40" s="2">
        <v>2</v>
      </c>
      <c r="F40" s="2">
        <f>SUM($E$4:$E40)</f>
        <v>43</v>
      </c>
      <c r="G40" s="2">
        <v>1.2221</v>
      </c>
      <c r="H40" s="2">
        <v>0.3</v>
      </c>
      <c r="I40" s="2">
        <v>540</v>
      </c>
      <c r="J40" s="2">
        <v>1497.5</v>
      </c>
      <c r="K40" s="2">
        <v>325.60000000000002</v>
      </c>
      <c r="L40" s="2">
        <f>$K$40*30*$N$40</f>
        <v>9768</v>
      </c>
      <c r="M40" s="2">
        <f>ROUND($L$40/($J$40/3),0)</f>
        <v>20</v>
      </c>
      <c r="N40" s="2">
        <v>1</v>
      </c>
    </row>
    <row r="41" spans="2:14" x14ac:dyDescent="0.15">
      <c r="B41" s="2">
        <v>3608</v>
      </c>
      <c r="C41" s="2">
        <v>3.6</v>
      </c>
      <c r="D41" s="2">
        <v>240</v>
      </c>
      <c r="E41" s="2">
        <v>1</v>
      </c>
      <c r="F41" s="2">
        <f>SUM($E$4:$E41)</f>
        <v>44</v>
      </c>
      <c r="G41" s="2">
        <v>1.2496</v>
      </c>
      <c r="H41" s="2">
        <v>0.4</v>
      </c>
      <c r="I41" s="2">
        <v>540</v>
      </c>
      <c r="J41" s="2">
        <v>1677.2</v>
      </c>
      <c r="K41" s="2">
        <v>383.3</v>
      </c>
      <c r="L41" s="2">
        <f>$K$41*30*$N$41</f>
        <v>11499</v>
      </c>
      <c r="M41" s="2">
        <f>ROUND($L$41/($J$41/3),0)</f>
        <v>21</v>
      </c>
      <c r="N41" s="2">
        <v>1</v>
      </c>
    </row>
    <row r="42" spans="2:14" x14ac:dyDescent="0.15">
      <c r="B42" s="2">
        <v>3609</v>
      </c>
      <c r="C42" s="2">
        <v>3.6</v>
      </c>
      <c r="D42" s="2">
        <v>270</v>
      </c>
      <c r="E42" s="2">
        <v>1</v>
      </c>
      <c r="F42" s="2">
        <f>SUM($E$4:$E42)</f>
        <v>45</v>
      </c>
      <c r="G42" s="2">
        <v>1.2778</v>
      </c>
      <c r="H42" s="2">
        <v>0.4</v>
      </c>
      <c r="I42" s="2">
        <v>540</v>
      </c>
      <c r="J42" s="2">
        <v>1878.4</v>
      </c>
      <c r="K42" s="2">
        <v>450.9</v>
      </c>
      <c r="L42" s="2">
        <f>$K$42*30*$N$42</f>
        <v>13527</v>
      </c>
      <c r="M42" s="2">
        <f>ROUND($L$42/($J$42/3),0)</f>
        <v>22</v>
      </c>
      <c r="N42" s="2">
        <v>1</v>
      </c>
    </row>
    <row r="43" spans="2:14" x14ac:dyDescent="0.15">
      <c r="B43" s="2">
        <v>3610</v>
      </c>
      <c r="C43" s="2">
        <v>3.6</v>
      </c>
      <c r="D43" s="2">
        <v>300</v>
      </c>
      <c r="E43" s="2">
        <v>1</v>
      </c>
      <c r="F43" s="2">
        <f>SUM($E$4:$E43)</f>
        <v>46</v>
      </c>
      <c r="G43" s="2">
        <v>1.3066</v>
      </c>
      <c r="H43" s="2">
        <v>0.4</v>
      </c>
      <c r="I43" s="2">
        <v>540</v>
      </c>
      <c r="J43" s="2">
        <v>2103.8000000000002</v>
      </c>
      <c r="K43" s="2">
        <v>530</v>
      </c>
      <c r="L43" s="2">
        <f>$K$43*30*$N$43</f>
        <v>15900</v>
      </c>
      <c r="M43" s="2">
        <f>ROUND($L$43/($J$43/3),0)</f>
        <v>23</v>
      </c>
      <c r="N43" s="2">
        <v>1</v>
      </c>
    </row>
    <row r="44" spans="2:14" x14ac:dyDescent="0.15">
      <c r="B44" s="2">
        <v>3611</v>
      </c>
      <c r="C44" s="2">
        <v>3.6</v>
      </c>
      <c r="D44" s="2">
        <v>330</v>
      </c>
      <c r="E44" s="2">
        <v>1</v>
      </c>
      <c r="F44" s="2">
        <f>SUM($E$4:$E44)</f>
        <v>47</v>
      </c>
      <c r="G44" s="2">
        <v>1.3360000000000001</v>
      </c>
      <c r="H44" s="2">
        <v>0.5</v>
      </c>
      <c r="I44" s="2">
        <v>540</v>
      </c>
      <c r="J44" s="2">
        <v>2356.3000000000002</v>
      </c>
      <c r="K44" s="2">
        <v>622.6</v>
      </c>
      <c r="L44" s="2">
        <f>$K$44*30*$N$44</f>
        <v>18678</v>
      </c>
      <c r="M44" s="2">
        <f>ROUND($L$44/($J$44/3),0)</f>
        <v>24</v>
      </c>
      <c r="N44" s="2">
        <v>1</v>
      </c>
    </row>
    <row r="45" spans="2:14" x14ac:dyDescent="0.15">
      <c r="B45" s="2">
        <v>3612</v>
      </c>
      <c r="C45" s="2">
        <v>3.6</v>
      </c>
      <c r="D45" s="2">
        <v>360</v>
      </c>
      <c r="E45" s="2">
        <v>1</v>
      </c>
      <c r="F45" s="2">
        <f>SUM($E$4:$E45)</f>
        <v>48</v>
      </c>
      <c r="G45" s="2">
        <v>1.3661000000000001</v>
      </c>
      <c r="H45" s="2">
        <v>0.5</v>
      </c>
      <c r="I45" s="2">
        <v>540</v>
      </c>
      <c r="J45" s="2">
        <v>2639</v>
      </c>
      <c r="K45" s="2">
        <v>730.9</v>
      </c>
      <c r="L45" s="2">
        <f>$K$45*30*$N$45</f>
        <v>21927</v>
      </c>
      <c r="M45" s="2">
        <f>ROUND($L$45/($J$45/3),0)</f>
        <v>25</v>
      </c>
      <c r="N45" s="2">
        <v>1</v>
      </c>
    </row>
    <row r="46" spans="2:14" x14ac:dyDescent="0.15">
      <c r="B46" s="2">
        <v>3613</v>
      </c>
      <c r="C46" s="2">
        <v>3.6</v>
      </c>
      <c r="D46" s="2">
        <v>390</v>
      </c>
      <c r="E46" s="2">
        <v>1</v>
      </c>
      <c r="F46" s="2">
        <f>SUM($E$4:$E46)</f>
        <v>49</v>
      </c>
      <c r="G46" s="2">
        <v>1.3969</v>
      </c>
      <c r="H46" s="2">
        <v>0.6</v>
      </c>
      <c r="I46" s="2">
        <v>540</v>
      </c>
      <c r="J46" s="2">
        <v>2955.7</v>
      </c>
      <c r="K46" s="2">
        <v>857.5</v>
      </c>
      <c r="L46" s="2">
        <f>$K$46*30*$N$46</f>
        <v>25725</v>
      </c>
      <c r="M46" s="2">
        <f>ROUND($L$46/($J$46/3),0)</f>
        <v>26</v>
      </c>
      <c r="N46" s="2">
        <v>1</v>
      </c>
    </row>
    <row r="47" spans="2:14" x14ac:dyDescent="0.15">
      <c r="B47" s="2">
        <v>3614</v>
      </c>
      <c r="C47" s="2">
        <v>3.6</v>
      </c>
      <c r="D47" s="2">
        <v>420</v>
      </c>
      <c r="E47" s="2">
        <v>1</v>
      </c>
      <c r="F47" s="2">
        <f>SUM($E$4:$E47)</f>
        <v>50</v>
      </c>
      <c r="G47" s="2">
        <v>1.4283999999999999</v>
      </c>
      <c r="H47" s="2">
        <v>0.6</v>
      </c>
      <c r="I47" s="2">
        <v>540</v>
      </c>
      <c r="J47" s="2">
        <v>3310.4</v>
      </c>
      <c r="K47" s="2">
        <v>1005.5</v>
      </c>
      <c r="L47" s="2">
        <f>$K$47*30*$N$47</f>
        <v>30165</v>
      </c>
      <c r="M47" s="2">
        <f>ROUND($L$47/($J$47/3),0)</f>
        <v>27</v>
      </c>
      <c r="N47" s="2">
        <v>1</v>
      </c>
    </row>
    <row r="48" spans="2:14" x14ac:dyDescent="0.15">
      <c r="B48" s="2">
        <v>3615</v>
      </c>
      <c r="C48" s="2">
        <v>3.6</v>
      </c>
      <c r="D48" s="2">
        <v>450</v>
      </c>
      <c r="E48" s="2">
        <v>1</v>
      </c>
      <c r="F48" s="2">
        <f>SUM($E$4:$E48)</f>
        <v>51</v>
      </c>
      <c r="G48" s="2">
        <v>1.4605999999999999</v>
      </c>
      <c r="H48" s="2">
        <v>0.6</v>
      </c>
      <c r="I48" s="2">
        <v>540</v>
      </c>
      <c r="J48" s="2">
        <v>3707.7</v>
      </c>
      <c r="K48" s="2">
        <v>1178.4000000000001</v>
      </c>
      <c r="L48" s="2">
        <f>$K$48*30*$N$48</f>
        <v>35352</v>
      </c>
      <c r="M48" s="2">
        <f>ROUND($L$48/($J$48/3),0)</f>
        <v>29</v>
      </c>
      <c r="N48" s="2">
        <v>1</v>
      </c>
    </row>
    <row r="49" spans="2:14" x14ac:dyDescent="0.15">
      <c r="B49" s="2">
        <v>3801</v>
      </c>
      <c r="C49" s="2">
        <v>3.8</v>
      </c>
      <c r="D49" s="2">
        <v>30</v>
      </c>
      <c r="E49" s="2">
        <v>1</v>
      </c>
      <c r="F49" s="2">
        <f>SUM($E$4:$E49)</f>
        <v>52</v>
      </c>
      <c r="G49" s="2">
        <v>1.0225</v>
      </c>
      <c r="H49" s="2">
        <v>0</v>
      </c>
      <c r="I49" s="2">
        <v>570</v>
      </c>
      <c r="J49" s="2">
        <v>638.4</v>
      </c>
      <c r="K49" s="2">
        <v>90.3</v>
      </c>
      <c r="L49" s="2">
        <f>$K$49*30*$N$49</f>
        <v>2709</v>
      </c>
      <c r="M49" s="2">
        <f>ROUND($L$49/($J$49/3),0)</f>
        <v>13</v>
      </c>
      <c r="N49" s="2">
        <v>1</v>
      </c>
    </row>
    <row r="50" spans="2:14" x14ac:dyDescent="0.15">
      <c r="B50" s="2">
        <v>3802</v>
      </c>
      <c r="C50" s="2">
        <v>3.8</v>
      </c>
      <c r="D50" s="2">
        <v>60</v>
      </c>
      <c r="E50" s="2">
        <v>2</v>
      </c>
      <c r="F50" s="2">
        <f>SUM($E$4:$E50)</f>
        <v>54</v>
      </c>
      <c r="G50" s="2">
        <v>1.0690999999999999</v>
      </c>
      <c r="H50" s="2">
        <v>0.1</v>
      </c>
      <c r="I50" s="2">
        <v>570</v>
      </c>
      <c r="J50" s="2">
        <v>800.8</v>
      </c>
      <c r="K50" s="2">
        <v>126.9</v>
      </c>
      <c r="L50" s="2">
        <f>$K$50*30*$N$50</f>
        <v>3807</v>
      </c>
      <c r="M50" s="2">
        <f>ROUND($L$50/($J$50/3),0)</f>
        <v>14</v>
      </c>
      <c r="N50" s="2">
        <v>1</v>
      </c>
    </row>
    <row r="51" spans="2:14" x14ac:dyDescent="0.15">
      <c r="B51" s="2">
        <v>3803</v>
      </c>
      <c r="C51" s="2">
        <v>3.8</v>
      </c>
      <c r="D51" s="2">
        <v>90</v>
      </c>
      <c r="E51" s="2">
        <v>1</v>
      </c>
      <c r="F51" s="2">
        <f>SUM($E$4:$E51)</f>
        <v>55</v>
      </c>
      <c r="G51" s="2">
        <v>1.0931999999999999</v>
      </c>
      <c r="H51" s="2">
        <v>0.1</v>
      </c>
      <c r="I51" s="2">
        <v>570</v>
      </c>
      <c r="J51" s="2">
        <v>896.9</v>
      </c>
      <c r="K51" s="2">
        <v>150.19999999999999</v>
      </c>
      <c r="L51" s="2">
        <f>$K$51*30*$N$51</f>
        <v>4506</v>
      </c>
      <c r="M51" s="2">
        <f>ROUND($L$51/($J$51/3),0)</f>
        <v>15</v>
      </c>
      <c r="N51" s="2">
        <v>1</v>
      </c>
    </row>
    <row r="52" spans="2:14" x14ac:dyDescent="0.15">
      <c r="B52" s="2">
        <v>3804</v>
      </c>
      <c r="C52" s="2">
        <v>3.8</v>
      </c>
      <c r="D52" s="2">
        <v>120</v>
      </c>
      <c r="E52" s="2">
        <v>1</v>
      </c>
      <c r="F52" s="2">
        <f>SUM($E$4:$E52)</f>
        <v>56</v>
      </c>
      <c r="G52" s="2">
        <v>1.1178999999999999</v>
      </c>
      <c r="H52" s="2">
        <v>0.2</v>
      </c>
      <c r="I52" s="2">
        <v>570</v>
      </c>
      <c r="J52" s="2">
        <v>1004.5</v>
      </c>
      <c r="K52" s="2">
        <v>177.6</v>
      </c>
      <c r="L52" s="2">
        <f>$K$52*30*$N$52</f>
        <v>5328</v>
      </c>
      <c r="M52" s="2">
        <f>ROUND($L$52/($J$52/3),0)</f>
        <v>16</v>
      </c>
      <c r="N52" s="2">
        <v>1</v>
      </c>
    </row>
    <row r="53" spans="2:14" x14ac:dyDescent="0.15">
      <c r="B53" s="2">
        <v>3805</v>
      </c>
      <c r="C53" s="2">
        <v>3.8</v>
      </c>
      <c r="D53" s="2">
        <v>150</v>
      </c>
      <c r="E53" s="2">
        <v>1</v>
      </c>
      <c r="F53" s="2">
        <f>SUM($E$4:$E53)</f>
        <v>57</v>
      </c>
      <c r="G53" s="2">
        <v>1.1431</v>
      </c>
      <c r="H53" s="2">
        <v>0.2</v>
      </c>
      <c r="I53" s="2">
        <v>570</v>
      </c>
      <c r="J53" s="2">
        <v>1125.0999999999999</v>
      </c>
      <c r="K53" s="2">
        <v>209.7</v>
      </c>
      <c r="L53" s="2">
        <f>$K$53*30*$N$53</f>
        <v>6291</v>
      </c>
      <c r="M53" s="2">
        <f>ROUND($L$53/($J$53/3),0)</f>
        <v>17</v>
      </c>
      <c r="N53" s="2">
        <v>1</v>
      </c>
    </row>
    <row r="54" spans="2:14" x14ac:dyDescent="0.15">
      <c r="B54" s="2">
        <v>3806</v>
      </c>
      <c r="C54" s="2">
        <v>3.8</v>
      </c>
      <c r="D54" s="2">
        <v>180</v>
      </c>
      <c r="E54" s="2">
        <v>1</v>
      </c>
      <c r="F54" s="2">
        <f>SUM($E$4:$E54)</f>
        <v>58</v>
      </c>
      <c r="G54" s="2">
        <v>1.1688000000000001</v>
      </c>
      <c r="H54" s="2">
        <v>0.3</v>
      </c>
      <c r="I54" s="2">
        <v>570</v>
      </c>
      <c r="J54" s="2">
        <v>1260.0999999999999</v>
      </c>
      <c r="K54" s="2">
        <v>247.5</v>
      </c>
      <c r="L54" s="2">
        <f>$K$54*30*$N$54</f>
        <v>7425</v>
      </c>
      <c r="M54" s="2">
        <f>ROUND($L$54/($J$54/3),0)</f>
        <v>18</v>
      </c>
      <c r="N54" s="2">
        <v>1</v>
      </c>
    </row>
    <row r="55" spans="2:14" x14ac:dyDescent="0.15">
      <c r="B55" s="2">
        <v>3807</v>
      </c>
      <c r="C55" s="2">
        <v>3.8</v>
      </c>
      <c r="D55" s="2">
        <v>210</v>
      </c>
      <c r="E55" s="2">
        <v>2</v>
      </c>
      <c r="F55" s="2">
        <f>SUM($E$4:$E55)</f>
        <v>60</v>
      </c>
      <c r="G55" s="2">
        <v>1.2221</v>
      </c>
      <c r="H55" s="2">
        <v>0.3</v>
      </c>
      <c r="I55" s="2">
        <v>570</v>
      </c>
      <c r="J55" s="2">
        <v>1580.7</v>
      </c>
      <c r="K55" s="2">
        <v>343.7</v>
      </c>
      <c r="L55" s="2">
        <f>$K$55*30*$N$55</f>
        <v>10311</v>
      </c>
      <c r="M55" s="2">
        <f>ROUND($L$55/($J$55/3),0)</f>
        <v>20</v>
      </c>
      <c r="N55" s="2">
        <v>1</v>
      </c>
    </row>
    <row r="56" spans="2:14" x14ac:dyDescent="0.15">
      <c r="B56" s="2">
        <v>3808</v>
      </c>
      <c r="C56" s="2">
        <v>3.8</v>
      </c>
      <c r="D56" s="2">
        <v>240</v>
      </c>
      <c r="E56" s="2">
        <v>1</v>
      </c>
      <c r="F56" s="2">
        <f>SUM($E$4:$E56)</f>
        <v>61</v>
      </c>
      <c r="G56" s="2">
        <v>1.2496</v>
      </c>
      <c r="H56" s="2">
        <v>0.4</v>
      </c>
      <c r="I56" s="2">
        <v>570</v>
      </c>
      <c r="J56" s="2">
        <v>1770.3</v>
      </c>
      <c r="K56" s="2">
        <v>404.6</v>
      </c>
      <c r="L56" s="2">
        <f>$K$56*30*$N$56</f>
        <v>12138</v>
      </c>
      <c r="M56" s="2">
        <f>ROUND($L$56/($J$56/3),0)</f>
        <v>21</v>
      </c>
      <c r="N56" s="2">
        <v>1</v>
      </c>
    </row>
    <row r="57" spans="2:14" x14ac:dyDescent="0.15">
      <c r="B57" s="2">
        <v>3809</v>
      </c>
      <c r="C57" s="2">
        <v>3.8</v>
      </c>
      <c r="D57" s="2">
        <v>270</v>
      </c>
      <c r="E57" s="2">
        <v>1</v>
      </c>
      <c r="F57" s="2">
        <f>SUM($E$4:$E57)</f>
        <v>62</v>
      </c>
      <c r="G57" s="2">
        <v>1.2778</v>
      </c>
      <c r="H57" s="2">
        <v>0.4</v>
      </c>
      <c r="I57" s="2">
        <v>570</v>
      </c>
      <c r="J57" s="2">
        <v>1982.8</v>
      </c>
      <c r="K57" s="2">
        <v>476</v>
      </c>
      <c r="L57" s="2">
        <f>$K$57*30*$N$57</f>
        <v>14280</v>
      </c>
      <c r="M57" s="2">
        <f>ROUND($L$57/($J$57/3),0)</f>
        <v>22</v>
      </c>
      <c r="N57" s="2">
        <v>1</v>
      </c>
    </row>
    <row r="58" spans="2:14" x14ac:dyDescent="0.15">
      <c r="B58" s="2">
        <v>3810</v>
      </c>
      <c r="C58" s="2">
        <v>3.8</v>
      </c>
      <c r="D58" s="2">
        <v>300</v>
      </c>
      <c r="E58" s="2">
        <v>1</v>
      </c>
      <c r="F58" s="2">
        <f>SUM($E$4:$E58)</f>
        <v>63</v>
      </c>
      <c r="G58" s="2">
        <v>1.3066</v>
      </c>
      <c r="H58" s="2">
        <v>0.4</v>
      </c>
      <c r="I58" s="2">
        <v>570</v>
      </c>
      <c r="J58" s="2">
        <v>2220.6999999999998</v>
      </c>
      <c r="K58" s="2">
        <v>559.5</v>
      </c>
      <c r="L58" s="2">
        <f>$K$58*30*$N$58</f>
        <v>16785</v>
      </c>
      <c r="M58" s="2">
        <f>ROUND($L$58/($J$58/3),0)</f>
        <v>23</v>
      </c>
      <c r="N58" s="2">
        <v>1</v>
      </c>
    </row>
    <row r="59" spans="2:14" x14ac:dyDescent="0.15">
      <c r="B59" s="2">
        <v>3811</v>
      </c>
      <c r="C59" s="2">
        <v>3.8</v>
      </c>
      <c r="D59" s="2">
        <v>330</v>
      </c>
      <c r="E59" s="2">
        <v>1</v>
      </c>
      <c r="F59" s="2">
        <f>SUM($E$4:$E59)</f>
        <v>64</v>
      </c>
      <c r="G59" s="2">
        <v>1.3360000000000001</v>
      </c>
      <c r="H59" s="2">
        <v>0.5</v>
      </c>
      <c r="I59" s="2">
        <v>570</v>
      </c>
      <c r="J59" s="2">
        <v>2487.1999999999998</v>
      </c>
      <c r="K59" s="2">
        <v>657.2</v>
      </c>
      <c r="L59" s="2">
        <f>$K$59*30*$N$59</f>
        <v>19716</v>
      </c>
      <c r="M59" s="2">
        <f>ROUND($L$59/($J$59/3),0)</f>
        <v>24</v>
      </c>
      <c r="N59" s="2">
        <v>1</v>
      </c>
    </row>
    <row r="60" spans="2:14" x14ac:dyDescent="0.15">
      <c r="B60" s="2">
        <v>3812</v>
      </c>
      <c r="C60" s="2">
        <v>3.8</v>
      </c>
      <c r="D60" s="2">
        <v>360</v>
      </c>
      <c r="E60" s="2">
        <v>1</v>
      </c>
      <c r="F60" s="2">
        <f>SUM($E$4:$E60)</f>
        <v>65</v>
      </c>
      <c r="G60" s="2">
        <v>1.3661000000000001</v>
      </c>
      <c r="H60" s="2">
        <v>0.5</v>
      </c>
      <c r="I60" s="2">
        <v>570</v>
      </c>
      <c r="J60" s="2">
        <v>2785.7</v>
      </c>
      <c r="K60" s="2">
        <v>771.5</v>
      </c>
      <c r="L60" s="2">
        <f>$K$60*30*$N$60</f>
        <v>23145</v>
      </c>
      <c r="M60" s="2">
        <f>ROUND($L$60/($J$60/3),0)</f>
        <v>25</v>
      </c>
      <c r="N60" s="2">
        <v>1</v>
      </c>
    </row>
    <row r="61" spans="2:14" x14ac:dyDescent="0.15">
      <c r="B61" s="2">
        <v>3813</v>
      </c>
      <c r="C61" s="2">
        <v>3.8</v>
      </c>
      <c r="D61" s="2">
        <v>390</v>
      </c>
      <c r="E61" s="2">
        <v>1</v>
      </c>
      <c r="F61" s="2">
        <f>SUM($E$4:$E61)</f>
        <v>66</v>
      </c>
      <c r="G61" s="2">
        <v>1.3969</v>
      </c>
      <c r="H61" s="2">
        <v>0.6</v>
      </c>
      <c r="I61" s="2">
        <v>570</v>
      </c>
      <c r="J61" s="2">
        <v>3119.9</v>
      </c>
      <c r="K61" s="2">
        <v>905.2</v>
      </c>
      <c r="L61" s="2">
        <f>$K$61*30*$N$61</f>
        <v>27156</v>
      </c>
      <c r="M61" s="2">
        <f>ROUND($L$61/($J$61/3),0)</f>
        <v>26</v>
      </c>
      <c r="N61" s="2">
        <v>1</v>
      </c>
    </row>
    <row r="62" spans="2:14" x14ac:dyDescent="0.15">
      <c r="B62" s="2">
        <v>3814</v>
      </c>
      <c r="C62" s="2">
        <v>3.8</v>
      </c>
      <c r="D62" s="2">
        <v>420</v>
      </c>
      <c r="E62" s="2">
        <v>1</v>
      </c>
      <c r="F62" s="2">
        <f>SUM($E$4:$E62)</f>
        <v>67</v>
      </c>
      <c r="G62" s="2">
        <v>1.4283999999999999</v>
      </c>
      <c r="H62" s="2">
        <v>0.6</v>
      </c>
      <c r="I62" s="2">
        <v>570</v>
      </c>
      <c r="J62" s="2">
        <v>3494.3</v>
      </c>
      <c r="K62" s="2">
        <v>1061.4000000000001</v>
      </c>
      <c r="L62" s="2">
        <f>$K$62*30*$N$62</f>
        <v>31842.000000000004</v>
      </c>
      <c r="M62" s="2">
        <f>ROUND($L$62/($J$62/3),0)</f>
        <v>27</v>
      </c>
      <c r="N62" s="2">
        <v>1</v>
      </c>
    </row>
    <row r="63" spans="2:14" x14ac:dyDescent="0.15">
      <c r="B63" s="2">
        <v>3815</v>
      </c>
      <c r="C63" s="2">
        <v>3.8</v>
      </c>
      <c r="D63" s="2">
        <v>450</v>
      </c>
      <c r="E63" s="2">
        <v>1</v>
      </c>
      <c r="F63" s="2">
        <f>SUM($E$4:$E63)</f>
        <v>68</v>
      </c>
      <c r="G63" s="2">
        <v>1.4605999999999999</v>
      </c>
      <c r="H63" s="2">
        <v>0.6</v>
      </c>
      <c r="I63" s="2">
        <v>570</v>
      </c>
      <c r="J63" s="2">
        <v>3913.6</v>
      </c>
      <c r="K63" s="2">
        <v>1243.9000000000001</v>
      </c>
      <c r="L63" s="2">
        <f>$K$63*30*$N$63</f>
        <v>37317</v>
      </c>
      <c r="M63" s="2">
        <f>ROUND($L$63/($J$63/3),0)</f>
        <v>29</v>
      </c>
      <c r="N63" s="2">
        <v>1</v>
      </c>
    </row>
    <row r="64" spans="2:14" x14ac:dyDescent="0.15">
      <c r="B64" s="2">
        <v>4001</v>
      </c>
      <c r="C64" s="2">
        <v>4</v>
      </c>
      <c r="D64" s="2">
        <v>30</v>
      </c>
      <c r="E64" s="2">
        <v>1</v>
      </c>
      <c r="F64" s="2">
        <f>SUM($E$4:$E64)</f>
        <v>69</v>
      </c>
      <c r="G64" s="2">
        <v>1.0225</v>
      </c>
      <c r="H64" s="2">
        <v>0</v>
      </c>
      <c r="I64" s="2">
        <v>600</v>
      </c>
      <c r="J64" s="2">
        <v>672</v>
      </c>
      <c r="K64" s="2">
        <v>95</v>
      </c>
      <c r="L64" s="2">
        <f>$K$64*30*$N$64</f>
        <v>2850</v>
      </c>
      <c r="M64" s="2">
        <f>ROUND($L$64/($J$64/3),0)</f>
        <v>13</v>
      </c>
      <c r="N64" s="2">
        <v>1</v>
      </c>
    </row>
    <row r="65" spans="2:14" x14ac:dyDescent="0.15">
      <c r="B65" s="2">
        <v>4002</v>
      </c>
      <c r="C65" s="2">
        <v>4</v>
      </c>
      <c r="D65" s="2">
        <v>60</v>
      </c>
      <c r="E65" s="2">
        <v>2</v>
      </c>
      <c r="F65" s="2">
        <f>SUM($E$4:$E65)</f>
        <v>71</v>
      </c>
      <c r="G65" s="2">
        <v>1.0690999999999999</v>
      </c>
      <c r="H65" s="2">
        <v>0.1</v>
      </c>
      <c r="I65" s="2">
        <v>600</v>
      </c>
      <c r="J65" s="2">
        <v>843</v>
      </c>
      <c r="K65" s="2">
        <v>133.6</v>
      </c>
      <c r="L65" s="2">
        <f>$K$65*30*$N$65</f>
        <v>4008</v>
      </c>
      <c r="M65" s="2">
        <f>ROUND($L$65/($J$65/3),0)</f>
        <v>14</v>
      </c>
      <c r="N65" s="2">
        <v>1</v>
      </c>
    </row>
    <row r="66" spans="2:14" x14ac:dyDescent="0.15">
      <c r="B66" s="2">
        <v>4003</v>
      </c>
      <c r="C66" s="2">
        <v>4</v>
      </c>
      <c r="D66" s="2">
        <v>90</v>
      </c>
      <c r="E66" s="2">
        <v>1</v>
      </c>
      <c r="F66" s="2">
        <f>SUM($E$4:$E66)</f>
        <v>72</v>
      </c>
      <c r="G66" s="2">
        <v>1.0931999999999999</v>
      </c>
      <c r="H66" s="2">
        <v>0.1</v>
      </c>
      <c r="I66" s="2">
        <v>600</v>
      </c>
      <c r="J66" s="2">
        <v>944.1</v>
      </c>
      <c r="K66" s="2">
        <v>158.1</v>
      </c>
      <c r="L66" s="2">
        <f>$K$66*30*$N$66</f>
        <v>4743</v>
      </c>
      <c r="M66" s="2">
        <f>ROUND($L$66/($J$66/3),0)</f>
        <v>15</v>
      </c>
      <c r="N66" s="2">
        <v>1</v>
      </c>
    </row>
    <row r="67" spans="2:14" x14ac:dyDescent="0.15">
      <c r="B67" s="2">
        <v>4004</v>
      </c>
      <c r="C67" s="2">
        <v>4</v>
      </c>
      <c r="D67" s="2">
        <v>120</v>
      </c>
      <c r="E67" s="2">
        <v>1</v>
      </c>
      <c r="F67" s="2">
        <f>SUM($E$4:$E67)</f>
        <v>73</v>
      </c>
      <c r="G67" s="2">
        <v>1.1178999999999999</v>
      </c>
      <c r="H67" s="2">
        <v>0.2</v>
      </c>
      <c r="I67" s="2">
        <v>600</v>
      </c>
      <c r="J67" s="2">
        <v>1057.4000000000001</v>
      </c>
      <c r="K67" s="2">
        <v>186.9</v>
      </c>
      <c r="L67" s="2">
        <f>$K$67*30*$N$67</f>
        <v>5607</v>
      </c>
      <c r="M67" s="2">
        <f>ROUND($L$67/($J$67/3),0)</f>
        <v>16</v>
      </c>
      <c r="N67" s="2">
        <v>1</v>
      </c>
    </row>
    <row r="68" spans="2:14" x14ac:dyDescent="0.15">
      <c r="B68" s="2">
        <v>4005</v>
      </c>
      <c r="C68" s="2">
        <v>4</v>
      </c>
      <c r="D68" s="2">
        <v>150</v>
      </c>
      <c r="E68" s="2">
        <v>1</v>
      </c>
      <c r="F68" s="2">
        <f>SUM($E$4:$E68)</f>
        <v>74</v>
      </c>
      <c r="G68" s="2">
        <v>1.1431</v>
      </c>
      <c r="H68" s="2">
        <v>0.2</v>
      </c>
      <c r="I68" s="2">
        <v>600</v>
      </c>
      <c r="J68" s="2">
        <v>1184.3</v>
      </c>
      <c r="K68" s="2">
        <v>220.8</v>
      </c>
      <c r="L68" s="2">
        <f>$K$68*30*$N$68</f>
        <v>6624</v>
      </c>
      <c r="M68" s="2">
        <f>ROUND($L$68/($J$68/3),0)</f>
        <v>17</v>
      </c>
      <c r="N68" s="2">
        <v>1</v>
      </c>
    </row>
    <row r="69" spans="2:14" x14ac:dyDescent="0.15">
      <c r="B69" s="2">
        <v>4006</v>
      </c>
      <c r="C69" s="2">
        <v>4</v>
      </c>
      <c r="D69" s="2">
        <v>180</v>
      </c>
      <c r="E69" s="2">
        <v>1</v>
      </c>
      <c r="F69" s="2">
        <f>SUM($E$4:$E69)</f>
        <v>75</v>
      </c>
      <c r="G69" s="2">
        <v>1.1688000000000001</v>
      </c>
      <c r="H69" s="2">
        <v>0.3</v>
      </c>
      <c r="I69" s="2">
        <v>600</v>
      </c>
      <c r="J69" s="2">
        <v>1326.4</v>
      </c>
      <c r="K69" s="2">
        <v>260.5</v>
      </c>
      <c r="L69" s="2">
        <f>$K$69*30*$N$69</f>
        <v>7815</v>
      </c>
      <c r="M69" s="2">
        <f>ROUND($L$69/($J$69/3),0)</f>
        <v>18</v>
      </c>
      <c r="N69" s="2">
        <v>1</v>
      </c>
    </row>
    <row r="70" spans="2:14" x14ac:dyDescent="0.15">
      <c r="B70" s="2">
        <v>4007</v>
      </c>
      <c r="C70" s="2">
        <v>4</v>
      </c>
      <c r="D70" s="2">
        <v>210</v>
      </c>
      <c r="E70" s="2">
        <v>2</v>
      </c>
      <c r="F70" s="2">
        <f>SUM($E$4:$E70)</f>
        <v>77</v>
      </c>
      <c r="G70" s="2">
        <v>1.2221</v>
      </c>
      <c r="H70" s="2">
        <v>0.3</v>
      </c>
      <c r="I70" s="2">
        <v>600</v>
      </c>
      <c r="J70" s="2">
        <v>1663.8</v>
      </c>
      <c r="K70" s="2">
        <v>361.8</v>
      </c>
      <c r="L70" s="2">
        <f>$K$70*30*$N$70</f>
        <v>10854</v>
      </c>
      <c r="M70" s="2">
        <f>ROUND($L$70/($J$70/3),0)</f>
        <v>20</v>
      </c>
      <c r="N70" s="2">
        <v>1</v>
      </c>
    </row>
    <row r="71" spans="2:14" x14ac:dyDescent="0.15">
      <c r="B71" s="2">
        <v>4008</v>
      </c>
      <c r="C71" s="2">
        <v>4</v>
      </c>
      <c r="D71" s="2">
        <v>240</v>
      </c>
      <c r="E71" s="2">
        <v>1</v>
      </c>
      <c r="F71" s="2">
        <f>SUM($E$4:$E71)</f>
        <v>78</v>
      </c>
      <c r="G71" s="2">
        <v>1.2496</v>
      </c>
      <c r="H71" s="2">
        <v>0.4</v>
      </c>
      <c r="I71" s="2">
        <v>600</v>
      </c>
      <c r="J71" s="2">
        <v>1863.5</v>
      </c>
      <c r="K71" s="2">
        <v>425.9</v>
      </c>
      <c r="L71" s="2">
        <f>$K$71*30*$N$71</f>
        <v>12777</v>
      </c>
      <c r="M71" s="2">
        <f>ROUND($L$71/($J$71/3),0)</f>
        <v>21</v>
      </c>
      <c r="N71" s="2">
        <v>1</v>
      </c>
    </row>
    <row r="72" spans="2:14" x14ac:dyDescent="0.15">
      <c r="B72" s="2">
        <v>4009</v>
      </c>
      <c r="C72" s="2">
        <v>4</v>
      </c>
      <c r="D72" s="2">
        <v>270</v>
      </c>
      <c r="E72" s="2">
        <v>1</v>
      </c>
      <c r="F72" s="2">
        <f>SUM($E$4:$E72)</f>
        <v>79</v>
      </c>
      <c r="G72" s="2">
        <v>1.2778</v>
      </c>
      <c r="H72" s="2">
        <v>0.4</v>
      </c>
      <c r="I72" s="2">
        <v>600</v>
      </c>
      <c r="J72" s="2">
        <v>2087.1</v>
      </c>
      <c r="K72" s="2">
        <v>501</v>
      </c>
      <c r="L72" s="2">
        <f>$K$72*30*$N$72</f>
        <v>15030</v>
      </c>
      <c r="M72" s="2">
        <f>ROUND($L$72/($J$72/3),0)</f>
        <v>22</v>
      </c>
      <c r="N72" s="2">
        <v>1</v>
      </c>
    </row>
    <row r="73" spans="2:14" x14ac:dyDescent="0.15">
      <c r="B73" s="2">
        <v>4010</v>
      </c>
      <c r="C73" s="2">
        <v>4</v>
      </c>
      <c r="D73" s="2">
        <v>300</v>
      </c>
      <c r="E73" s="2">
        <v>1</v>
      </c>
      <c r="F73" s="2">
        <f>SUM($E$4:$E73)</f>
        <v>80</v>
      </c>
      <c r="G73" s="2">
        <v>1.3066</v>
      </c>
      <c r="H73" s="2">
        <v>0.4</v>
      </c>
      <c r="I73" s="2">
        <v>600</v>
      </c>
      <c r="J73" s="2">
        <v>2337.6</v>
      </c>
      <c r="K73" s="2">
        <v>588.9</v>
      </c>
      <c r="L73" s="2">
        <f>$K$73*30*$N$73</f>
        <v>17667</v>
      </c>
      <c r="M73" s="2">
        <f>ROUND($L$73/($J$73/3),0)</f>
        <v>23</v>
      </c>
      <c r="N73" s="2">
        <v>1</v>
      </c>
    </row>
    <row r="74" spans="2:14" x14ac:dyDescent="0.15">
      <c r="B74" s="2">
        <v>4011</v>
      </c>
      <c r="C74" s="2">
        <v>4</v>
      </c>
      <c r="D74" s="2">
        <v>330</v>
      </c>
      <c r="E74" s="2">
        <v>1</v>
      </c>
      <c r="F74" s="2">
        <f>SUM($E$4:$E74)</f>
        <v>81</v>
      </c>
      <c r="G74" s="2">
        <v>1.3360000000000001</v>
      </c>
      <c r="H74" s="2">
        <v>0.5</v>
      </c>
      <c r="I74" s="2">
        <v>600</v>
      </c>
      <c r="J74" s="2">
        <v>2618.1</v>
      </c>
      <c r="K74" s="2">
        <v>691.8</v>
      </c>
      <c r="L74" s="2">
        <f>$K$74*30*$N$74</f>
        <v>20754</v>
      </c>
      <c r="M74" s="2">
        <f>ROUND($L$74/($J$74/3),0)</f>
        <v>24</v>
      </c>
      <c r="N74" s="2">
        <v>1</v>
      </c>
    </row>
    <row r="75" spans="2:14" x14ac:dyDescent="0.15">
      <c r="B75" s="2">
        <v>4012</v>
      </c>
      <c r="C75" s="2">
        <v>4</v>
      </c>
      <c r="D75" s="2">
        <v>360</v>
      </c>
      <c r="E75" s="2">
        <v>1</v>
      </c>
      <c r="F75" s="2">
        <f>SUM($E$4:$E75)</f>
        <v>82</v>
      </c>
      <c r="G75" s="2">
        <v>1.3661000000000001</v>
      </c>
      <c r="H75" s="2">
        <v>0.5</v>
      </c>
      <c r="I75" s="2">
        <v>600</v>
      </c>
      <c r="J75" s="2">
        <v>2932.3</v>
      </c>
      <c r="K75" s="2">
        <v>812.1</v>
      </c>
      <c r="L75" s="2">
        <f>$K$75*30*$N$75</f>
        <v>24363</v>
      </c>
      <c r="M75" s="2">
        <f>ROUND($L$75/($J$75/3),0)</f>
        <v>25</v>
      </c>
      <c r="N75" s="2">
        <v>1</v>
      </c>
    </row>
    <row r="76" spans="2:14" x14ac:dyDescent="0.15">
      <c r="B76" s="2">
        <v>4013</v>
      </c>
      <c r="C76" s="2">
        <v>4</v>
      </c>
      <c r="D76" s="2">
        <v>390</v>
      </c>
      <c r="E76" s="2">
        <v>1</v>
      </c>
      <c r="F76" s="2">
        <f>SUM($E$4:$E76)</f>
        <v>83</v>
      </c>
      <c r="G76" s="2">
        <v>1.3969</v>
      </c>
      <c r="H76" s="2">
        <v>0.6</v>
      </c>
      <c r="I76" s="2">
        <v>600</v>
      </c>
      <c r="J76" s="2">
        <v>3284.1</v>
      </c>
      <c r="K76" s="2">
        <v>952.8</v>
      </c>
      <c r="L76" s="2">
        <f>$K$76*30*$N$76</f>
        <v>28584</v>
      </c>
      <c r="M76" s="2">
        <f>ROUND($L$76/($J$76/3),0)</f>
        <v>26</v>
      </c>
      <c r="N76" s="2">
        <v>1</v>
      </c>
    </row>
    <row r="77" spans="2:14" x14ac:dyDescent="0.15">
      <c r="B77" s="2">
        <v>4014</v>
      </c>
      <c r="C77" s="2">
        <v>4</v>
      </c>
      <c r="D77" s="2">
        <v>420</v>
      </c>
      <c r="E77" s="2">
        <v>1</v>
      </c>
      <c r="F77" s="2">
        <f>SUM($E$4:$E77)</f>
        <v>84</v>
      </c>
      <c r="G77" s="2">
        <v>1.4283999999999999</v>
      </c>
      <c r="H77" s="2">
        <v>0.6</v>
      </c>
      <c r="I77" s="2">
        <v>600</v>
      </c>
      <c r="J77" s="2">
        <v>3678.2</v>
      </c>
      <c r="K77" s="2">
        <v>1117.2</v>
      </c>
      <c r="L77" s="2">
        <f>$K$77*30*$N$77</f>
        <v>33516</v>
      </c>
      <c r="M77" s="2">
        <f>ROUND($L$77/($J$77/3),0)</f>
        <v>27</v>
      </c>
      <c r="N77" s="2">
        <v>1</v>
      </c>
    </row>
    <row r="78" spans="2:14" x14ac:dyDescent="0.15">
      <c r="B78" s="2">
        <v>4015</v>
      </c>
      <c r="C78" s="2">
        <v>4</v>
      </c>
      <c r="D78" s="2">
        <v>450</v>
      </c>
      <c r="E78" s="2">
        <v>1</v>
      </c>
      <c r="F78" s="2">
        <f>SUM($E$4:$E78)</f>
        <v>85</v>
      </c>
      <c r="G78" s="2">
        <v>1.4605999999999999</v>
      </c>
      <c r="H78" s="2">
        <v>0.6</v>
      </c>
      <c r="I78" s="2">
        <v>600</v>
      </c>
      <c r="J78" s="2">
        <v>4119.6000000000004</v>
      </c>
      <c r="K78" s="2">
        <v>1309.3</v>
      </c>
      <c r="L78" s="2">
        <f>$K$78*30*$N$78</f>
        <v>39279</v>
      </c>
      <c r="M78" s="2">
        <f>ROUND($L$78/($J$78/3),0)</f>
        <v>29</v>
      </c>
      <c r="N78" s="2">
        <v>1</v>
      </c>
    </row>
    <row r="79" spans="2:14" x14ac:dyDescent="0.15">
      <c r="B79" s="2">
        <v>4201</v>
      </c>
      <c r="C79" s="2">
        <v>4.2</v>
      </c>
      <c r="D79" s="2">
        <v>30</v>
      </c>
      <c r="E79" s="2">
        <v>1</v>
      </c>
      <c r="F79" s="2">
        <f>SUM($E$4:$E79)</f>
        <v>86</v>
      </c>
      <c r="G79" s="2">
        <v>1.0225</v>
      </c>
      <c r="H79" s="2">
        <v>0</v>
      </c>
      <c r="I79" s="2">
        <v>630</v>
      </c>
      <c r="J79" s="2">
        <v>705.6</v>
      </c>
      <c r="K79" s="2">
        <v>99.8</v>
      </c>
      <c r="L79" s="2">
        <f>$K$79*30*$N$79</f>
        <v>2994</v>
      </c>
      <c r="M79" s="2">
        <f>ROUND($L$79/($J$79/3),0)</f>
        <v>13</v>
      </c>
      <c r="N79" s="2">
        <v>1</v>
      </c>
    </row>
    <row r="80" spans="2:14" x14ac:dyDescent="0.15">
      <c r="B80" s="2">
        <v>4202</v>
      </c>
      <c r="C80" s="2">
        <v>4.2</v>
      </c>
      <c r="D80" s="2">
        <v>60</v>
      </c>
      <c r="E80" s="2">
        <v>2</v>
      </c>
      <c r="F80" s="2">
        <f>SUM($E$4:$E80)</f>
        <v>88</v>
      </c>
      <c r="G80" s="2">
        <v>1.0690999999999999</v>
      </c>
      <c r="H80" s="2">
        <v>0.1</v>
      </c>
      <c r="I80" s="2">
        <v>630</v>
      </c>
      <c r="J80" s="2">
        <v>885.1</v>
      </c>
      <c r="K80" s="2">
        <v>140.19999999999999</v>
      </c>
      <c r="L80" s="2">
        <f>$K$80*30*$N$80</f>
        <v>4206</v>
      </c>
      <c r="M80" s="2">
        <f>ROUND($L$80/($J$80/3),0)</f>
        <v>14</v>
      </c>
      <c r="N80" s="2">
        <v>1</v>
      </c>
    </row>
    <row r="81" spans="2:14" x14ac:dyDescent="0.15">
      <c r="B81" s="2">
        <v>4203</v>
      </c>
      <c r="C81" s="2">
        <v>4.2</v>
      </c>
      <c r="D81" s="2">
        <v>90</v>
      </c>
      <c r="E81" s="2">
        <v>1</v>
      </c>
      <c r="F81" s="2">
        <f>SUM($E$4:$E81)</f>
        <v>89</v>
      </c>
      <c r="G81" s="2">
        <v>1.0931999999999999</v>
      </c>
      <c r="H81" s="2">
        <v>0.1</v>
      </c>
      <c r="I81" s="2">
        <v>630</v>
      </c>
      <c r="J81" s="2">
        <v>991.3</v>
      </c>
      <c r="K81" s="2">
        <v>166</v>
      </c>
      <c r="L81" s="2">
        <f>$K$81*30*$N$81</f>
        <v>4980</v>
      </c>
      <c r="M81" s="2">
        <f>ROUND($L$81/($J$81/3),0)</f>
        <v>15</v>
      </c>
      <c r="N81" s="2">
        <v>1</v>
      </c>
    </row>
    <row r="82" spans="2:14" x14ac:dyDescent="0.15">
      <c r="B82" s="2">
        <v>4204</v>
      </c>
      <c r="C82" s="2">
        <v>4.2</v>
      </c>
      <c r="D82" s="2">
        <v>120</v>
      </c>
      <c r="E82" s="2">
        <v>1</v>
      </c>
      <c r="F82" s="2">
        <f>SUM($E$4:$E82)</f>
        <v>90</v>
      </c>
      <c r="G82" s="2">
        <v>1.1178999999999999</v>
      </c>
      <c r="H82" s="2">
        <v>0.2</v>
      </c>
      <c r="I82" s="2">
        <v>630</v>
      </c>
      <c r="J82" s="2">
        <v>1110.3</v>
      </c>
      <c r="K82" s="2">
        <v>196.2</v>
      </c>
      <c r="L82" s="2">
        <f>$K$82*30*$N$82</f>
        <v>5886</v>
      </c>
      <c r="M82" s="2">
        <f>ROUND($L$82/($J$82/3),0)</f>
        <v>16</v>
      </c>
      <c r="N82" s="2">
        <v>1</v>
      </c>
    </row>
    <row r="83" spans="2:14" x14ac:dyDescent="0.15">
      <c r="B83" s="2">
        <v>4205</v>
      </c>
      <c r="C83" s="2">
        <v>4.2</v>
      </c>
      <c r="D83" s="2">
        <v>150</v>
      </c>
      <c r="E83" s="2">
        <v>1</v>
      </c>
      <c r="F83" s="2">
        <f>SUM($E$4:$E83)</f>
        <v>91</v>
      </c>
      <c r="G83" s="2">
        <v>1.1431</v>
      </c>
      <c r="H83" s="2">
        <v>0.2</v>
      </c>
      <c r="I83" s="2">
        <v>630</v>
      </c>
      <c r="J83" s="2">
        <v>1243.5</v>
      </c>
      <c r="K83" s="2">
        <v>231.8</v>
      </c>
      <c r="L83" s="2">
        <f>$K$83*30*$N$83</f>
        <v>6954</v>
      </c>
      <c r="M83" s="2">
        <f>ROUND($L$83/($J$83/3),0)</f>
        <v>17</v>
      </c>
      <c r="N83" s="2">
        <v>1</v>
      </c>
    </row>
    <row r="84" spans="2:14" x14ac:dyDescent="0.15">
      <c r="B84" s="2">
        <v>4206</v>
      </c>
      <c r="C84" s="2">
        <v>4.2</v>
      </c>
      <c r="D84" s="2">
        <v>180</v>
      </c>
      <c r="E84" s="2">
        <v>1</v>
      </c>
      <c r="F84" s="2">
        <f>SUM($E$4:$E84)</f>
        <v>92</v>
      </c>
      <c r="G84" s="2">
        <v>1.1688000000000001</v>
      </c>
      <c r="H84" s="2">
        <v>0.3</v>
      </c>
      <c r="I84" s="2">
        <v>630</v>
      </c>
      <c r="J84" s="2">
        <v>1392.7</v>
      </c>
      <c r="K84" s="2">
        <v>273.5</v>
      </c>
      <c r="L84" s="2">
        <f>$K$84*30*$N$84</f>
        <v>8205</v>
      </c>
      <c r="M84" s="2">
        <f>ROUND($L$84/($J$84/3),0)</f>
        <v>18</v>
      </c>
      <c r="N84" s="2">
        <v>1</v>
      </c>
    </row>
    <row r="85" spans="2:14" x14ac:dyDescent="0.15">
      <c r="B85" s="2">
        <v>4207</v>
      </c>
      <c r="C85" s="2">
        <v>4.2</v>
      </c>
      <c r="D85" s="2">
        <v>210</v>
      </c>
      <c r="E85" s="2">
        <v>2</v>
      </c>
      <c r="F85" s="2">
        <f>SUM($E$4:$E85)</f>
        <v>94</v>
      </c>
      <c r="G85" s="2">
        <v>1.2221</v>
      </c>
      <c r="H85" s="2">
        <v>0.3</v>
      </c>
      <c r="I85" s="2">
        <v>630</v>
      </c>
      <c r="J85" s="2">
        <v>1747</v>
      </c>
      <c r="K85" s="2">
        <v>379.9</v>
      </c>
      <c r="L85" s="2">
        <f>$K$85*30*$N$85</f>
        <v>11397</v>
      </c>
      <c r="M85" s="2">
        <f>ROUND($L$85/($J$85/3),0)</f>
        <v>20</v>
      </c>
      <c r="N85" s="2">
        <v>1</v>
      </c>
    </row>
    <row r="86" spans="2:14" x14ac:dyDescent="0.15">
      <c r="B86" s="2">
        <v>4208</v>
      </c>
      <c r="C86" s="2">
        <v>4.2</v>
      </c>
      <c r="D86" s="2">
        <v>240</v>
      </c>
      <c r="E86" s="2">
        <v>1</v>
      </c>
      <c r="F86" s="2">
        <f>SUM($E$4:$E86)</f>
        <v>95</v>
      </c>
      <c r="G86" s="2">
        <v>1.2496</v>
      </c>
      <c r="H86" s="2">
        <v>0.4</v>
      </c>
      <c r="I86" s="2">
        <v>630</v>
      </c>
      <c r="J86" s="2">
        <v>1956.7</v>
      </c>
      <c r="K86" s="2">
        <v>447.2</v>
      </c>
      <c r="L86" s="2">
        <f>$K$86*30*$N$86</f>
        <v>13416</v>
      </c>
      <c r="M86" s="2">
        <f>ROUND($L$86/($J$86/3),0)</f>
        <v>21</v>
      </c>
      <c r="N86" s="2">
        <v>1</v>
      </c>
    </row>
    <row r="87" spans="2:14" x14ac:dyDescent="0.15">
      <c r="B87" s="2">
        <v>4209</v>
      </c>
      <c r="C87" s="2">
        <v>4.2</v>
      </c>
      <c r="D87" s="2">
        <v>270</v>
      </c>
      <c r="E87" s="2">
        <v>1</v>
      </c>
      <c r="F87" s="2">
        <f>SUM($E$4:$E87)</f>
        <v>96</v>
      </c>
      <c r="G87" s="2">
        <v>1.2778</v>
      </c>
      <c r="H87" s="2">
        <v>0.4</v>
      </c>
      <c r="I87" s="2">
        <v>630</v>
      </c>
      <c r="J87" s="2">
        <v>2191.5</v>
      </c>
      <c r="K87" s="2">
        <v>526.1</v>
      </c>
      <c r="L87" s="2">
        <f>$K$87*30*$N$87</f>
        <v>15783</v>
      </c>
      <c r="M87" s="2">
        <f>ROUND($L$87/($J$87/3),0)</f>
        <v>22</v>
      </c>
      <c r="N87" s="2">
        <v>1</v>
      </c>
    </row>
    <row r="88" spans="2:14" x14ac:dyDescent="0.15">
      <c r="B88" s="2">
        <v>4210</v>
      </c>
      <c r="C88" s="2">
        <v>4.2</v>
      </c>
      <c r="D88" s="2">
        <v>300</v>
      </c>
      <c r="E88" s="2">
        <v>1</v>
      </c>
      <c r="F88" s="2">
        <f>SUM($E$4:$E88)</f>
        <v>97</v>
      </c>
      <c r="G88" s="2">
        <v>1.3066</v>
      </c>
      <c r="H88" s="2">
        <v>0.4</v>
      </c>
      <c r="I88" s="2">
        <v>630</v>
      </c>
      <c r="J88" s="2">
        <v>2454.5</v>
      </c>
      <c r="K88" s="2">
        <v>618.4</v>
      </c>
      <c r="L88" s="2">
        <f>$K$88*30*$N$88</f>
        <v>18552</v>
      </c>
      <c r="M88" s="2">
        <f>ROUND($L$88/($J$88/3),0)</f>
        <v>23</v>
      </c>
      <c r="N88" s="2">
        <v>1</v>
      </c>
    </row>
    <row r="89" spans="2:14" x14ac:dyDescent="0.15">
      <c r="B89" s="2">
        <v>4211</v>
      </c>
      <c r="C89" s="2">
        <v>4.2</v>
      </c>
      <c r="D89" s="2">
        <v>330</v>
      </c>
      <c r="E89" s="2">
        <v>1</v>
      </c>
      <c r="F89" s="2">
        <f>SUM($E$4:$E89)</f>
        <v>98</v>
      </c>
      <c r="G89" s="2">
        <v>1.3360000000000001</v>
      </c>
      <c r="H89" s="2">
        <v>0.5</v>
      </c>
      <c r="I89" s="2">
        <v>630</v>
      </c>
      <c r="J89" s="2">
        <v>2749</v>
      </c>
      <c r="K89" s="2">
        <v>726.4</v>
      </c>
      <c r="L89" s="2">
        <f>$K$89*30*$N$89</f>
        <v>21792</v>
      </c>
      <c r="M89" s="2">
        <f>ROUND($L$89/($J$89/3),0)</f>
        <v>24</v>
      </c>
      <c r="N89" s="2">
        <v>1</v>
      </c>
    </row>
    <row r="90" spans="2:14" x14ac:dyDescent="0.15">
      <c r="B90" s="2">
        <v>4212</v>
      </c>
      <c r="C90" s="2">
        <v>4.2</v>
      </c>
      <c r="D90" s="2">
        <v>360</v>
      </c>
      <c r="E90" s="2">
        <v>1</v>
      </c>
      <c r="F90" s="2">
        <f>SUM($E$4:$E90)</f>
        <v>99</v>
      </c>
      <c r="G90" s="2">
        <v>1.3661000000000001</v>
      </c>
      <c r="H90" s="2">
        <v>0.5</v>
      </c>
      <c r="I90" s="2">
        <v>630</v>
      </c>
      <c r="J90" s="2">
        <v>3078.9</v>
      </c>
      <c r="K90" s="2">
        <v>852.7</v>
      </c>
      <c r="L90" s="2">
        <f>$K$90*30*$N$90</f>
        <v>25581</v>
      </c>
      <c r="M90" s="2">
        <f>ROUND($L$90/($J$90/3),0)</f>
        <v>25</v>
      </c>
      <c r="N90" s="2">
        <v>1</v>
      </c>
    </row>
    <row r="91" spans="2:14" x14ac:dyDescent="0.15">
      <c r="B91" s="2">
        <v>4213</v>
      </c>
      <c r="C91" s="2">
        <v>4.2</v>
      </c>
      <c r="D91" s="2">
        <v>390</v>
      </c>
      <c r="E91" s="2">
        <v>1</v>
      </c>
      <c r="F91" s="2">
        <f>SUM($E$4:$E91)</f>
        <v>100</v>
      </c>
      <c r="G91" s="2">
        <v>1.3969</v>
      </c>
      <c r="H91" s="2">
        <v>0.6</v>
      </c>
      <c r="I91" s="2">
        <v>630</v>
      </c>
      <c r="J91" s="2">
        <v>3448.3</v>
      </c>
      <c r="K91" s="2">
        <v>1000.4</v>
      </c>
      <c r="L91" s="2">
        <f>$K$91*30*$N$91</f>
        <v>30012</v>
      </c>
      <c r="M91" s="2">
        <f>ROUND($L$91/($J$91/3),0)</f>
        <v>26</v>
      </c>
      <c r="N91" s="2">
        <v>1</v>
      </c>
    </row>
    <row r="92" spans="2:14" x14ac:dyDescent="0.15">
      <c r="B92" s="2">
        <v>4214</v>
      </c>
      <c r="C92" s="2">
        <v>4.2</v>
      </c>
      <c r="D92" s="2">
        <v>420</v>
      </c>
      <c r="E92" s="2">
        <v>1</v>
      </c>
      <c r="F92" s="2">
        <f>SUM($E$4:$E92)</f>
        <v>101</v>
      </c>
      <c r="G92" s="2">
        <v>1.4283999999999999</v>
      </c>
      <c r="H92" s="2">
        <v>0.6</v>
      </c>
      <c r="I92" s="2">
        <v>630</v>
      </c>
      <c r="J92" s="2">
        <v>3862.1</v>
      </c>
      <c r="K92" s="2">
        <v>1173.0999999999999</v>
      </c>
      <c r="L92" s="2">
        <f>$K$92*30*$N$92</f>
        <v>35193</v>
      </c>
      <c r="M92" s="2">
        <f>ROUND($L$92/($J$92/3),0)</f>
        <v>27</v>
      </c>
      <c r="N92" s="2">
        <v>1</v>
      </c>
    </row>
    <row r="93" spans="2:14" x14ac:dyDescent="0.15">
      <c r="B93" s="2">
        <v>4215</v>
      </c>
      <c r="C93" s="2">
        <v>4.2</v>
      </c>
      <c r="D93" s="2">
        <v>450</v>
      </c>
      <c r="E93" s="2">
        <v>1</v>
      </c>
      <c r="F93" s="2">
        <f>SUM($E$4:$E93)</f>
        <v>102</v>
      </c>
      <c r="G93" s="2">
        <v>1.4605999999999999</v>
      </c>
      <c r="H93" s="2">
        <v>0.6</v>
      </c>
      <c r="I93" s="2">
        <v>630</v>
      </c>
      <c r="J93" s="2">
        <v>4325.6000000000004</v>
      </c>
      <c r="K93" s="2">
        <v>1374.8</v>
      </c>
      <c r="L93" s="2">
        <f>$K$93*30*$N$93</f>
        <v>41244</v>
      </c>
      <c r="M93" s="2">
        <f>ROUND($L$93/($J$93/3),0)</f>
        <v>29</v>
      </c>
      <c r="N93" s="2">
        <v>1</v>
      </c>
    </row>
    <row r="94" spans="2:14" x14ac:dyDescent="0.15">
      <c r="B94" s="2">
        <v>4401</v>
      </c>
      <c r="C94" s="2">
        <v>4.4000000000000004</v>
      </c>
      <c r="D94" s="2">
        <v>30</v>
      </c>
      <c r="E94" s="2">
        <v>1</v>
      </c>
      <c r="F94" s="2">
        <f>SUM($E$4:$E94)</f>
        <v>103</v>
      </c>
      <c r="G94" s="2">
        <v>1.0225</v>
      </c>
      <c r="H94" s="2">
        <v>0</v>
      </c>
      <c r="I94" s="2">
        <v>660</v>
      </c>
      <c r="J94" s="2">
        <v>739.2</v>
      </c>
      <c r="K94" s="2">
        <v>104.5</v>
      </c>
      <c r="L94" s="2">
        <f>$K$94*30*$N$94</f>
        <v>3135</v>
      </c>
      <c r="M94" s="2">
        <f>ROUND($L$94/($J$94/3),0)</f>
        <v>13</v>
      </c>
      <c r="N94" s="2">
        <v>1</v>
      </c>
    </row>
    <row r="95" spans="2:14" x14ac:dyDescent="0.15">
      <c r="B95" s="2">
        <v>4402</v>
      </c>
      <c r="C95" s="2">
        <v>4.4000000000000004</v>
      </c>
      <c r="D95" s="2">
        <v>60</v>
      </c>
      <c r="E95" s="2">
        <v>2</v>
      </c>
      <c r="F95" s="2">
        <f>SUM($E$4:$E95)</f>
        <v>105</v>
      </c>
      <c r="G95" s="2">
        <v>1.0690999999999999</v>
      </c>
      <c r="H95" s="2">
        <v>0.1</v>
      </c>
      <c r="I95" s="2">
        <v>660</v>
      </c>
      <c r="J95" s="2">
        <v>927.3</v>
      </c>
      <c r="K95" s="2">
        <v>146.9</v>
      </c>
      <c r="L95" s="2">
        <f>$K$95*30*$N$95</f>
        <v>4407</v>
      </c>
      <c r="M95" s="2">
        <f>ROUND($L$95/($J$95/3),0)</f>
        <v>14</v>
      </c>
      <c r="N95" s="2">
        <v>1</v>
      </c>
    </row>
    <row r="96" spans="2:14" x14ac:dyDescent="0.15">
      <c r="B96" s="2">
        <v>4403</v>
      </c>
      <c r="C96" s="2">
        <v>4.4000000000000004</v>
      </c>
      <c r="D96" s="2">
        <v>90</v>
      </c>
      <c r="E96" s="2">
        <v>1</v>
      </c>
      <c r="F96" s="2">
        <f>SUM($E$4:$E96)</f>
        <v>106</v>
      </c>
      <c r="G96" s="2">
        <v>1.0931999999999999</v>
      </c>
      <c r="H96" s="2">
        <v>0.1</v>
      </c>
      <c r="I96" s="2">
        <v>660</v>
      </c>
      <c r="J96" s="2">
        <v>1038.5</v>
      </c>
      <c r="K96" s="2">
        <v>173.9</v>
      </c>
      <c r="L96" s="2">
        <f>$K$96*30*$N$96</f>
        <v>5217</v>
      </c>
      <c r="M96" s="2">
        <f>ROUND($L$96/($J$96/3),0)</f>
        <v>15</v>
      </c>
      <c r="N96" s="2">
        <v>1</v>
      </c>
    </row>
    <row r="97" spans="2:14" x14ac:dyDescent="0.15">
      <c r="B97" s="2">
        <v>4404</v>
      </c>
      <c r="C97" s="2">
        <v>4.4000000000000004</v>
      </c>
      <c r="D97" s="2">
        <v>120</v>
      </c>
      <c r="E97" s="2">
        <v>1</v>
      </c>
      <c r="F97" s="2">
        <f>SUM($E$4:$E97)</f>
        <v>107</v>
      </c>
      <c r="G97" s="2">
        <v>1.1178999999999999</v>
      </c>
      <c r="H97" s="2">
        <v>0.2</v>
      </c>
      <c r="I97" s="2">
        <v>660</v>
      </c>
      <c r="J97" s="2">
        <v>1163.0999999999999</v>
      </c>
      <c r="K97" s="2">
        <v>205.6</v>
      </c>
      <c r="L97" s="2">
        <f>$K$97*30*$N$97</f>
        <v>6168</v>
      </c>
      <c r="M97" s="2">
        <f>ROUND($L$97/($J$97/3),0)</f>
        <v>16</v>
      </c>
      <c r="N97" s="2">
        <v>1</v>
      </c>
    </row>
    <row r="98" spans="2:14" x14ac:dyDescent="0.15">
      <c r="B98" s="2">
        <v>4405</v>
      </c>
      <c r="C98" s="2">
        <v>4.4000000000000004</v>
      </c>
      <c r="D98" s="2">
        <v>150</v>
      </c>
      <c r="E98" s="2">
        <v>1</v>
      </c>
      <c r="F98" s="2">
        <f>SUM($E$4:$E98)</f>
        <v>108</v>
      </c>
      <c r="G98" s="2">
        <v>1.1431</v>
      </c>
      <c r="H98" s="2">
        <v>0.2</v>
      </c>
      <c r="I98" s="2">
        <v>660</v>
      </c>
      <c r="J98" s="2">
        <v>1302.7</v>
      </c>
      <c r="K98" s="2">
        <v>242.8</v>
      </c>
      <c r="L98" s="2">
        <f>$K$98*30*$N$98</f>
        <v>7284</v>
      </c>
      <c r="M98" s="2">
        <f>ROUND($L$98/($J$98/3),0)</f>
        <v>17</v>
      </c>
      <c r="N98" s="2">
        <v>1</v>
      </c>
    </row>
    <row r="99" spans="2:14" x14ac:dyDescent="0.15">
      <c r="B99" s="2">
        <v>4406</v>
      </c>
      <c r="C99" s="2">
        <v>4.4000000000000004</v>
      </c>
      <c r="D99" s="2">
        <v>180</v>
      </c>
      <c r="E99" s="2">
        <v>1</v>
      </c>
      <c r="F99" s="2">
        <f>SUM($E$4:$E99)</f>
        <v>109</v>
      </c>
      <c r="G99" s="2">
        <v>1.1688000000000001</v>
      </c>
      <c r="H99" s="2">
        <v>0.3</v>
      </c>
      <c r="I99" s="2">
        <v>660</v>
      </c>
      <c r="J99" s="2">
        <v>1459</v>
      </c>
      <c r="K99" s="2">
        <v>286.60000000000002</v>
      </c>
      <c r="L99" s="2">
        <f>$K$99*30*$N$99</f>
        <v>8598</v>
      </c>
      <c r="M99" s="2">
        <f>ROUND($L$99/($J$99/3),0)</f>
        <v>18</v>
      </c>
      <c r="N99" s="2">
        <v>1</v>
      </c>
    </row>
    <row r="100" spans="2:14" x14ac:dyDescent="0.15">
      <c r="B100" s="2">
        <v>4407</v>
      </c>
      <c r="C100" s="2">
        <v>4.4000000000000004</v>
      </c>
      <c r="D100" s="2">
        <v>210</v>
      </c>
      <c r="E100" s="2">
        <v>2</v>
      </c>
      <c r="F100" s="2">
        <f>SUM($E$4:$E100)</f>
        <v>111</v>
      </c>
      <c r="G100" s="2">
        <v>1.2221</v>
      </c>
      <c r="H100" s="2">
        <v>0.3</v>
      </c>
      <c r="I100" s="2">
        <v>660</v>
      </c>
      <c r="J100" s="2">
        <v>1830.2</v>
      </c>
      <c r="K100" s="2">
        <v>398</v>
      </c>
      <c r="L100" s="2">
        <f>$K$100*30*$N$100</f>
        <v>11940</v>
      </c>
      <c r="M100" s="2">
        <f>ROUND($L$100/($J$100/3),0)</f>
        <v>20</v>
      </c>
      <c r="N100" s="2">
        <v>1</v>
      </c>
    </row>
    <row r="101" spans="2:14" x14ac:dyDescent="0.15">
      <c r="B101" s="2">
        <v>4408</v>
      </c>
      <c r="C101" s="2">
        <v>4.4000000000000004</v>
      </c>
      <c r="D101" s="2">
        <v>240</v>
      </c>
      <c r="E101" s="2">
        <v>1</v>
      </c>
      <c r="F101" s="2">
        <f>SUM($E$4:$E101)</f>
        <v>112</v>
      </c>
      <c r="G101" s="2">
        <v>1.2496</v>
      </c>
      <c r="H101" s="2">
        <v>0.4</v>
      </c>
      <c r="I101" s="2">
        <v>660</v>
      </c>
      <c r="J101" s="2">
        <v>2049.9</v>
      </c>
      <c r="K101" s="2">
        <v>468.5</v>
      </c>
      <c r="L101" s="2">
        <f>$K$101*30*$N$101</f>
        <v>14055</v>
      </c>
      <c r="M101" s="2">
        <f>ROUND($L$101/($J$101/3),0)</f>
        <v>21</v>
      </c>
      <c r="N101" s="2">
        <v>1</v>
      </c>
    </row>
    <row r="102" spans="2:14" x14ac:dyDescent="0.15">
      <c r="B102" s="2">
        <v>4409</v>
      </c>
      <c r="C102" s="2">
        <v>4.4000000000000004</v>
      </c>
      <c r="D102" s="2">
        <v>270</v>
      </c>
      <c r="E102" s="2">
        <v>1</v>
      </c>
      <c r="F102" s="2">
        <f>SUM($E$4:$E102)</f>
        <v>113</v>
      </c>
      <c r="G102" s="2">
        <v>1.2778</v>
      </c>
      <c r="H102" s="2">
        <v>0.4</v>
      </c>
      <c r="I102" s="2">
        <v>660</v>
      </c>
      <c r="J102" s="2">
        <v>2295.8000000000002</v>
      </c>
      <c r="K102" s="2">
        <v>551.1</v>
      </c>
      <c r="L102" s="2">
        <f>$K$102*30*$N$102</f>
        <v>16533</v>
      </c>
      <c r="M102" s="2">
        <f>ROUND($L$102/($J$102/3),0)</f>
        <v>22</v>
      </c>
      <c r="N102" s="2">
        <v>1</v>
      </c>
    </row>
    <row r="103" spans="2:14" x14ac:dyDescent="0.15">
      <c r="B103" s="2">
        <v>4410</v>
      </c>
      <c r="C103" s="2">
        <v>4.4000000000000004</v>
      </c>
      <c r="D103" s="2">
        <v>300</v>
      </c>
      <c r="E103" s="2">
        <v>1</v>
      </c>
      <c r="F103" s="2">
        <f>SUM($E$4:$E103)</f>
        <v>114</v>
      </c>
      <c r="G103" s="2">
        <v>1.3066</v>
      </c>
      <c r="H103" s="2">
        <v>0.4</v>
      </c>
      <c r="I103" s="2">
        <v>660</v>
      </c>
      <c r="J103" s="2">
        <v>2571.3000000000002</v>
      </c>
      <c r="K103" s="2">
        <v>647.79999999999995</v>
      </c>
      <c r="L103" s="2">
        <f>$K$103*30*$N$103</f>
        <v>19434</v>
      </c>
      <c r="M103" s="2">
        <f>ROUND($L$103/($J$103/3),0)</f>
        <v>23</v>
      </c>
      <c r="N103" s="2">
        <v>1</v>
      </c>
    </row>
    <row r="104" spans="2:14" x14ac:dyDescent="0.15">
      <c r="B104" s="2">
        <v>4411</v>
      </c>
      <c r="C104" s="2">
        <v>4.4000000000000004</v>
      </c>
      <c r="D104" s="2">
        <v>330</v>
      </c>
      <c r="E104" s="2">
        <v>1</v>
      </c>
      <c r="F104" s="2">
        <f>SUM($E$4:$E104)</f>
        <v>115</v>
      </c>
      <c r="G104" s="2">
        <v>1.3360000000000001</v>
      </c>
      <c r="H104" s="2">
        <v>0.5</v>
      </c>
      <c r="I104" s="2">
        <v>660</v>
      </c>
      <c r="J104" s="2">
        <v>2879.9</v>
      </c>
      <c r="K104" s="2">
        <v>761</v>
      </c>
      <c r="L104" s="2">
        <f>$K$104*30*$N$104</f>
        <v>22830</v>
      </c>
      <c r="M104" s="2">
        <f>ROUND($L$104/($J$104/3),0)</f>
        <v>24</v>
      </c>
      <c r="N104" s="2">
        <v>1</v>
      </c>
    </row>
    <row r="105" spans="2:14" x14ac:dyDescent="0.15">
      <c r="B105" s="2">
        <v>4412</v>
      </c>
      <c r="C105" s="2">
        <v>4.4000000000000004</v>
      </c>
      <c r="D105" s="2">
        <v>360</v>
      </c>
      <c r="E105" s="2">
        <v>1</v>
      </c>
      <c r="F105" s="2">
        <f>SUM($E$4:$E105)</f>
        <v>116</v>
      </c>
      <c r="G105" s="2">
        <v>1.3661000000000001</v>
      </c>
      <c r="H105" s="2">
        <v>0.5</v>
      </c>
      <c r="I105" s="2">
        <v>660</v>
      </c>
      <c r="J105" s="2">
        <v>3225.5</v>
      </c>
      <c r="K105" s="2">
        <v>893.3</v>
      </c>
      <c r="L105" s="2">
        <f>$K$105*30*$N$105</f>
        <v>26799</v>
      </c>
      <c r="M105" s="2">
        <f>ROUND($L$105/($J$105/3),0)</f>
        <v>25</v>
      </c>
      <c r="N105" s="2">
        <v>1</v>
      </c>
    </row>
    <row r="106" spans="2:14" x14ac:dyDescent="0.15">
      <c r="B106" s="2">
        <v>4413</v>
      </c>
      <c r="C106" s="2">
        <v>4.4000000000000004</v>
      </c>
      <c r="D106" s="2">
        <v>390</v>
      </c>
      <c r="E106" s="2">
        <v>1</v>
      </c>
      <c r="F106" s="2">
        <f>SUM($E$4:$E106)</f>
        <v>117</v>
      </c>
      <c r="G106" s="2">
        <v>1.3969</v>
      </c>
      <c r="H106" s="2">
        <v>0.6</v>
      </c>
      <c r="I106" s="2">
        <v>660</v>
      </c>
      <c r="J106" s="2">
        <v>3612.6</v>
      </c>
      <c r="K106" s="2">
        <v>1048.0999999999999</v>
      </c>
      <c r="L106" s="2">
        <f>$K$106*30*$N$106</f>
        <v>31442.999999999996</v>
      </c>
      <c r="M106" s="2">
        <f>ROUND($L$106/($J$106/3),0)</f>
        <v>26</v>
      </c>
      <c r="N106" s="2">
        <v>1</v>
      </c>
    </row>
    <row r="107" spans="2:14" x14ac:dyDescent="0.15">
      <c r="B107" s="2">
        <v>4414</v>
      </c>
      <c r="C107" s="2">
        <v>4.4000000000000004</v>
      </c>
      <c r="D107" s="2">
        <v>420</v>
      </c>
      <c r="E107" s="2">
        <v>1</v>
      </c>
      <c r="F107" s="2">
        <f>SUM($E$4:$E107)</f>
        <v>118</v>
      </c>
      <c r="G107" s="2">
        <v>1.4283999999999999</v>
      </c>
      <c r="H107" s="2">
        <v>0.6</v>
      </c>
      <c r="I107" s="2">
        <v>660</v>
      </c>
      <c r="J107" s="2">
        <v>4046.1</v>
      </c>
      <c r="K107" s="2">
        <v>1229</v>
      </c>
      <c r="L107" s="2">
        <f>$K$107*30*$N$107</f>
        <v>36870</v>
      </c>
      <c r="M107" s="2">
        <f>ROUND($L$107/($J$107/3),0)</f>
        <v>27</v>
      </c>
      <c r="N107" s="2">
        <v>1</v>
      </c>
    </row>
    <row r="108" spans="2:14" x14ac:dyDescent="0.15">
      <c r="B108" s="2">
        <v>4415</v>
      </c>
      <c r="C108" s="2">
        <v>4.4000000000000004</v>
      </c>
      <c r="D108" s="2">
        <v>450</v>
      </c>
      <c r="E108" s="2">
        <v>1</v>
      </c>
      <c r="F108" s="2">
        <f>SUM($E$4:$E108)</f>
        <v>119</v>
      </c>
      <c r="G108" s="2">
        <v>1.4605999999999999</v>
      </c>
      <c r="H108" s="2">
        <v>0.6</v>
      </c>
      <c r="I108" s="2">
        <v>660</v>
      </c>
      <c r="J108" s="2">
        <v>4531.6000000000004</v>
      </c>
      <c r="K108" s="2">
        <v>1440.3</v>
      </c>
      <c r="L108" s="2">
        <f>$K$108*30*$N$108</f>
        <v>43209</v>
      </c>
      <c r="M108" s="2">
        <f>ROUND($L$108/($J$108/3),0)</f>
        <v>29</v>
      </c>
      <c r="N108" s="2">
        <v>1</v>
      </c>
    </row>
    <row r="109" spans="2:14" x14ac:dyDescent="0.15">
      <c r="B109" s="2">
        <v>4601</v>
      </c>
      <c r="C109" s="2">
        <v>4.5999999999999996</v>
      </c>
      <c r="D109" s="2">
        <v>30</v>
      </c>
      <c r="E109" s="2">
        <v>1</v>
      </c>
      <c r="F109" s="2">
        <f>SUM($E$4:$E109)</f>
        <v>120</v>
      </c>
      <c r="G109" s="2">
        <v>1.0225</v>
      </c>
      <c r="H109" s="2">
        <v>0</v>
      </c>
      <c r="I109" s="2">
        <v>690</v>
      </c>
      <c r="J109" s="2">
        <v>772.8</v>
      </c>
      <c r="K109" s="2">
        <v>109.3</v>
      </c>
      <c r="L109" s="2">
        <f>$K$109*30*$N$109</f>
        <v>3279</v>
      </c>
      <c r="M109" s="2">
        <f>ROUND($L$109/($J$109/3),0)</f>
        <v>13</v>
      </c>
      <c r="N109" s="2">
        <v>1</v>
      </c>
    </row>
    <row r="110" spans="2:14" x14ac:dyDescent="0.15">
      <c r="B110" s="2">
        <v>4602</v>
      </c>
      <c r="C110" s="2">
        <v>4.5999999999999996</v>
      </c>
      <c r="D110" s="2">
        <v>60</v>
      </c>
      <c r="E110" s="2">
        <v>2</v>
      </c>
      <c r="F110" s="2">
        <f>SUM($E$4:$E110)</f>
        <v>122</v>
      </c>
      <c r="G110" s="2">
        <v>1.0690999999999999</v>
      </c>
      <c r="H110" s="2">
        <v>0.1</v>
      </c>
      <c r="I110" s="2">
        <v>690</v>
      </c>
      <c r="J110" s="2">
        <v>969.4</v>
      </c>
      <c r="K110" s="2">
        <v>153.6</v>
      </c>
      <c r="L110" s="2">
        <f>$K$110*30*$N$110</f>
        <v>4608</v>
      </c>
      <c r="M110" s="2">
        <f>ROUND($L$110/($J$110/3),0)</f>
        <v>14</v>
      </c>
      <c r="N110" s="2">
        <v>1</v>
      </c>
    </row>
    <row r="111" spans="2:14" x14ac:dyDescent="0.15">
      <c r="B111" s="2">
        <v>4603</v>
      </c>
      <c r="C111" s="2">
        <v>4.5999999999999996</v>
      </c>
      <c r="D111" s="2">
        <v>90</v>
      </c>
      <c r="E111" s="2">
        <v>1</v>
      </c>
      <c r="F111" s="2">
        <f>SUM($E$4:$E111)</f>
        <v>123</v>
      </c>
      <c r="G111" s="2">
        <v>1.0931999999999999</v>
      </c>
      <c r="H111" s="2">
        <v>0.1</v>
      </c>
      <c r="I111" s="2">
        <v>690</v>
      </c>
      <c r="J111" s="2">
        <v>1085.7</v>
      </c>
      <c r="K111" s="2">
        <v>181.8</v>
      </c>
      <c r="L111" s="2">
        <f>$K$111*30*$N$111</f>
        <v>5454</v>
      </c>
      <c r="M111" s="2">
        <f>ROUND($L$111/($J$111/3),0)</f>
        <v>15</v>
      </c>
      <c r="N111" s="2">
        <v>1</v>
      </c>
    </row>
    <row r="112" spans="2:14" x14ac:dyDescent="0.15">
      <c r="B112" s="2">
        <v>4604</v>
      </c>
      <c r="C112" s="2">
        <v>4.5999999999999996</v>
      </c>
      <c r="D112" s="2">
        <v>120</v>
      </c>
      <c r="E112" s="2">
        <v>1</v>
      </c>
      <c r="F112" s="2">
        <f>SUM($E$4:$E112)</f>
        <v>124</v>
      </c>
      <c r="G112" s="2">
        <v>1.1178999999999999</v>
      </c>
      <c r="H112" s="2">
        <v>0.2</v>
      </c>
      <c r="I112" s="2">
        <v>690</v>
      </c>
      <c r="J112" s="2">
        <v>1216</v>
      </c>
      <c r="K112" s="2">
        <v>214.9</v>
      </c>
      <c r="L112" s="2">
        <f>$K$112*30*$N$112</f>
        <v>6447</v>
      </c>
      <c r="M112" s="2">
        <f>ROUND($L$112/($J$112/3),0)</f>
        <v>16</v>
      </c>
      <c r="N112" s="2">
        <v>1</v>
      </c>
    </row>
    <row r="113" spans="2:14" x14ac:dyDescent="0.15">
      <c r="B113" s="2">
        <v>4605</v>
      </c>
      <c r="C113" s="2">
        <v>4.5999999999999996</v>
      </c>
      <c r="D113" s="2">
        <v>150</v>
      </c>
      <c r="E113" s="2">
        <v>1</v>
      </c>
      <c r="F113" s="2">
        <f>SUM($E$4:$E113)</f>
        <v>125</v>
      </c>
      <c r="G113" s="2">
        <v>1.1431</v>
      </c>
      <c r="H113" s="2">
        <v>0.2</v>
      </c>
      <c r="I113" s="2">
        <v>690</v>
      </c>
      <c r="J113" s="2">
        <v>1361.9</v>
      </c>
      <c r="K113" s="2">
        <v>253.9</v>
      </c>
      <c r="L113" s="2">
        <f>$K$113*30*$N$113</f>
        <v>7617</v>
      </c>
      <c r="M113" s="2">
        <f>ROUND($L$113/($J$113/3),0)</f>
        <v>17</v>
      </c>
      <c r="N113" s="2">
        <v>1</v>
      </c>
    </row>
    <row r="114" spans="2:14" x14ac:dyDescent="0.15">
      <c r="B114" s="2">
        <v>4606</v>
      </c>
      <c r="C114" s="2">
        <v>4.5999999999999996</v>
      </c>
      <c r="D114" s="2">
        <v>180</v>
      </c>
      <c r="E114" s="2">
        <v>1</v>
      </c>
      <c r="F114" s="2">
        <f>SUM($E$4:$E114)</f>
        <v>126</v>
      </c>
      <c r="G114" s="2">
        <v>1.1688000000000001</v>
      </c>
      <c r="H114" s="2">
        <v>0.3</v>
      </c>
      <c r="I114" s="2">
        <v>690</v>
      </c>
      <c r="J114" s="2">
        <v>1525.4</v>
      </c>
      <c r="K114" s="2">
        <v>299.60000000000002</v>
      </c>
      <c r="L114" s="2">
        <f>$K$114*30*$N$114</f>
        <v>8988</v>
      </c>
      <c r="M114" s="2">
        <f>ROUND($L$114/($J$114/3),0)</f>
        <v>18</v>
      </c>
      <c r="N114" s="2">
        <v>1</v>
      </c>
    </row>
    <row r="115" spans="2:14" x14ac:dyDescent="0.15">
      <c r="B115" s="2">
        <v>4607</v>
      </c>
      <c r="C115" s="2">
        <v>4.5999999999999996</v>
      </c>
      <c r="D115" s="2">
        <v>210</v>
      </c>
      <c r="E115" s="2">
        <v>2</v>
      </c>
      <c r="F115" s="2">
        <f>SUM($E$4:$E115)</f>
        <v>128</v>
      </c>
      <c r="G115" s="2">
        <v>1.2221</v>
      </c>
      <c r="H115" s="2">
        <v>0.3</v>
      </c>
      <c r="I115" s="2">
        <v>690</v>
      </c>
      <c r="J115" s="2">
        <v>1913.4</v>
      </c>
      <c r="K115" s="2">
        <v>416.1</v>
      </c>
      <c r="L115" s="2">
        <f>$K$115*30*$N$115</f>
        <v>12483</v>
      </c>
      <c r="M115" s="2">
        <f>ROUND($L$115/($J$115/3),0)</f>
        <v>20</v>
      </c>
      <c r="N115" s="2">
        <v>1</v>
      </c>
    </row>
    <row r="116" spans="2:14" x14ac:dyDescent="0.15">
      <c r="B116" s="2">
        <v>4608</v>
      </c>
      <c r="C116" s="2">
        <v>4.5999999999999996</v>
      </c>
      <c r="D116" s="2">
        <v>240</v>
      </c>
      <c r="E116" s="2">
        <v>1</v>
      </c>
      <c r="F116" s="2">
        <f>SUM($E$4:$E116)</f>
        <v>129</v>
      </c>
      <c r="G116" s="2">
        <v>1.2496</v>
      </c>
      <c r="H116" s="2">
        <v>0.4</v>
      </c>
      <c r="I116" s="2">
        <v>690</v>
      </c>
      <c r="J116" s="2">
        <v>2143</v>
      </c>
      <c r="K116" s="2">
        <v>489.8</v>
      </c>
      <c r="L116" s="2">
        <f>$K$116*30*$N$116</f>
        <v>14694</v>
      </c>
      <c r="M116" s="2">
        <f>ROUND($L$116/($J$116/3),0)</f>
        <v>21</v>
      </c>
      <c r="N116" s="2">
        <v>1</v>
      </c>
    </row>
    <row r="117" spans="2:14" x14ac:dyDescent="0.15">
      <c r="B117" s="2">
        <v>4609</v>
      </c>
      <c r="C117" s="2">
        <v>4.5999999999999996</v>
      </c>
      <c r="D117" s="2">
        <v>270</v>
      </c>
      <c r="E117" s="2">
        <v>1</v>
      </c>
      <c r="F117" s="2">
        <f>SUM($E$4:$E117)</f>
        <v>130</v>
      </c>
      <c r="G117" s="2">
        <v>1.2778</v>
      </c>
      <c r="H117" s="2">
        <v>0.4</v>
      </c>
      <c r="I117" s="2">
        <v>690</v>
      </c>
      <c r="J117" s="2">
        <v>2400.1999999999998</v>
      </c>
      <c r="K117" s="2">
        <v>576.20000000000005</v>
      </c>
      <c r="L117" s="2">
        <f>$K$117*30*$N$117</f>
        <v>17286</v>
      </c>
      <c r="M117" s="2">
        <f>ROUND($L$117/($J$117/3),0)</f>
        <v>22</v>
      </c>
      <c r="N117" s="2">
        <v>1</v>
      </c>
    </row>
    <row r="118" spans="2:14" x14ac:dyDescent="0.15">
      <c r="B118" s="2">
        <v>4610</v>
      </c>
      <c r="C118" s="2">
        <v>4.5999999999999996</v>
      </c>
      <c r="D118" s="2">
        <v>300</v>
      </c>
      <c r="E118" s="2">
        <v>1</v>
      </c>
      <c r="F118" s="2">
        <f>SUM($E$4:$E118)</f>
        <v>131</v>
      </c>
      <c r="G118" s="2">
        <v>1.3066</v>
      </c>
      <c r="H118" s="2">
        <v>0.4</v>
      </c>
      <c r="I118" s="2">
        <v>690</v>
      </c>
      <c r="J118" s="2">
        <v>2688.2</v>
      </c>
      <c r="K118" s="2">
        <v>677.3</v>
      </c>
      <c r="L118" s="2">
        <f>$K$118*30*$N$118</f>
        <v>20319</v>
      </c>
      <c r="M118" s="2">
        <f>ROUND($L$118/($J$118/3),0)</f>
        <v>23</v>
      </c>
      <c r="N118" s="2">
        <v>1</v>
      </c>
    </row>
    <row r="119" spans="2:14" x14ac:dyDescent="0.15">
      <c r="B119" s="2">
        <v>4611</v>
      </c>
      <c r="C119" s="2">
        <v>4.5999999999999996</v>
      </c>
      <c r="D119" s="2">
        <v>330</v>
      </c>
      <c r="E119" s="2">
        <v>1</v>
      </c>
      <c r="F119" s="2">
        <f>SUM($E$4:$E119)</f>
        <v>132</v>
      </c>
      <c r="G119" s="2">
        <v>1.3360000000000001</v>
      </c>
      <c r="H119" s="2">
        <v>0.5</v>
      </c>
      <c r="I119" s="2">
        <v>690</v>
      </c>
      <c r="J119" s="2">
        <v>3010.8</v>
      </c>
      <c r="K119" s="2">
        <v>795.6</v>
      </c>
      <c r="L119" s="2">
        <f>$K$119*30*$N$119</f>
        <v>23868</v>
      </c>
      <c r="M119" s="2">
        <f>ROUND($L$119/($J$119/3),0)</f>
        <v>24</v>
      </c>
      <c r="N119" s="2">
        <v>1</v>
      </c>
    </row>
    <row r="120" spans="2:14" x14ac:dyDescent="0.15">
      <c r="B120" s="2">
        <v>4612</v>
      </c>
      <c r="C120" s="2">
        <v>4.5999999999999996</v>
      </c>
      <c r="D120" s="2">
        <v>360</v>
      </c>
      <c r="E120" s="2">
        <v>1</v>
      </c>
      <c r="F120" s="2">
        <f>SUM($E$4:$E120)</f>
        <v>133</v>
      </c>
      <c r="G120" s="2">
        <v>1.3661000000000001</v>
      </c>
      <c r="H120" s="2">
        <v>0.5</v>
      </c>
      <c r="I120" s="2">
        <v>690</v>
      </c>
      <c r="J120" s="2">
        <v>3372.1</v>
      </c>
      <c r="K120" s="2">
        <v>933.9</v>
      </c>
      <c r="L120" s="2">
        <f>$K$120*30*$N$120</f>
        <v>28017</v>
      </c>
      <c r="M120" s="2">
        <f>ROUND($L$120/($J$120/3),0)</f>
        <v>25</v>
      </c>
      <c r="N120" s="2">
        <v>1</v>
      </c>
    </row>
    <row r="121" spans="2:14" x14ac:dyDescent="0.15">
      <c r="B121" s="2">
        <v>4613</v>
      </c>
      <c r="C121" s="2">
        <v>4.5999999999999996</v>
      </c>
      <c r="D121" s="2">
        <v>390</v>
      </c>
      <c r="E121" s="2">
        <v>1</v>
      </c>
      <c r="F121" s="2">
        <f>SUM($E$4:$E121)</f>
        <v>134</v>
      </c>
      <c r="G121" s="2">
        <v>1.3969</v>
      </c>
      <c r="H121" s="2">
        <v>0.6</v>
      </c>
      <c r="I121" s="2">
        <v>690</v>
      </c>
      <c r="J121" s="2">
        <v>3776.8</v>
      </c>
      <c r="K121" s="2">
        <v>1095.7</v>
      </c>
      <c r="L121" s="2">
        <f>$K$121*30*$N$121</f>
        <v>32871</v>
      </c>
      <c r="M121" s="2">
        <f>ROUND($L$121/($J$121/3),0)</f>
        <v>26</v>
      </c>
      <c r="N121" s="2">
        <v>1</v>
      </c>
    </row>
    <row r="122" spans="2:14" x14ac:dyDescent="0.15">
      <c r="B122" s="2">
        <v>4614</v>
      </c>
      <c r="C122" s="2">
        <v>4.5999999999999996</v>
      </c>
      <c r="D122" s="2">
        <v>420</v>
      </c>
      <c r="E122" s="2">
        <v>1</v>
      </c>
      <c r="F122" s="2">
        <f>SUM($E$4:$E122)</f>
        <v>135</v>
      </c>
      <c r="G122" s="2">
        <v>1.4283999999999999</v>
      </c>
      <c r="H122" s="2">
        <v>0.6</v>
      </c>
      <c r="I122" s="2">
        <v>690</v>
      </c>
      <c r="J122" s="2">
        <v>4230</v>
      </c>
      <c r="K122" s="2">
        <v>1284.8</v>
      </c>
      <c r="L122" s="2">
        <f>$K$122*30*$N$122</f>
        <v>38544</v>
      </c>
      <c r="M122" s="2">
        <f>ROUND($L$122/($J$122/3),0)</f>
        <v>27</v>
      </c>
      <c r="N122" s="2">
        <v>1</v>
      </c>
    </row>
    <row r="123" spans="2:14" x14ac:dyDescent="0.15">
      <c r="B123" s="2">
        <v>4615</v>
      </c>
      <c r="C123" s="2">
        <v>4.5999999999999996</v>
      </c>
      <c r="D123" s="2">
        <v>450</v>
      </c>
      <c r="E123" s="2">
        <v>1</v>
      </c>
      <c r="F123" s="2">
        <f>SUM($E$4:$E123)</f>
        <v>136</v>
      </c>
      <c r="G123" s="2">
        <v>1.4605999999999999</v>
      </c>
      <c r="H123" s="2">
        <v>0.6</v>
      </c>
      <c r="I123" s="2">
        <v>690</v>
      </c>
      <c r="J123" s="2">
        <v>4737.6000000000004</v>
      </c>
      <c r="K123" s="2">
        <v>1505.7</v>
      </c>
      <c r="L123" s="2">
        <f>$K$123*30*$N$123</f>
        <v>45171</v>
      </c>
      <c r="M123" s="2">
        <f>ROUND($L$123/($J$123/3),0)</f>
        <v>29</v>
      </c>
      <c r="N123" s="2">
        <v>1</v>
      </c>
    </row>
    <row r="124" spans="2:14" x14ac:dyDescent="0.15">
      <c r="B124" s="2">
        <v>4801</v>
      </c>
      <c r="C124" s="2">
        <v>4.8</v>
      </c>
      <c r="D124" s="2">
        <v>30</v>
      </c>
      <c r="E124" s="2">
        <v>1</v>
      </c>
      <c r="F124" s="2">
        <f>SUM($E$4:$E124)</f>
        <v>137</v>
      </c>
      <c r="G124" s="2">
        <v>1.0225</v>
      </c>
      <c r="H124" s="2">
        <v>0</v>
      </c>
      <c r="I124" s="2">
        <v>720</v>
      </c>
      <c r="J124" s="2">
        <v>806.4</v>
      </c>
      <c r="K124" s="2">
        <v>114</v>
      </c>
      <c r="L124" s="2">
        <f>$K$124*30*$N$124</f>
        <v>3420</v>
      </c>
      <c r="M124" s="2">
        <f>ROUND($L$124/($J$124/3),0)</f>
        <v>13</v>
      </c>
      <c r="N124" s="2">
        <v>1</v>
      </c>
    </row>
    <row r="125" spans="2:14" x14ac:dyDescent="0.15">
      <c r="B125" s="2">
        <v>4802</v>
      </c>
      <c r="C125" s="2">
        <v>4.8</v>
      </c>
      <c r="D125" s="2">
        <v>60</v>
      </c>
      <c r="E125" s="2">
        <v>2</v>
      </c>
      <c r="F125" s="2">
        <f>SUM($E$4:$E125)</f>
        <v>139</v>
      </c>
      <c r="G125" s="2">
        <v>1.0690999999999999</v>
      </c>
      <c r="H125" s="2">
        <v>0.1</v>
      </c>
      <c r="I125" s="2">
        <v>720</v>
      </c>
      <c r="J125" s="2">
        <v>1011.5</v>
      </c>
      <c r="K125" s="2">
        <v>160.30000000000001</v>
      </c>
      <c r="L125" s="2">
        <f>$K$125*30*$N$125</f>
        <v>4809</v>
      </c>
      <c r="M125" s="2">
        <f>ROUND($L$125/($J$125/3),0)</f>
        <v>14</v>
      </c>
      <c r="N125" s="2">
        <v>1</v>
      </c>
    </row>
    <row r="126" spans="2:14" x14ac:dyDescent="0.15">
      <c r="B126" s="2">
        <v>4803</v>
      </c>
      <c r="C126" s="2">
        <v>4.8</v>
      </c>
      <c r="D126" s="2">
        <v>90</v>
      </c>
      <c r="E126" s="2">
        <v>1</v>
      </c>
      <c r="F126" s="2">
        <f>SUM($E$4:$E126)</f>
        <v>140</v>
      </c>
      <c r="G126" s="2">
        <v>1.0931999999999999</v>
      </c>
      <c r="H126" s="2">
        <v>0.1</v>
      </c>
      <c r="I126" s="2">
        <v>720</v>
      </c>
      <c r="J126" s="2">
        <v>1132.9000000000001</v>
      </c>
      <c r="K126" s="2">
        <v>189.7</v>
      </c>
      <c r="L126" s="2">
        <f>$K$126*30*$N$126</f>
        <v>5691</v>
      </c>
      <c r="M126" s="2">
        <f>ROUND($L$126/($J$126/3),0)</f>
        <v>15</v>
      </c>
      <c r="N126" s="2">
        <v>1</v>
      </c>
    </row>
    <row r="127" spans="2:14" x14ac:dyDescent="0.15">
      <c r="B127" s="2">
        <v>4804</v>
      </c>
      <c r="C127" s="2">
        <v>4.8</v>
      </c>
      <c r="D127" s="2">
        <v>120</v>
      </c>
      <c r="E127" s="2">
        <v>1</v>
      </c>
      <c r="F127" s="2">
        <f>SUM($E$4:$E127)</f>
        <v>141</v>
      </c>
      <c r="G127" s="2">
        <v>1.1178999999999999</v>
      </c>
      <c r="H127" s="2">
        <v>0.2</v>
      </c>
      <c r="I127" s="2">
        <v>720</v>
      </c>
      <c r="J127" s="2">
        <v>1268.9000000000001</v>
      </c>
      <c r="K127" s="2">
        <v>224.3</v>
      </c>
      <c r="L127" s="2">
        <f>$K$127*30*$N$127</f>
        <v>6729</v>
      </c>
      <c r="M127" s="2">
        <f>ROUND($L$127/($J$127/3),0)</f>
        <v>16</v>
      </c>
      <c r="N127" s="2">
        <v>1</v>
      </c>
    </row>
    <row r="128" spans="2:14" x14ac:dyDescent="0.15">
      <c r="B128" s="2">
        <v>4805</v>
      </c>
      <c r="C128" s="2">
        <v>4.8</v>
      </c>
      <c r="D128" s="2">
        <v>150</v>
      </c>
      <c r="E128" s="2">
        <v>1</v>
      </c>
      <c r="F128" s="2">
        <f>SUM($E$4:$E128)</f>
        <v>142</v>
      </c>
      <c r="G128" s="2">
        <v>1.1431</v>
      </c>
      <c r="H128" s="2">
        <v>0.2</v>
      </c>
      <c r="I128" s="2">
        <v>720</v>
      </c>
      <c r="J128" s="2">
        <v>1421.2</v>
      </c>
      <c r="K128" s="2">
        <v>264.89999999999998</v>
      </c>
      <c r="L128" s="2">
        <f>$K$128*30*$N$128</f>
        <v>7946.9999999999991</v>
      </c>
      <c r="M128" s="2">
        <f>ROUND($L$128/($J$128/3),0)</f>
        <v>17</v>
      </c>
      <c r="N128" s="2">
        <v>1</v>
      </c>
    </row>
    <row r="129" spans="2:14" x14ac:dyDescent="0.15">
      <c r="B129" s="2">
        <v>4806</v>
      </c>
      <c r="C129" s="2">
        <v>4.8</v>
      </c>
      <c r="D129" s="2">
        <v>180</v>
      </c>
      <c r="E129" s="2">
        <v>1</v>
      </c>
      <c r="F129" s="2">
        <f>SUM($E$4:$E129)</f>
        <v>143</v>
      </c>
      <c r="G129" s="2">
        <v>1.1688000000000001</v>
      </c>
      <c r="H129" s="2">
        <v>0.3</v>
      </c>
      <c r="I129" s="2">
        <v>720</v>
      </c>
      <c r="J129" s="2">
        <v>1591.7</v>
      </c>
      <c r="K129" s="2">
        <v>312.60000000000002</v>
      </c>
      <c r="L129" s="2">
        <f>$K$129*30*$N$129</f>
        <v>9378</v>
      </c>
      <c r="M129" s="2">
        <f>ROUND($L$129/($J$129/3),0)</f>
        <v>18</v>
      </c>
      <c r="N129" s="2">
        <v>1</v>
      </c>
    </row>
    <row r="130" spans="2:14" x14ac:dyDescent="0.15">
      <c r="B130" s="2">
        <v>4807</v>
      </c>
      <c r="C130" s="2">
        <v>4.8</v>
      </c>
      <c r="D130" s="2">
        <v>210</v>
      </c>
      <c r="E130" s="2">
        <v>2</v>
      </c>
      <c r="F130" s="2">
        <f>SUM($E$4:$E130)</f>
        <v>145</v>
      </c>
      <c r="G130" s="2">
        <v>1.2221</v>
      </c>
      <c r="H130" s="2">
        <v>0.3</v>
      </c>
      <c r="I130" s="2">
        <v>720</v>
      </c>
      <c r="J130" s="2">
        <v>1996.6</v>
      </c>
      <c r="K130" s="2">
        <v>434.2</v>
      </c>
      <c r="L130" s="2">
        <f>$K$130*30*$N$130</f>
        <v>13026</v>
      </c>
      <c r="M130" s="2">
        <f>ROUND($L$130/($J$130/3),0)</f>
        <v>20</v>
      </c>
      <c r="N130" s="2">
        <v>1</v>
      </c>
    </row>
    <row r="131" spans="2:14" x14ac:dyDescent="0.15">
      <c r="B131" s="2">
        <v>4808</v>
      </c>
      <c r="C131" s="2">
        <v>4.8</v>
      </c>
      <c r="D131" s="2">
        <v>240</v>
      </c>
      <c r="E131" s="2">
        <v>1</v>
      </c>
      <c r="F131" s="2">
        <f>SUM($E$4:$E131)</f>
        <v>146</v>
      </c>
      <c r="G131" s="2">
        <v>1.2496</v>
      </c>
      <c r="H131" s="2">
        <v>0.4</v>
      </c>
      <c r="I131" s="2">
        <v>720</v>
      </c>
      <c r="J131" s="2">
        <v>2236.1999999999998</v>
      </c>
      <c r="K131" s="2">
        <v>511.1</v>
      </c>
      <c r="L131" s="2">
        <f>$K$131*30*$N$131</f>
        <v>15333</v>
      </c>
      <c r="M131" s="2">
        <f>ROUND($L$131/($J$131/3),0)</f>
        <v>21</v>
      </c>
      <c r="N131" s="2">
        <v>1</v>
      </c>
    </row>
    <row r="132" spans="2:14" x14ac:dyDescent="0.15">
      <c r="B132" s="2">
        <v>4809</v>
      </c>
      <c r="C132" s="2">
        <v>4.8</v>
      </c>
      <c r="D132" s="2">
        <v>270</v>
      </c>
      <c r="E132" s="2">
        <v>1</v>
      </c>
      <c r="F132" s="2">
        <f>SUM($E$4:$E132)</f>
        <v>147</v>
      </c>
      <c r="G132" s="2">
        <v>1.2778</v>
      </c>
      <c r="H132" s="2">
        <v>0.4</v>
      </c>
      <c r="I132" s="2">
        <v>720</v>
      </c>
      <c r="J132" s="2">
        <v>2504.6</v>
      </c>
      <c r="K132" s="2">
        <v>601.20000000000005</v>
      </c>
      <c r="L132" s="2">
        <f>$K$132*30*$N$132</f>
        <v>18036</v>
      </c>
      <c r="M132" s="2">
        <f>ROUND($L$132/($J$132/3),0)</f>
        <v>22</v>
      </c>
      <c r="N132" s="2">
        <v>1</v>
      </c>
    </row>
    <row r="133" spans="2:14" x14ac:dyDescent="0.15">
      <c r="B133" s="2">
        <v>4810</v>
      </c>
      <c r="C133" s="2">
        <v>4.8</v>
      </c>
      <c r="D133" s="2">
        <v>300</v>
      </c>
      <c r="E133" s="2">
        <v>1</v>
      </c>
      <c r="F133" s="2">
        <f>SUM($E$4:$E133)</f>
        <v>148</v>
      </c>
      <c r="G133" s="2">
        <v>1.3066</v>
      </c>
      <c r="H133" s="2">
        <v>0.4</v>
      </c>
      <c r="I133" s="2">
        <v>720</v>
      </c>
      <c r="J133" s="2">
        <v>2805.1</v>
      </c>
      <c r="K133" s="2">
        <v>706.7</v>
      </c>
      <c r="L133" s="2">
        <f>$K$133*30*$N$133</f>
        <v>21201</v>
      </c>
      <c r="M133" s="2">
        <f>ROUND($L$133/($J$133/3),0)</f>
        <v>23</v>
      </c>
      <c r="N133" s="2">
        <v>1</v>
      </c>
    </row>
    <row r="134" spans="2:14" x14ac:dyDescent="0.15">
      <c r="B134" s="2">
        <v>4811</v>
      </c>
      <c r="C134" s="2">
        <v>4.8</v>
      </c>
      <c r="D134" s="2">
        <v>330</v>
      </c>
      <c r="E134" s="2">
        <v>1</v>
      </c>
      <c r="F134" s="2">
        <f>SUM($E$4:$E134)</f>
        <v>149</v>
      </c>
      <c r="G134" s="2">
        <v>1.3360000000000001</v>
      </c>
      <c r="H134" s="2">
        <v>0.5</v>
      </c>
      <c r="I134" s="2">
        <v>720</v>
      </c>
      <c r="J134" s="2">
        <v>3141.7</v>
      </c>
      <c r="K134" s="2">
        <v>830.1</v>
      </c>
      <c r="L134" s="2">
        <f>$K$134*30*$N$134</f>
        <v>24903</v>
      </c>
      <c r="M134" s="2">
        <f>ROUND($L$134/($J$134/3),0)</f>
        <v>24</v>
      </c>
      <c r="N134" s="2">
        <v>1</v>
      </c>
    </row>
    <row r="135" spans="2:14" x14ac:dyDescent="0.15">
      <c r="B135" s="2">
        <v>4812</v>
      </c>
      <c r="C135" s="2">
        <v>4.8</v>
      </c>
      <c r="D135" s="2">
        <v>360</v>
      </c>
      <c r="E135" s="2">
        <v>1</v>
      </c>
      <c r="F135" s="2">
        <f>SUM($E$4:$E135)</f>
        <v>150</v>
      </c>
      <c r="G135" s="2">
        <v>1.3661000000000001</v>
      </c>
      <c r="H135" s="2">
        <v>0.5</v>
      </c>
      <c r="I135" s="2">
        <v>720</v>
      </c>
      <c r="J135" s="2">
        <v>3518.7</v>
      </c>
      <c r="K135" s="2">
        <v>974.5</v>
      </c>
      <c r="L135" s="2">
        <f>$K$135*30*$N$135</f>
        <v>29235</v>
      </c>
      <c r="M135" s="2">
        <f>ROUND($L$135/($J$135/3),0)</f>
        <v>25</v>
      </c>
      <c r="N135" s="2">
        <v>1</v>
      </c>
    </row>
    <row r="136" spans="2:14" x14ac:dyDescent="0.15">
      <c r="B136" s="2">
        <v>4813</v>
      </c>
      <c r="C136" s="2">
        <v>4.8</v>
      </c>
      <c r="D136" s="2">
        <v>390</v>
      </c>
      <c r="E136" s="2">
        <v>1</v>
      </c>
      <c r="F136" s="2">
        <f>SUM($E$4:$E136)</f>
        <v>151</v>
      </c>
      <c r="G136" s="2">
        <v>1.3969</v>
      </c>
      <c r="H136" s="2">
        <v>0.6</v>
      </c>
      <c r="I136" s="2">
        <v>720</v>
      </c>
      <c r="J136" s="2">
        <v>3941</v>
      </c>
      <c r="K136" s="2">
        <v>1143.4000000000001</v>
      </c>
      <c r="L136" s="2">
        <f>$K$136*30*$N$136</f>
        <v>34302</v>
      </c>
      <c r="M136" s="2">
        <f>ROUND($L$136/($J$136/3),0)</f>
        <v>26</v>
      </c>
      <c r="N136" s="2">
        <v>1</v>
      </c>
    </row>
    <row r="137" spans="2:14" x14ac:dyDescent="0.15">
      <c r="B137" s="2">
        <v>4814</v>
      </c>
      <c r="C137" s="2">
        <v>4.8</v>
      </c>
      <c r="D137" s="2">
        <v>420</v>
      </c>
      <c r="E137" s="2">
        <v>1</v>
      </c>
      <c r="F137" s="2">
        <f>SUM($E$4:$E137)</f>
        <v>152</v>
      </c>
      <c r="G137" s="2">
        <v>1.4283999999999999</v>
      </c>
      <c r="H137" s="2">
        <v>0.6</v>
      </c>
      <c r="I137" s="2">
        <v>720</v>
      </c>
      <c r="J137" s="2">
        <v>4413.8999999999996</v>
      </c>
      <c r="K137" s="2">
        <v>1340.7</v>
      </c>
      <c r="L137" s="2">
        <f>$K$137*30*$N$137</f>
        <v>40221</v>
      </c>
      <c r="M137" s="2">
        <f>ROUND($L$137/($J$137/3),0)</f>
        <v>27</v>
      </c>
      <c r="N137" s="2">
        <v>1</v>
      </c>
    </row>
    <row r="138" spans="2:14" x14ac:dyDescent="0.15">
      <c r="B138" s="2">
        <v>4815</v>
      </c>
      <c r="C138" s="2">
        <v>4.8</v>
      </c>
      <c r="D138" s="2">
        <v>450</v>
      </c>
      <c r="E138" s="2">
        <v>1</v>
      </c>
      <c r="F138" s="2">
        <f>SUM($E$4:$E138)</f>
        <v>153</v>
      </c>
      <c r="G138" s="2">
        <v>1.4605999999999999</v>
      </c>
      <c r="H138" s="2">
        <v>0.6</v>
      </c>
      <c r="I138" s="2">
        <v>720</v>
      </c>
      <c r="J138" s="2">
        <v>4943.5</v>
      </c>
      <c r="K138" s="2">
        <v>1571.2</v>
      </c>
      <c r="L138" s="2">
        <f>$K$138*30*$N$138</f>
        <v>47136</v>
      </c>
      <c r="M138" s="2">
        <f>ROUND($L$138/($J$138/3),0)</f>
        <v>29</v>
      </c>
      <c r="N138" s="2">
        <v>1</v>
      </c>
    </row>
    <row r="139" spans="2:14" x14ac:dyDescent="0.15">
      <c r="B139" s="2">
        <v>5001</v>
      </c>
      <c r="C139" s="2">
        <v>5</v>
      </c>
      <c r="D139" s="2">
        <v>30</v>
      </c>
      <c r="E139" s="2">
        <v>1</v>
      </c>
      <c r="F139" s="2">
        <f>SUM($E$4:$E139)</f>
        <v>154</v>
      </c>
      <c r="G139" s="2">
        <v>1.0225</v>
      </c>
      <c r="H139" s="2">
        <v>0</v>
      </c>
      <c r="I139" s="2">
        <v>750</v>
      </c>
      <c r="J139" s="2">
        <v>840</v>
      </c>
      <c r="K139" s="2">
        <v>118.8</v>
      </c>
      <c r="L139" s="2">
        <f>$K$139*30*$N$139</f>
        <v>3564</v>
      </c>
      <c r="M139" s="2">
        <f>ROUND($L$139/($J$139/3),0)</f>
        <v>13</v>
      </c>
      <c r="N139" s="2">
        <v>1</v>
      </c>
    </row>
    <row r="140" spans="2:14" x14ac:dyDescent="0.15">
      <c r="B140" s="2">
        <v>5002</v>
      </c>
      <c r="C140" s="2">
        <v>5</v>
      </c>
      <c r="D140" s="2">
        <v>60</v>
      </c>
      <c r="E140" s="2">
        <v>2</v>
      </c>
      <c r="F140" s="2">
        <f>SUM($E$4:$E140)</f>
        <v>156</v>
      </c>
      <c r="G140" s="2">
        <v>1.0690999999999999</v>
      </c>
      <c r="H140" s="2">
        <v>0.1</v>
      </c>
      <c r="I140" s="2">
        <v>750</v>
      </c>
      <c r="J140" s="2">
        <v>1053.7</v>
      </c>
      <c r="K140" s="2">
        <v>167</v>
      </c>
      <c r="L140" s="2">
        <f>$K$140*30*$N$140</f>
        <v>5010</v>
      </c>
      <c r="M140" s="2">
        <f>ROUND($L$140/($J$140/3),0)</f>
        <v>14</v>
      </c>
      <c r="N140" s="2">
        <v>1</v>
      </c>
    </row>
    <row r="141" spans="2:14" x14ac:dyDescent="0.15">
      <c r="B141" s="2">
        <v>5003</v>
      </c>
      <c r="C141" s="2">
        <v>5</v>
      </c>
      <c r="D141" s="2">
        <v>90</v>
      </c>
      <c r="E141" s="2">
        <v>1</v>
      </c>
      <c r="F141" s="2">
        <f>SUM($E$4:$E141)</f>
        <v>157</v>
      </c>
      <c r="G141" s="2">
        <v>1.0931999999999999</v>
      </c>
      <c r="H141" s="2">
        <v>0.1</v>
      </c>
      <c r="I141" s="2">
        <v>750</v>
      </c>
      <c r="J141" s="2">
        <v>1180.0999999999999</v>
      </c>
      <c r="K141" s="2">
        <v>197.6</v>
      </c>
      <c r="L141" s="2">
        <f>$K$141*30*$N$141</f>
        <v>5928</v>
      </c>
      <c r="M141" s="2">
        <f>ROUND($L$141/($J$141/3),0)</f>
        <v>15</v>
      </c>
      <c r="N141" s="2">
        <v>1</v>
      </c>
    </row>
    <row r="142" spans="2:14" x14ac:dyDescent="0.15">
      <c r="B142" s="2">
        <v>5004</v>
      </c>
      <c r="C142" s="2">
        <v>5</v>
      </c>
      <c r="D142" s="2">
        <v>120</v>
      </c>
      <c r="E142" s="2">
        <v>1</v>
      </c>
      <c r="F142" s="2">
        <f>SUM($E$4:$E142)</f>
        <v>158</v>
      </c>
      <c r="G142" s="2">
        <v>1.1178999999999999</v>
      </c>
      <c r="H142" s="2">
        <v>0.2</v>
      </c>
      <c r="I142" s="2">
        <v>750</v>
      </c>
      <c r="J142" s="2">
        <v>1321.8</v>
      </c>
      <c r="K142" s="2">
        <v>233.6</v>
      </c>
      <c r="L142" s="2">
        <f>$K$142*30*$N$142</f>
        <v>7008</v>
      </c>
      <c r="M142" s="2">
        <f>ROUND($L$142/($J$142/3),0)</f>
        <v>16</v>
      </c>
      <c r="N142" s="2">
        <v>1</v>
      </c>
    </row>
    <row r="143" spans="2:14" x14ac:dyDescent="0.15">
      <c r="B143" s="2">
        <v>5005</v>
      </c>
      <c r="C143" s="2">
        <v>5</v>
      </c>
      <c r="D143" s="2">
        <v>150</v>
      </c>
      <c r="E143" s="2">
        <v>1</v>
      </c>
      <c r="F143" s="2">
        <f>SUM($E$4:$E143)</f>
        <v>159</v>
      </c>
      <c r="G143" s="2">
        <v>1.1431</v>
      </c>
      <c r="H143" s="2">
        <v>0.2</v>
      </c>
      <c r="I143" s="2">
        <v>750</v>
      </c>
      <c r="J143" s="2">
        <v>1480.4</v>
      </c>
      <c r="K143" s="2">
        <v>275.89999999999998</v>
      </c>
      <c r="L143" s="2">
        <f>$K$143*30*$N$143</f>
        <v>8277</v>
      </c>
      <c r="M143" s="2">
        <f>ROUND($L$143/($J$143/3),0)</f>
        <v>17</v>
      </c>
      <c r="N143" s="2">
        <v>1</v>
      </c>
    </row>
    <row r="144" spans="2:14" x14ac:dyDescent="0.15">
      <c r="B144" s="2">
        <v>5006</v>
      </c>
      <c r="C144" s="2">
        <v>5</v>
      </c>
      <c r="D144" s="2">
        <v>180</v>
      </c>
      <c r="E144" s="2">
        <v>1</v>
      </c>
      <c r="F144" s="2">
        <f>SUM($E$4:$E144)</f>
        <v>160</v>
      </c>
      <c r="G144" s="2">
        <v>1.1688000000000001</v>
      </c>
      <c r="H144" s="2">
        <v>0.3</v>
      </c>
      <c r="I144" s="2">
        <v>750</v>
      </c>
      <c r="J144" s="2">
        <v>1658</v>
      </c>
      <c r="K144" s="2">
        <v>325.60000000000002</v>
      </c>
      <c r="L144" s="2">
        <f>$K$144*30*$N$144</f>
        <v>9768</v>
      </c>
      <c r="M144" s="2">
        <f>ROUND($L$144/($J$144/3),0)</f>
        <v>18</v>
      </c>
      <c r="N144" s="2">
        <v>1</v>
      </c>
    </row>
    <row r="145" spans="2:14" x14ac:dyDescent="0.15">
      <c r="B145" s="2">
        <v>5007</v>
      </c>
      <c r="C145" s="2">
        <v>5</v>
      </c>
      <c r="D145" s="2">
        <v>210</v>
      </c>
      <c r="E145" s="2">
        <v>2</v>
      </c>
      <c r="F145" s="2">
        <f>SUM($E$4:$E145)</f>
        <v>162</v>
      </c>
      <c r="G145" s="2">
        <v>1.2221</v>
      </c>
      <c r="H145" s="2">
        <v>0.3</v>
      </c>
      <c r="I145" s="2">
        <v>750</v>
      </c>
      <c r="J145" s="2">
        <v>2079.8000000000002</v>
      </c>
      <c r="K145" s="2">
        <v>452.3</v>
      </c>
      <c r="L145" s="2">
        <f>$K$145*30*$N$145</f>
        <v>13569</v>
      </c>
      <c r="M145" s="2">
        <f>ROUND($L$145/($J$145/3),0)</f>
        <v>20</v>
      </c>
      <c r="N145" s="2">
        <v>1</v>
      </c>
    </row>
    <row r="146" spans="2:14" x14ac:dyDescent="0.15">
      <c r="B146" s="2">
        <v>5008</v>
      </c>
      <c r="C146" s="2">
        <v>5</v>
      </c>
      <c r="D146" s="2">
        <v>240</v>
      </c>
      <c r="E146" s="2">
        <v>1</v>
      </c>
      <c r="F146" s="2">
        <f>SUM($E$4:$E146)</f>
        <v>163</v>
      </c>
      <c r="G146" s="2">
        <v>1.2496</v>
      </c>
      <c r="H146" s="2">
        <v>0.4</v>
      </c>
      <c r="I146" s="2">
        <v>750</v>
      </c>
      <c r="J146" s="2">
        <v>2329.4</v>
      </c>
      <c r="K146" s="2">
        <v>532.4</v>
      </c>
      <c r="L146" s="2">
        <f>$K$146*30*$N$146</f>
        <v>15972</v>
      </c>
      <c r="M146" s="2">
        <f>ROUND($L$146/($J$146/3),0)</f>
        <v>21</v>
      </c>
      <c r="N146" s="2">
        <v>1</v>
      </c>
    </row>
    <row r="147" spans="2:14" x14ac:dyDescent="0.15">
      <c r="B147" s="2">
        <v>5009</v>
      </c>
      <c r="C147" s="2">
        <v>5</v>
      </c>
      <c r="D147" s="2">
        <v>270</v>
      </c>
      <c r="E147" s="2">
        <v>1</v>
      </c>
      <c r="F147" s="2">
        <f>SUM($E$4:$E147)</f>
        <v>164</v>
      </c>
      <c r="G147" s="2">
        <v>1.2778</v>
      </c>
      <c r="H147" s="2">
        <v>0.4</v>
      </c>
      <c r="I147" s="2">
        <v>750</v>
      </c>
      <c r="J147" s="2">
        <v>2608.9</v>
      </c>
      <c r="K147" s="2">
        <v>626.29999999999995</v>
      </c>
      <c r="L147" s="2">
        <f>$K$147*30*$N$147</f>
        <v>18789</v>
      </c>
      <c r="M147" s="2">
        <f>ROUND($L$147/($J$147/3),0)</f>
        <v>22</v>
      </c>
      <c r="N147" s="2">
        <v>1</v>
      </c>
    </row>
    <row r="148" spans="2:14" x14ac:dyDescent="0.15">
      <c r="B148" s="2">
        <v>5010</v>
      </c>
      <c r="C148" s="2">
        <v>5</v>
      </c>
      <c r="D148" s="2">
        <v>300</v>
      </c>
      <c r="E148" s="2">
        <v>1</v>
      </c>
      <c r="F148" s="2">
        <f>SUM($E$4:$E148)</f>
        <v>165</v>
      </c>
      <c r="G148" s="2">
        <v>1.3066</v>
      </c>
      <c r="H148" s="2">
        <v>0.4</v>
      </c>
      <c r="I148" s="2">
        <v>750</v>
      </c>
      <c r="J148" s="2">
        <v>2922</v>
      </c>
      <c r="K148" s="2">
        <v>736.1</v>
      </c>
      <c r="L148" s="2">
        <f>$K$148*30*$N$148</f>
        <v>22083</v>
      </c>
      <c r="M148" s="2">
        <f>ROUND($L$148/($J$148/3),0)</f>
        <v>23</v>
      </c>
      <c r="N148" s="2">
        <v>1</v>
      </c>
    </row>
    <row r="149" spans="2:14" x14ac:dyDescent="0.15">
      <c r="B149" s="2">
        <v>5011</v>
      </c>
      <c r="C149" s="2">
        <v>5</v>
      </c>
      <c r="D149" s="2">
        <v>330</v>
      </c>
      <c r="E149" s="2">
        <v>1</v>
      </c>
      <c r="F149" s="2">
        <f>SUM($E$4:$E149)</f>
        <v>166</v>
      </c>
      <c r="G149" s="2">
        <v>1.3360000000000001</v>
      </c>
      <c r="H149" s="2">
        <v>0.5</v>
      </c>
      <c r="I149" s="2">
        <v>750</v>
      </c>
      <c r="J149" s="2">
        <v>3272.6</v>
      </c>
      <c r="K149" s="2">
        <v>864.7</v>
      </c>
      <c r="L149" s="2">
        <f>$K$149*30*$N$149</f>
        <v>25941</v>
      </c>
      <c r="M149" s="2">
        <f>ROUND($L$149/($J$149/3),0)</f>
        <v>24</v>
      </c>
      <c r="N149" s="2">
        <v>1</v>
      </c>
    </row>
    <row r="150" spans="2:14" x14ac:dyDescent="0.15">
      <c r="B150" s="2">
        <v>5012</v>
      </c>
      <c r="C150" s="2">
        <v>5</v>
      </c>
      <c r="D150" s="2">
        <v>360</v>
      </c>
      <c r="E150" s="2">
        <v>1</v>
      </c>
      <c r="F150" s="2">
        <f>SUM($E$4:$E150)</f>
        <v>167</v>
      </c>
      <c r="G150" s="2">
        <v>1.3661000000000001</v>
      </c>
      <c r="H150" s="2">
        <v>0.5</v>
      </c>
      <c r="I150" s="2">
        <v>750</v>
      </c>
      <c r="J150" s="2">
        <v>3665.3</v>
      </c>
      <c r="K150" s="2">
        <v>1015.1</v>
      </c>
      <c r="L150" s="2">
        <f>$K$150*30*$N$150</f>
        <v>30453</v>
      </c>
      <c r="M150" s="2">
        <f>ROUND($L$150/($J$150/3),0)</f>
        <v>25</v>
      </c>
      <c r="N150" s="2">
        <v>1</v>
      </c>
    </row>
    <row r="151" spans="2:14" x14ac:dyDescent="0.15">
      <c r="B151" s="2">
        <v>5013</v>
      </c>
      <c r="C151" s="2">
        <v>5</v>
      </c>
      <c r="D151" s="2">
        <v>390</v>
      </c>
      <c r="E151" s="2">
        <v>1</v>
      </c>
      <c r="F151" s="2">
        <f>SUM($E$4:$E151)</f>
        <v>168</v>
      </c>
      <c r="G151" s="2">
        <v>1.3969</v>
      </c>
      <c r="H151" s="2">
        <v>0.6</v>
      </c>
      <c r="I151" s="2">
        <v>750</v>
      </c>
      <c r="J151" s="2">
        <v>4105.2</v>
      </c>
      <c r="K151" s="2">
        <v>1191</v>
      </c>
      <c r="L151" s="2">
        <f>$K$151*30*$N$151</f>
        <v>35730</v>
      </c>
      <c r="M151" s="2">
        <f>ROUND($L$151/($J$151/3),0)</f>
        <v>26</v>
      </c>
      <c r="N151" s="2">
        <v>1</v>
      </c>
    </row>
    <row r="152" spans="2:14" x14ac:dyDescent="0.15">
      <c r="B152" s="2">
        <v>5014</v>
      </c>
      <c r="C152" s="2">
        <v>5</v>
      </c>
      <c r="D152" s="2">
        <v>420</v>
      </c>
      <c r="E152" s="2">
        <v>1</v>
      </c>
      <c r="F152" s="2">
        <f>SUM($E$4:$E152)</f>
        <v>169</v>
      </c>
      <c r="G152" s="2">
        <v>1.4283999999999999</v>
      </c>
      <c r="H152" s="2">
        <v>0.6</v>
      </c>
      <c r="I152" s="2">
        <v>750</v>
      </c>
      <c r="J152" s="2">
        <v>4597.8</v>
      </c>
      <c r="K152" s="2">
        <v>1396.5</v>
      </c>
      <c r="L152" s="2">
        <f>$K$152*30*$N$152</f>
        <v>41895</v>
      </c>
      <c r="M152" s="2">
        <f>ROUND($L$152/($J$152/3),0)</f>
        <v>27</v>
      </c>
      <c r="N152" s="2">
        <v>1</v>
      </c>
    </row>
    <row r="153" spans="2:14" x14ac:dyDescent="0.15">
      <c r="B153" s="2">
        <v>5015</v>
      </c>
      <c r="C153" s="2">
        <v>5</v>
      </c>
      <c r="D153" s="2">
        <v>450</v>
      </c>
      <c r="E153" s="2">
        <v>1</v>
      </c>
      <c r="F153" s="2">
        <f>SUM($E$4:$E153)</f>
        <v>170</v>
      </c>
      <c r="G153" s="2">
        <v>1.4605999999999999</v>
      </c>
      <c r="H153" s="2">
        <v>0.6</v>
      </c>
      <c r="I153" s="2">
        <v>750</v>
      </c>
      <c r="J153" s="2">
        <v>5149.5</v>
      </c>
      <c r="K153" s="2">
        <v>1636.7</v>
      </c>
      <c r="L153" s="2">
        <f>$K$153*30*$N$153</f>
        <v>49101</v>
      </c>
      <c r="M153" s="2">
        <f>ROUND($L$153/($J$153/3),0)</f>
        <v>29</v>
      </c>
      <c r="N153" s="2">
        <v>1</v>
      </c>
    </row>
    <row r="154" spans="2:14" x14ac:dyDescent="0.15">
      <c r="B154" s="2">
        <v>5201</v>
      </c>
      <c r="C154" s="2">
        <v>5.2</v>
      </c>
      <c r="D154" s="2">
        <v>30</v>
      </c>
      <c r="E154" s="2">
        <v>1</v>
      </c>
      <c r="F154" s="2">
        <f>SUM($E$4:$E154)</f>
        <v>171</v>
      </c>
      <c r="G154" s="2">
        <v>1.0225</v>
      </c>
      <c r="H154" s="2">
        <v>0</v>
      </c>
      <c r="I154" s="2">
        <v>780</v>
      </c>
      <c r="J154" s="2">
        <v>873.6</v>
      </c>
      <c r="K154" s="2">
        <v>123.5</v>
      </c>
      <c r="L154" s="2">
        <f>$K$154*30*$N$154</f>
        <v>3705</v>
      </c>
      <c r="M154" s="2">
        <f>ROUND($L$154/($J$154/3),0)</f>
        <v>13</v>
      </c>
      <c r="N154" s="2">
        <v>1</v>
      </c>
    </row>
    <row r="155" spans="2:14" x14ac:dyDescent="0.15">
      <c r="B155" s="2">
        <v>5202</v>
      </c>
      <c r="C155" s="2">
        <v>5.2</v>
      </c>
      <c r="D155" s="2">
        <v>60</v>
      </c>
      <c r="E155" s="2">
        <v>2</v>
      </c>
      <c r="F155" s="2">
        <f>SUM($E$4:$E155)</f>
        <v>173</v>
      </c>
      <c r="G155" s="2">
        <v>1.0690999999999999</v>
      </c>
      <c r="H155" s="2">
        <v>0.1</v>
      </c>
      <c r="I155" s="2">
        <v>780</v>
      </c>
      <c r="J155" s="2">
        <v>1095.8</v>
      </c>
      <c r="K155" s="2">
        <v>173.6</v>
      </c>
      <c r="L155" s="2">
        <f>$K$155*30*$N$155</f>
        <v>5208</v>
      </c>
      <c r="M155" s="2">
        <f>ROUND($L$155/($J$155/3),0)</f>
        <v>14</v>
      </c>
      <c r="N155" s="2">
        <v>1</v>
      </c>
    </row>
    <row r="156" spans="2:14" x14ac:dyDescent="0.15">
      <c r="B156" s="2">
        <v>5203</v>
      </c>
      <c r="C156" s="2">
        <v>5.2</v>
      </c>
      <c r="D156" s="2">
        <v>90</v>
      </c>
      <c r="E156" s="2">
        <v>1</v>
      </c>
      <c r="F156" s="2">
        <f>SUM($E$4:$E156)</f>
        <v>174</v>
      </c>
      <c r="G156" s="2">
        <v>1.0931999999999999</v>
      </c>
      <c r="H156" s="2">
        <v>0.1</v>
      </c>
      <c r="I156" s="2">
        <v>780</v>
      </c>
      <c r="J156" s="2">
        <v>1227.3</v>
      </c>
      <c r="K156" s="2">
        <v>205.5</v>
      </c>
      <c r="L156" s="2">
        <f>$K$156*30*$N$156</f>
        <v>6165</v>
      </c>
      <c r="M156" s="2">
        <f>ROUND($L$156/($J$156/3),0)</f>
        <v>15</v>
      </c>
      <c r="N156" s="2">
        <v>1</v>
      </c>
    </row>
    <row r="157" spans="2:14" x14ac:dyDescent="0.15">
      <c r="B157" s="2">
        <v>5204</v>
      </c>
      <c r="C157" s="2">
        <v>5.2</v>
      </c>
      <c r="D157" s="2">
        <v>120</v>
      </c>
      <c r="E157" s="2">
        <v>1</v>
      </c>
      <c r="F157" s="2">
        <f>SUM($E$4:$E157)</f>
        <v>175</v>
      </c>
      <c r="G157" s="2">
        <v>1.1178999999999999</v>
      </c>
      <c r="H157" s="2">
        <v>0.2</v>
      </c>
      <c r="I157" s="2">
        <v>780</v>
      </c>
      <c r="J157" s="2">
        <v>1374.6</v>
      </c>
      <c r="K157" s="2">
        <v>243</v>
      </c>
      <c r="L157" s="2">
        <f>$K$157*30*$N$157</f>
        <v>7290</v>
      </c>
      <c r="M157" s="2">
        <f>ROUND($L$157/($J$157/3),0)</f>
        <v>16</v>
      </c>
      <c r="N157" s="2">
        <v>1</v>
      </c>
    </row>
    <row r="158" spans="2:14" x14ac:dyDescent="0.15">
      <c r="B158" s="2">
        <v>5205</v>
      </c>
      <c r="C158" s="2">
        <v>5.2</v>
      </c>
      <c r="D158" s="2">
        <v>150</v>
      </c>
      <c r="E158" s="2">
        <v>1</v>
      </c>
      <c r="F158" s="2">
        <f>SUM($E$4:$E158)</f>
        <v>176</v>
      </c>
      <c r="G158" s="2">
        <v>1.1431</v>
      </c>
      <c r="H158" s="2">
        <v>0.2</v>
      </c>
      <c r="I158" s="2">
        <v>780</v>
      </c>
      <c r="J158" s="2">
        <v>1539.6</v>
      </c>
      <c r="K158" s="2">
        <v>287</v>
      </c>
      <c r="L158" s="2">
        <f>$K$158*30*$N$158</f>
        <v>8610</v>
      </c>
      <c r="M158" s="2">
        <f>ROUND($L$158/($J$158/3),0)</f>
        <v>17</v>
      </c>
      <c r="N158" s="2">
        <v>1</v>
      </c>
    </row>
    <row r="159" spans="2:14" x14ac:dyDescent="0.15">
      <c r="B159" s="2">
        <v>5206</v>
      </c>
      <c r="C159" s="2">
        <v>5.2</v>
      </c>
      <c r="D159" s="2">
        <v>180</v>
      </c>
      <c r="E159" s="2">
        <v>1</v>
      </c>
      <c r="F159" s="2">
        <f>SUM($E$4:$E159)</f>
        <v>177</v>
      </c>
      <c r="G159" s="2">
        <v>1.1688000000000001</v>
      </c>
      <c r="H159" s="2">
        <v>0.3</v>
      </c>
      <c r="I159" s="2">
        <v>780</v>
      </c>
      <c r="J159" s="2">
        <v>1724.3</v>
      </c>
      <c r="K159" s="2">
        <v>338.7</v>
      </c>
      <c r="L159" s="2">
        <f>$K$159*30*$N$159</f>
        <v>10161</v>
      </c>
      <c r="M159" s="2">
        <f>ROUND($L$159/($J$159/3),0)</f>
        <v>18</v>
      </c>
      <c r="N159" s="2">
        <v>1</v>
      </c>
    </row>
    <row r="160" spans="2:14" x14ac:dyDescent="0.15">
      <c r="B160" s="2">
        <v>5207</v>
      </c>
      <c r="C160" s="2">
        <v>5.2</v>
      </c>
      <c r="D160" s="2">
        <v>210</v>
      </c>
      <c r="E160" s="2">
        <v>2</v>
      </c>
      <c r="F160" s="2">
        <f>SUM($E$4:$E160)</f>
        <v>179</v>
      </c>
      <c r="G160" s="2">
        <v>1.2221</v>
      </c>
      <c r="H160" s="2">
        <v>0.3</v>
      </c>
      <c r="I160" s="2">
        <v>780</v>
      </c>
      <c r="J160" s="2">
        <v>2163</v>
      </c>
      <c r="K160" s="2">
        <v>470.4</v>
      </c>
      <c r="L160" s="2">
        <f>$K$160*30*$N$160</f>
        <v>14112</v>
      </c>
      <c r="M160" s="2">
        <f>ROUND($L$160/($J$160/3),0)</f>
        <v>20</v>
      </c>
      <c r="N160" s="2">
        <v>1</v>
      </c>
    </row>
    <row r="161" spans="2:14" x14ac:dyDescent="0.15">
      <c r="B161" s="2">
        <v>5208</v>
      </c>
      <c r="C161" s="2">
        <v>5.2</v>
      </c>
      <c r="D161" s="2">
        <v>240</v>
      </c>
      <c r="E161" s="2">
        <v>1</v>
      </c>
      <c r="F161" s="2">
        <f>SUM($E$4:$E161)</f>
        <v>180</v>
      </c>
      <c r="G161" s="2">
        <v>1.2496</v>
      </c>
      <c r="H161" s="2">
        <v>0.4</v>
      </c>
      <c r="I161" s="2">
        <v>780</v>
      </c>
      <c r="J161" s="2">
        <v>2422.6</v>
      </c>
      <c r="K161" s="2">
        <v>553.70000000000005</v>
      </c>
      <c r="L161" s="2">
        <f>$K$161*30*$N$161</f>
        <v>16611</v>
      </c>
      <c r="M161" s="2">
        <f>ROUND($L$161/($J$161/3),0)</f>
        <v>21</v>
      </c>
      <c r="N161" s="2">
        <v>1</v>
      </c>
    </row>
    <row r="162" spans="2:14" x14ac:dyDescent="0.15">
      <c r="B162" s="2">
        <v>5209</v>
      </c>
      <c r="C162" s="2">
        <v>5.2</v>
      </c>
      <c r="D162" s="2">
        <v>270</v>
      </c>
      <c r="E162" s="2">
        <v>1</v>
      </c>
      <c r="F162" s="2">
        <f>SUM($E$4:$E162)</f>
        <v>181</v>
      </c>
      <c r="G162" s="2">
        <v>1.2778</v>
      </c>
      <c r="H162" s="2">
        <v>0.4</v>
      </c>
      <c r="I162" s="2">
        <v>780</v>
      </c>
      <c r="J162" s="2">
        <v>2713.3</v>
      </c>
      <c r="K162" s="2">
        <v>651.29999999999995</v>
      </c>
      <c r="L162" s="2">
        <f>$K$162*30*$N$162</f>
        <v>19539</v>
      </c>
      <c r="M162" s="2">
        <f>ROUND($L$162/($J$162/3),0)</f>
        <v>22</v>
      </c>
      <c r="N162" s="2">
        <v>1</v>
      </c>
    </row>
    <row r="163" spans="2:14" x14ac:dyDescent="0.15">
      <c r="B163" s="2">
        <v>5210</v>
      </c>
      <c r="C163" s="2">
        <v>5.2</v>
      </c>
      <c r="D163" s="2">
        <v>300</v>
      </c>
      <c r="E163" s="2">
        <v>1</v>
      </c>
      <c r="F163" s="2">
        <f>SUM($E$4:$E163)</f>
        <v>182</v>
      </c>
      <c r="G163" s="2">
        <v>1.3066</v>
      </c>
      <c r="H163" s="2">
        <v>0.4</v>
      </c>
      <c r="I163" s="2">
        <v>780</v>
      </c>
      <c r="J163" s="2">
        <v>3038.9</v>
      </c>
      <c r="K163" s="2">
        <v>765.6</v>
      </c>
      <c r="L163" s="2">
        <f>$K$163*30*$N$163</f>
        <v>22968</v>
      </c>
      <c r="M163" s="2">
        <f>ROUND($L$163/($J$163/3),0)</f>
        <v>23</v>
      </c>
      <c r="N163" s="2">
        <v>1</v>
      </c>
    </row>
    <row r="164" spans="2:14" x14ac:dyDescent="0.15">
      <c r="B164" s="2">
        <v>5211</v>
      </c>
      <c r="C164" s="2">
        <v>5.2</v>
      </c>
      <c r="D164" s="2">
        <v>330</v>
      </c>
      <c r="E164" s="2">
        <v>1</v>
      </c>
      <c r="F164" s="2">
        <f>SUM($E$4:$E164)</f>
        <v>183</v>
      </c>
      <c r="G164" s="2">
        <v>1.3360000000000001</v>
      </c>
      <c r="H164" s="2">
        <v>0.5</v>
      </c>
      <c r="I164" s="2">
        <v>780</v>
      </c>
      <c r="J164" s="2">
        <v>3403.5</v>
      </c>
      <c r="K164" s="2">
        <v>899.3</v>
      </c>
      <c r="L164" s="2">
        <f>$K$164*30*$N$164</f>
        <v>26979</v>
      </c>
      <c r="M164" s="2">
        <f>ROUND($L$164/($J$164/3),0)</f>
        <v>24</v>
      </c>
      <c r="N164" s="2">
        <v>1</v>
      </c>
    </row>
    <row r="165" spans="2:14" x14ac:dyDescent="0.15">
      <c r="B165" s="2">
        <v>5212</v>
      </c>
      <c r="C165" s="2">
        <v>5.2</v>
      </c>
      <c r="D165" s="2">
        <v>360</v>
      </c>
      <c r="E165" s="2">
        <v>1</v>
      </c>
      <c r="F165" s="2">
        <f>SUM($E$4:$E165)</f>
        <v>184</v>
      </c>
      <c r="G165" s="2">
        <v>1.3661000000000001</v>
      </c>
      <c r="H165" s="2">
        <v>0.5</v>
      </c>
      <c r="I165" s="2">
        <v>780</v>
      </c>
      <c r="J165" s="2">
        <v>3811.9</v>
      </c>
      <c r="K165" s="2">
        <v>1055.8</v>
      </c>
      <c r="L165" s="2">
        <f>$K$165*30*$N$165</f>
        <v>31674</v>
      </c>
      <c r="M165" s="2">
        <f>ROUND($L$165/($J$165/3),0)</f>
        <v>25</v>
      </c>
      <c r="N165" s="2">
        <v>1</v>
      </c>
    </row>
    <row r="166" spans="2:14" x14ac:dyDescent="0.15">
      <c r="B166" s="2">
        <v>5213</v>
      </c>
      <c r="C166" s="2">
        <v>5.2</v>
      </c>
      <c r="D166" s="2">
        <v>390</v>
      </c>
      <c r="E166" s="2">
        <v>1</v>
      </c>
      <c r="F166" s="2">
        <f>SUM($E$4:$E166)</f>
        <v>185</v>
      </c>
      <c r="G166" s="2">
        <v>1.3969</v>
      </c>
      <c r="H166" s="2">
        <v>0.6</v>
      </c>
      <c r="I166" s="2">
        <v>780</v>
      </c>
      <c r="J166" s="2">
        <v>4269.3999999999996</v>
      </c>
      <c r="K166" s="2">
        <v>1238.7</v>
      </c>
      <c r="L166" s="2">
        <f>$K$166*30*$N$166</f>
        <v>37161</v>
      </c>
      <c r="M166" s="2">
        <f>ROUND($L$166/($J$166/3),0)</f>
        <v>26</v>
      </c>
      <c r="N166" s="2">
        <v>1</v>
      </c>
    </row>
    <row r="167" spans="2:14" x14ac:dyDescent="0.15">
      <c r="B167" s="2">
        <v>5214</v>
      </c>
      <c r="C167" s="2">
        <v>5.2</v>
      </c>
      <c r="D167" s="2">
        <v>420</v>
      </c>
      <c r="E167" s="2">
        <v>1</v>
      </c>
      <c r="F167" s="2">
        <f>SUM($E$4:$E167)</f>
        <v>186</v>
      </c>
      <c r="G167" s="2">
        <v>1.4283999999999999</v>
      </c>
      <c r="H167" s="2">
        <v>0.6</v>
      </c>
      <c r="I167" s="2">
        <v>780</v>
      </c>
      <c r="J167" s="2">
        <v>4781.7</v>
      </c>
      <c r="K167" s="2">
        <v>1452.4</v>
      </c>
      <c r="L167" s="2">
        <f>$K$167*30*$N$167</f>
        <v>43572</v>
      </c>
      <c r="M167" s="2">
        <f>ROUND($L$167/($J$167/3),0)</f>
        <v>27</v>
      </c>
      <c r="N167" s="2">
        <v>1</v>
      </c>
    </row>
    <row r="168" spans="2:14" x14ac:dyDescent="0.15">
      <c r="B168" s="2">
        <v>5215</v>
      </c>
      <c r="C168" s="2">
        <v>5.2</v>
      </c>
      <c r="D168" s="2">
        <v>450</v>
      </c>
      <c r="E168" s="2">
        <v>1</v>
      </c>
      <c r="F168" s="2">
        <f>SUM($E$4:$E168)</f>
        <v>187</v>
      </c>
      <c r="G168" s="2">
        <v>1.4605999999999999</v>
      </c>
      <c r="H168" s="2">
        <v>0.6</v>
      </c>
      <c r="I168" s="2">
        <v>780</v>
      </c>
      <c r="J168" s="2">
        <v>5355.5</v>
      </c>
      <c r="K168" s="2">
        <v>1702.1</v>
      </c>
      <c r="L168" s="2">
        <f>$K$168*30*$N$168</f>
        <v>51063</v>
      </c>
      <c r="M168" s="2">
        <f>ROUND($L$168/($J$168/3),0)</f>
        <v>29</v>
      </c>
      <c r="N168" s="2">
        <v>1</v>
      </c>
    </row>
    <row r="169" spans="2:14" x14ac:dyDescent="0.15">
      <c r="B169" s="2">
        <v>5401</v>
      </c>
      <c r="C169" s="2">
        <v>5.4</v>
      </c>
      <c r="D169" s="2">
        <v>30</v>
      </c>
      <c r="E169" s="2">
        <v>1</v>
      </c>
      <c r="F169" s="2">
        <f>SUM($E$4:$E169)</f>
        <v>188</v>
      </c>
      <c r="G169" s="2">
        <v>1.0225</v>
      </c>
      <c r="H169" s="2">
        <v>0</v>
      </c>
      <c r="I169" s="2">
        <v>810</v>
      </c>
      <c r="J169" s="2">
        <v>907.2</v>
      </c>
      <c r="K169" s="2">
        <v>128.30000000000001</v>
      </c>
      <c r="L169" s="2">
        <f>$K$169*30*$N$169</f>
        <v>3849.0000000000005</v>
      </c>
      <c r="M169" s="2">
        <f>ROUND($L$169/($J$169/3),0)</f>
        <v>13</v>
      </c>
      <c r="N169" s="2">
        <v>1</v>
      </c>
    </row>
    <row r="170" spans="2:14" x14ac:dyDescent="0.15">
      <c r="B170" s="2">
        <v>5402</v>
      </c>
      <c r="C170" s="2">
        <v>5.4</v>
      </c>
      <c r="D170" s="2">
        <v>60</v>
      </c>
      <c r="E170" s="2">
        <v>2</v>
      </c>
      <c r="F170" s="2">
        <f>SUM($E$4:$E170)</f>
        <v>190</v>
      </c>
      <c r="G170" s="2">
        <v>1.0690999999999999</v>
      </c>
      <c r="H170" s="2">
        <v>0.1</v>
      </c>
      <c r="I170" s="2">
        <v>810</v>
      </c>
      <c r="J170" s="2">
        <v>1138</v>
      </c>
      <c r="K170" s="2">
        <v>180.3</v>
      </c>
      <c r="L170" s="2">
        <f>$K$170*30*$N$170</f>
        <v>5409</v>
      </c>
      <c r="M170" s="2">
        <f>ROUND($L$170/($J$170/3),0)</f>
        <v>14</v>
      </c>
      <c r="N170" s="2">
        <v>1</v>
      </c>
    </row>
    <row r="171" spans="2:14" x14ac:dyDescent="0.15">
      <c r="B171" s="2">
        <v>5403</v>
      </c>
      <c r="C171" s="2">
        <v>5.4</v>
      </c>
      <c r="D171" s="2">
        <v>90</v>
      </c>
      <c r="E171" s="2">
        <v>1</v>
      </c>
      <c r="F171" s="2">
        <f>SUM($E$4:$E171)</f>
        <v>191</v>
      </c>
      <c r="G171" s="2">
        <v>1.0931999999999999</v>
      </c>
      <c r="H171" s="2">
        <v>0.1</v>
      </c>
      <c r="I171" s="2">
        <v>810</v>
      </c>
      <c r="J171" s="2">
        <v>1274.5999999999999</v>
      </c>
      <c r="K171" s="2">
        <v>213.4</v>
      </c>
      <c r="L171" s="2">
        <f>$K$171*30*$N$171</f>
        <v>6402</v>
      </c>
      <c r="M171" s="2">
        <f>ROUND($L$171/($J$171/3),0)</f>
        <v>15</v>
      </c>
      <c r="N171" s="2">
        <v>1</v>
      </c>
    </row>
    <row r="172" spans="2:14" x14ac:dyDescent="0.15">
      <c r="B172" s="2">
        <v>5404</v>
      </c>
      <c r="C172" s="2">
        <v>5.4</v>
      </c>
      <c r="D172" s="2">
        <v>120</v>
      </c>
      <c r="E172" s="2">
        <v>1</v>
      </c>
      <c r="F172" s="2">
        <f>SUM($E$4:$E172)</f>
        <v>192</v>
      </c>
      <c r="G172" s="2">
        <v>1.1178999999999999</v>
      </c>
      <c r="H172" s="2">
        <v>0.2</v>
      </c>
      <c r="I172" s="2">
        <v>810</v>
      </c>
      <c r="J172" s="2">
        <v>1427.5</v>
      </c>
      <c r="K172" s="2">
        <v>252.3</v>
      </c>
      <c r="L172" s="2">
        <f>$K$172*30*$N$172</f>
        <v>7569</v>
      </c>
      <c r="M172" s="2">
        <f>ROUND($L$172/($J$172/3),0)</f>
        <v>16</v>
      </c>
      <c r="N172" s="2">
        <v>1</v>
      </c>
    </row>
    <row r="173" spans="2:14" x14ac:dyDescent="0.15">
      <c r="B173" s="2">
        <v>5405</v>
      </c>
      <c r="C173" s="2">
        <v>5.4</v>
      </c>
      <c r="D173" s="2">
        <v>150</v>
      </c>
      <c r="E173" s="2">
        <v>1</v>
      </c>
      <c r="F173" s="2">
        <f>SUM($E$4:$E173)</f>
        <v>193</v>
      </c>
      <c r="G173" s="2">
        <v>1.1431</v>
      </c>
      <c r="H173" s="2">
        <v>0.2</v>
      </c>
      <c r="I173" s="2">
        <v>810</v>
      </c>
      <c r="J173" s="2">
        <v>1598.8</v>
      </c>
      <c r="K173" s="2">
        <v>298</v>
      </c>
      <c r="L173" s="2">
        <f>$K$173*30*$N$173</f>
        <v>8940</v>
      </c>
      <c r="M173" s="2">
        <f>ROUND($L$173/($J$173/3),0)</f>
        <v>17</v>
      </c>
      <c r="N173" s="2">
        <v>1</v>
      </c>
    </row>
    <row r="174" spans="2:14" x14ac:dyDescent="0.15">
      <c r="B174" s="2">
        <v>5406</v>
      </c>
      <c r="C174" s="2">
        <v>5.4</v>
      </c>
      <c r="D174" s="2">
        <v>180</v>
      </c>
      <c r="E174" s="2">
        <v>1</v>
      </c>
      <c r="F174" s="2">
        <f>SUM($E$4:$E174)</f>
        <v>194</v>
      </c>
      <c r="G174" s="2">
        <v>1.1688000000000001</v>
      </c>
      <c r="H174" s="2">
        <v>0.3</v>
      </c>
      <c r="I174" s="2">
        <v>810</v>
      </c>
      <c r="J174" s="2">
        <v>1790.7</v>
      </c>
      <c r="K174" s="2">
        <v>351.7</v>
      </c>
      <c r="L174" s="2">
        <f>$K$174*30*$N$174</f>
        <v>10551</v>
      </c>
      <c r="M174" s="2">
        <f>ROUND($L$174/($J$174/3),0)</f>
        <v>18</v>
      </c>
      <c r="N174" s="2">
        <v>1</v>
      </c>
    </row>
    <row r="175" spans="2:14" x14ac:dyDescent="0.15">
      <c r="B175" s="2">
        <v>5407</v>
      </c>
      <c r="C175" s="2">
        <v>5.4</v>
      </c>
      <c r="D175" s="2">
        <v>210</v>
      </c>
      <c r="E175" s="2">
        <v>2</v>
      </c>
      <c r="F175" s="2">
        <f>SUM($E$4:$E175)</f>
        <v>196</v>
      </c>
      <c r="G175" s="2">
        <v>1.2221</v>
      </c>
      <c r="H175" s="2">
        <v>0.3</v>
      </c>
      <c r="I175" s="2">
        <v>810</v>
      </c>
      <c r="J175" s="2">
        <v>2246.1999999999998</v>
      </c>
      <c r="K175" s="2">
        <v>488.5</v>
      </c>
      <c r="L175" s="2">
        <f>$K$175*30*$N$175</f>
        <v>14655</v>
      </c>
      <c r="M175" s="2">
        <f>ROUND($L$175/($J$175/3),0)</f>
        <v>20</v>
      </c>
      <c r="N175" s="2">
        <v>1</v>
      </c>
    </row>
    <row r="176" spans="2:14" x14ac:dyDescent="0.15">
      <c r="B176" s="2">
        <v>5408</v>
      </c>
      <c r="C176" s="2">
        <v>5.4</v>
      </c>
      <c r="D176" s="2">
        <v>240</v>
      </c>
      <c r="E176" s="2">
        <v>1</v>
      </c>
      <c r="F176" s="2">
        <f>SUM($E$4:$E176)</f>
        <v>197</v>
      </c>
      <c r="G176" s="2">
        <v>1.2496</v>
      </c>
      <c r="H176" s="2">
        <v>0.4</v>
      </c>
      <c r="I176" s="2">
        <v>810</v>
      </c>
      <c r="J176" s="2">
        <v>2515.6999999999998</v>
      </c>
      <c r="K176" s="2">
        <v>575</v>
      </c>
      <c r="L176" s="2">
        <f>$K$176*30*$N$176</f>
        <v>17250</v>
      </c>
      <c r="M176" s="2">
        <f>ROUND($L$176/($J$176/3),0)</f>
        <v>21</v>
      </c>
      <c r="N176" s="2">
        <v>1</v>
      </c>
    </row>
    <row r="177" spans="2:14" x14ac:dyDescent="0.15">
      <c r="B177" s="2">
        <v>5409</v>
      </c>
      <c r="C177" s="2">
        <v>5.4</v>
      </c>
      <c r="D177" s="2">
        <v>270</v>
      </c>
      <c r="E177" s="2">
        <v>1</v>
      </c>
      <c r="F177" s="2">
        <f>SUM($E$4:$E177)</f>
        <v>198</v>
      </c>
      <c r="G177" s="2">
        <v>1.2778</v>
      </c>
      <c r="H177" s="2">
        <v>0.4</v>
      </c>
      <c r="I177" s="2">
        <v>810</v>
      </c>
      <c r="J177" s="2">
        <v>2817.6</v>
      </c>
      <c r="K177" s="2">
        <v>676.4</v>
      </c>
      <c r="L177" s="2">
        <f>$K$177*30*$N$177</f>
        <v>20292</v>
      </c>
      <c r="M177" s="2">
        <f>ROUND($L$177/($J$177/3),0)</f>
        <v>22</v>
      </c>
      <c r="N177" s="2">
        <v>1</v>
      </c>
    </row>
    <row r="178" spans="2:14" x14ac:dyDescent="0.15">
      <c r="B178" s="2">
        <v>5410</v>
      </c>
      <c r="C178" s="2">
        <v>5.4</v>
      </c>
      <c r="D178" s="2">
        <v>300</v>
      </c>
      <c r="E178" s="2">
        <v>1</v>
      </c>
      <c r="F178" s="2">
        <f>SUM($E$4:$E178)</f>
        <v>199</v>
      </c>
      <c r="G178" s="2">
        <v>1.3066</v>
      </c>
      <c r="H178" s="2">
        <v>0.4</v>
      </c>
      <c r="I178" s="2">
        <v>810</v>
      </c>
      <c r="J178" s="2">
        <v>3155.7</v>
      </c>
      <c r="K178" s="2">
        <v>795</v>
      </c>
      <c r="L178" s="2">
        <f>$K$178*30*$N$178</f>
        <v>23850</v>
      </c>
      <c r="M178" s="2">
        <f>ROUND($L$178/($J$178/3),0)</f>
        <v>23</v>
      </c>
      <c r="N178" s="2">
        <v>1</v>
      </c>
    </row>
    <row r="179" spans="2:14" x14ac:dyDescent="0.15">
      <c r="B179" s="2">
        <v>5411</v>
      </c>
      <c r="C179" s="2">
        <v>5.4</v>
      </c>
      <c r="D179" s="2">
        <v>330</v>
      </c>
      <c r="E179" s="2">
        <v>1</v>
      </c>
      <c r="F179" s="2">
        <f>SUM($E$4:$E179)</f>
        <v>200</v>
      </c>
      <c r="G179" s="2">
        <v>1.3360000000000001</v>
      </c>
      <c r="H179" s="2">
        <v>0.5</v>
      </c>
      <c r="I179" s="2">
        <v>810</v>
      </c>
      <c r="J179" s="2">
        <v>3534.4</v>
      </c>
      <c r="K179" s="2">
        <v>933.9</v>
      </c>
      <c r="L179" s="2">
        <f>$K$179*30*$N$179</f>
        <v>28017</v>
      </c>
      <c r="M179" s="2">
        <f>ROUND($L$179/($J$179/3),0)</f>
        <v>24</v>
      </c>
      <c r="N179" s="2">
        <v>1</v>
      </c>
    </row>
    <row r="180" spans="2:14" x14ac:dyDescent="0.15">
      <c r="B180" s="2">
        <v>5412</v>
      </c>
      <c r="C180" s="2">
        <v>5.4</v>
      </c>
      <c r="D180" s="2">
        <v>360</v>
      </c>
      <c r="E180" s="2">
        <v>1</v>
      </c>
      <c r="F180" s="2">
        <f>SUM($E$4:$E180)</f>
        <v>201</v>
      </c>
      <c r="G180" s="2">
        <v>1.3661000000000001</v>
      </c>
      <c r="H180" s="2">
        <v>0.5</v>
      </c>
      <c r="I180" s="2">
        <v>810</v>
      </c>
      <c r="J180" s="2">
        <v>3958.6</v>
      </c>
      <c r="K180" s="2">
        <v>1096.4000000000001</v>
      </c>
      <c r="L180" s="2">
        <f>$K$180*30*$N$180</f>
        <v>32892</v>
      </c>
      <c r="M180" s="2">
        <f>ROUND($L$180/($J$180/3),0)</f>
        <v>25</v>
      </c>
      <c r="N180" s="2">
        <v>1</v>
      </c>
    </row>
    <row r="181" spans="2:14" x14ac:dyDescent="0.15">
      <c r="B181" s="2">
        <v>5413</v>
      </c>
      <c r="C181" s="2">
        <v>5.4</v>
      </c>
      <c r="D181" s="2">
        <v>390</v>
      </c>
      <c r="E181" s="2">
        <v>1</v>
      </c>
      <c r="F181" s="2">
        <f>SUM($E$4:$E181)</f>
        <v>202</v>
      </c>
      <c r="G181" s="2">
        <v>1.3969</v>
      </c>
      <c r="H181" s="2">
        <v>0.6</v>
      </c>
      <c r="I181" s="2">
        <v>810</v>
      </c>
      <c r="J181" s="2">
        <v>4433.6000000000004</v>
      </c>
      <c r="K181" s="2">
        <v>1286.3</v>
      </c>
      <c r="L181" s="2">
        <f>$K$181*30*$N$181</f>
        <v>38589</v>
      </c>
      <c r="M181" s="2">
        <f>ROUND($L$181/($J$181/3),0)</f>
        <v>26</v>
      </c>
      <c r="N181" s="2">
        <v>1</v>
      </c>
    </row>
    <row r="182" spans="2:14" x14ac:dyDescent="0.15">
      <c r="B182" s="2">
        <v>5414</v>
      </c>
      <c r="C182" s="2">
        <v>5.4</v>
      </c>
      <c r="D182" s="2">
        <v>420</v>
      </c>
      <c r="E182" s="2">
        <v>1</v>
      </c>
      <c r="F182" s="2">
        <f>SUM($E$4:$E182)</f>
        <v>203</v>
      </c>
      <c r="G182" s="2">
        <v>1.4283999999999999</v>
      </c>
      <c r="H182" s="2">
        <v>0.6</v>
      </c>
      <c r="I182" s="2">
        <v>810</v>
      </c>
      <c r="J182" s="2">
        <v>4965.6000000000004</v>
      </c>
      <c r="K182" s="2">
        <v>1508.3</v>
      </c>
      <c r="L182" s="2">
        <f>$K$182*30*$N$182</f>
        <v>45249</v>
      </c>
      <c r="M182" s="2">
        <f>ROUND($L$182/($J$182/3),0)</f>
        <v>27</v>
      </c>
      <c r="N182" s="2">
        <v>1</v>
      </c>
    </row>
    <row r="183" spans="2:14" x14ac:dyDescent="0.15">
      <c r="B183" s="2">
        <v>5415</v>
      </c>
      <c r="C183" s="2">
        <v>5.4</v>
      </c>
      <c r="D183" s="2">
        <v>450</v>
      </c>
      <c r="E183" s="2">
        <v>1</v>
      </c>
      <c r="F183" s="2">
        <f>SUM($E$4:$E183)</f>
        <v>204</v>
      </c>
      <c r="G183" s="2">
        <v>1.4605999999999999</v>
      </c>
      <c r="H183" s="2">
        <v>0.6</v>
      </c>
      <c r="I183" s="2">
        <v>810</v>
      </c>
      <c r="J183" s="2">
        <v>5561.5</v>
      </c>
      <c r="K183" s="2">
        <v>1767.6</v>
      </c>
      <c r="L183" s="2">
        <f>$K$183*30*$N$183</f>
        <v>53028</v>
      </c>
      <c r="M183" s="2">
        <f>ROUND($L$183/($J$183/3),0)</f>
        <v>29</v>
      </c>
      <c r="N183" s="2">
        <v>1</v>
      </c>
    </row>
    <row r="184" spans="2:14" x14ac:dyDescent="0.15">
      <c r="B184" s="2">
        <v>5601</v>
      </c>
      <c r="C184" s="2">
        <v>5.6</v>
      </c>
      <c r="D184" s="2">
        <v>30</v>
      </c>
      <c r="E184" s="2">
        <v>1</v>
      </c>
      <c r="F184" s="2">
        <f>SUM($E$4:$E184)</f>
        <v>205</v>
      </c>
      <c r="G184" s="2">
        <v>1.0225</v>
      </c>
      <c r="H184" s="2">
        <v>0</v>
      </c>
      <c r="I184" s="2">
        <v>840</v>
      </c>
      <c r="J184" s="2">
        <v>940.8</v>
      </c>
      <c r="K184" s="2">
        <v>133</v>
      </c>
      <c r="L184" s="2">
        <f>$K$184*30*$N$184</f>
        <v>3990</v>
      </c>
      <c r="M184" s="2">
        <f>ROUND($L$184/($J$184/3),0)</f>
        <v>13</v>
      </c>
      <c r="N184" s="2">
        <v>1</v>
      </c>
    </row>
    <row r="185" spans="2:14" x14ac:dyDescent="0.15">
      <c r="B185" s="2">
        <v>5602</v>
      </c>
      <c r="C185" s="2">
        <v>5.6</v>
      </c>
      <c r="D185" s="2">
        <v>60</v>
      </c>
      <c r="E185" s="2">
        <v>2</v>
      </c>
      <c r="F185" s="2">
        <f>SUM($E$4:$E185)</f>
        <v>207</v>
      </c>
      <c r="G185" s="2">
        <v>1.0690999999999999</v>
      </c>
      <c r="H185" s="2">
        <v>0.1</v>
      </c>
      <c r="I185" s="2">
        <v>840</v>
      </c>
      <c r="J185" s="2">
        <v>1180.0999999999999</v>
      </c>
      <c r="K185" s="2">
        <v>187</v>
      </c>
      <c r="L185" s="2">
        <f>$K$185*30*$N$185</f>
        <v>5610</v>
      </c>
      <c r="M185" s="2">
        <f>ROUND($L$185/($J$185/3),0)</f>
        <v>14</v>
      </c>
      <c r="N185" s="2">
        <v>1</v>
      </c>
    </row>
    <row r="186" spans="2:14" x14ac:dyDescent="0.15">
      <c r="B186" s="2">
        <v>5603</v>
      </c>
      <c r="C186" s="2">
        <v>5.6</v>
      </c>
      <c r="D186" s="2">
        <v>90</v>
      </c>
      <c r="E186" s="2">
        <v>1</v>
      </c>
      <c r="F186" s="2">
        <f>SUM($E$4:$E186)</f>
        <v>208</v>
      </c>
      <c r="G186" s="2">
        <v>1.0931999999999999</v>
      </c>
      <c r="H186" s="2">
        <v>0.1</v>
      </c>
      <c r="I186" s="2">
        <v>840</v>
      </c>
      <c r="J186" s="2">
        <v>1321.8</v>
      </c>
      <c r="K186" s="2">
        <v>221.3</v>
      </c>
      <c r="L186" s="2">
        <f>$K$186*30*$N$186</f>
        <v>6639</v>
      </c>
      <c r="M186" s="2">
        <f>ROUND($L$186/($J$186/3),0)</f>
        <v>15</v>
      </c>
      <c r="N186" s="2">
        <v>1</v>
      </c>
    </row>
    <row r="187" spans="2:14" x14ac:dyDescent="0.15">
      <c r="B187" s="2">
        <v>5604</v>
      </c>
      <c r="C187" s="2">
        <v>5.6</v>
      </c>
      <c r="D187" s="2">
        <v>120</v>
      </c>
      <c r="E187" s="2">
        <v>1</v>
      </c>
      <c r="F187" s="2">
        <f>SUM($E$4:$E187)</f>
        <v>209</v>
      </c>
      <c r="G187" s="2">
        <v>1.1178999999999999</v>
      </c>
      <c r="H187" s="2">
        <v>0.2</v>
      </c>
      <c r="I187" s="2">
        <v>840</v>
      </c>
      <c r="J187" s="2">
        <v>1480.4</v>
      </c>
      <c r="K187" s="2">
        <v>261.7</v>
      </c>
      <c r="L187" s="2">
        <f>$K$187*30*$N$187</f>
        <v>7851</v>
      </c>
      <c r="M187" s="2">
        <f>ROUND($L$187/($J$187/3),0)</f>
        <v>16</v>
      </c>
      <c r="N187" s="2">
        <v>1</v>
      </c>
    </row>
    <row r="188" spans="2:14" x14ac:dyDescent="0.15">
      <c r="B188" s="2">
        <v>5605</v>
      </c>
      <c r="C188" s="2">
        <v>5.6</v>
      </c>
      <c r="D188" s="2">
        <v>150</v>
      </c>
      <c r="E188" s="2">
        <v>1</v>
      </c>
      <c r="F188" s="2">
        <f>SUM($E$4:$E188)</f>
        <v>210</v>
      </c>
      <c r="G188" s="2">
        <v>1.1431</v>
      </c>
      <c r="H188" s="2">
        <v>0.2</v>
      </c>
      <c r="I188" s="2">
        <v>840</v>
      </c>
      <c r="J188" s="2">
        <v>1658</v>
      </c>
      <c r="K188" s="2">
        <v>309.10000000000002</v>
      </c>
      <c r="L188" s="2">
        <f>$K$188*30*$N$188</f>
        <v>9273</v>
      </c>
      <c r="M188" s="2">
        <f>ROUND($L$188/($J$188/3),0)</f>
        <v>17</v>
      </c>
      <c r="N188" s="2">
        <v>1</v>
      </c>
    </row>
    <row r="189" spans="2:14" x14ac:dyDescent="0.15">
      <c r="B189" s="2">
        <v>5606</v>
      </c>
      <c r="C189" s="2">
        <v>5.6</v>
      </c>
      <c r="D189" s="2">
        <v>180</v>
      </c>
      <c r="E189" s="2">
        <v>1</v>
      </c>
      <c r="F189" s="2">
        <f>SUM($E$4:$E189)</f>
        <v>211</v>
      </c>
      <c r="G189" s="2">
        <v>1.1688000000000001</v>
      </c>
      <c r="H189" s="2">
        <v>0.3</v>
      </c>
      <c r="I189" s="2">
        <v>840</v>
      </c>
      <c r="J189" s="2">
        <v>1857</v>
      </c>
      <c r="K189" s="2">
        <v>364.7</v>
      </c>
      <c r="L189" s="2">
        <f>$K$189*30*$N$189</f>
        <v>10941</v>
      </c>
      <c r="M189" s="2">
        <f>ROUND($L$189/($J$189/3),0)</f>
        <v>18</v>
      </c>
      <c r="N189" s="2">
        <v>1</v>
      </c>
    </row>
    <row r="190" spans="2:14" x14ac:dyDescent="0.15">
      <c r="B190" s="2">
        <v>5607</v>
      </c>
      <c r="C190" s="2">
        <v>5.6</v>
      </c>
      <c r="D190" s="2">
        <v>210</v>
      </c>
      <c r="E190" s="2">
        <v>2</v>
      </c>
      <c r="F190" s="2">
        <f>SUM($E$4:$E190)</f>
        <v>213</v>
      </c>
      <c r="G190" s="2">
        <v>1.2221</v>
      </c>
      <c r="H190" s="2">
        <v>0.3</v>
      </c>
      <c r="I190" s="2">
        <v>840</v>
      </c>
      <c r="J190" s="2">
        <v>2329.4</v>
      </c>
      <c r="K190" s="2">
        <v>506.6</v>
      </c>
      <c r="L190" s="2">
        <f>$K$190*30*$N$190</f>
        <v>15198</v>
      </c>
      <c r="M190" s="2">
        <f>ROUND($L$190/($J$190/3),0)</f>
        <v>20</v>
      </c>
      <c r="N190" s="2">
        <v>1</v>
      </c>
    </row>
    <row r="191" spans="2:14" x14ac:dyDescent="0.15">
      <c r="B191" s="2">
        <v>5608</v>
      </c>
      <c r="C191" s="2">
        <v>5.6</v>
      </c>
      <c r="D191" s="2">
        <v>240</v>
      </c>
      <c r="E191" s="2">
        <v>1</v>
      </c>
      <c r="F191" s="2">
        <f>SUM($E$4:$E191)</f>
        <v>214</v>
      </c>
      <c r="G191" s="2">
        <v>1.2496</v>
      </c>
      <c r="H191" s="2">
        <v>0.4</v>
      </c>
      <c r="I191" s="2">
        <v>840</v>
      </c>
      <c r="J191" s="2">
        <v>2608.9</v>
      </c>
      <c r="K191" s="2">
        <v>596.29999999999995</v>
      </c>
      <c r="L191" s="2">
        <f>$K$191*30*$N$191</f>
        <v>17889</v>
      </c>
      <c r="M191" s="2">
        <f>ROUND($L$191/($J$191/3),0)</f>
        <v>21</v>
      </c>
      <c r="N191" s="2">
        <v>1</v>
      </c>
    </row>
    <row r="192" spans="2:14" x14ac:dyDescent="0.15">
      <c r="B192" s="2">
        <v>5609</v>
      </c>
      <c r="C192" s="2">
        <v>5.6</v>
      </c>
      <c r="D192" s="2">
        <v>270</v>
      </c>
      <c r="E192" s="2">
        <v>1</v>
      </c>
      <c r="F192" s="2">
        <f>SUM($E$4:$E192)</f>
        <v>215</v>
      </c>
      <c r="G192" s="2">
        <v>1.2778</v>
      </c>
      <c r="H192" s="2">
        <v>0.4</v>
      </c>
      <c r="I192" s="2">
        <v>840</v>
      </c>
      <c r="J192" s="2">
        <v>2922</v>
      </c>
      <c r="K192" s="2">
        <v>701.4</v>
      </c>
      <c r="L192" s="2">
        <f>$K$192*30*$N$192</f>
        <v>21042</v>
      </c>
      <c r="M192" s="2">
        <f>ROUND($L$192/($J$192/3),0)</f>
        <v>22</v>
      </c>
      <c r="N192" s="2">
        <v>1</v>
      </c>
    </row>
    <row r="193" spans="2:14" x14ac:dyDescent="0.15">
      <c r="B193" s="2">
        <v>5610</v>
      </c>
      <c r="C193" s="2">
        <v>5.6</v>
      </c>
      <c r="D193" s="2">
        <v>300</v>
      </c>
      <c r="E193" s="2">
        <v>1</v>
      </c>
      <c r="F193" s="2">
        <f>SUM($E$4:$E193)</f>
        <v>216</v>
      </c>
      <c r="G193" s="2">
        <v>1.3066</v>
      </c>
      <c r="H193" s="2">
        <v>0.4</v>
      </c>
      <c r="I193" s="2">
        <v>840</v>
      </c>
      <c r="J193" s="2">
        <v>3272.6</v>
      </c>
      <c r="K193" s="2">
        <v>824.5</v>
      </c>
      <c r="L193" s="2">
        <f>$K$193*30*$N$193</f>
        <v>24735</v>
      </c>
      <c r="M193" s="2">
        <f>ROUND($L$193/($J$193/3),0)</f>
        <v>23</v>
      </c>
      <c r="N193" s="2">
        <v>1</v>
      </c>
    </row>
    <row r="194" spans="2:14" x14ac:dyDescent="0.15">
      <c r="B194" s="2">
        <v>5611</v>
      </c>
      <c r="C194" s="2">
        <v>5.6</v>
      </c>
      <c r="D194" s="2">
        <v>330</v>
      </c>
      <c r="E194" s="2">
        <v>1</v>
      </c>
      <c r="F194" s="2">
        <f>SUM($E$4:$E194)</f>
        <v>217</v>
      </c>
      <c r="G194" s="2">
        <v>1.3360000000000001</v>
      </c>
      <c r="H194" s="2">
        <v>0.5</v>
      </c>
      <c r="I194" s="2">
        <v>840</v>
      </c>
      <c r="J194" s="2">
        <v>3665.3</v>
      </c>
      <c r="K194" s="2">
        <v>968.5</v>
      </c>
      <c r="L194" s="2">
        <f>$K$194*30*$N$194</f>
        <v>29055</v>
      </c>
      <c r="M194" s="2">
        <f>ROUND($L$194/($J$194/3),0)</f>
        <v>24</v>
      </c>
      <c r="N194" s="2">
        <v>1</v>
      </c>
    </row>
    <row r="195" spans="2:14" x14ac:dyDescent="0.15">
      <c r="B195" s="2">
        <v>5612</v>
      </c>
      <c r="C195" s="2">
        <v>5.6</v>
      </c>
      <c r="D195" s="2">
        <v>360</v>
      </c>
      <c r="E195" s="2">
        <v>1</v>
      </c>
      <c r="F195" s="2">
        <f>SUM($E$4:$E195)</f>
        <v>218</v>
      </c>
      <c r="G195" s="2">
        <v>1.3661000000000001</v>
      </c>
      <c r="H195" s="2">
        <v>0.5</v>
      </c>
      <c r="I195" s="2">
        <v>840</v>
      </c>
      <c r="J195" s="2">
        <v>4105.2</v>
      </c>
      <c r="K195" s="2">
        <v>1137</v>
      </c>
      <c r="L195" s="2">
        <f>$K$195*30*$N$195</f>
        <v>34110</v>
      </c>
      <c r="M195" s="2">
        <f>ROUND($L$195/($J$195/3),0)</f>
        <v>25</v>
      </c>
      <c r="N195" s="2">
        <v>1</v>
      </c>
    </row>
    <row r="196" spans="2:14" x14ac:dyDescent="0.15">
      <c r="B196" s="2">
        <v>5613</v>
      </c>
      <c r="C196" s="2">
        <v>5.6</v>
      </c>
      <c r="D196" s="2">
        <v>390</v>
      </c>
      <c r="E196" s="2">
        <v>1</v>
      </c>
      <c r="F196" s="2">
        <f>SUM($E$4:$E196)</f>
        <v>219</v>
      </c>
      <c r="G196" s="2">
        <v>1.3969</v>
      </c>
      <c r="H196" s="2">
        <v>0.6</v>
      </c>
      <c r="I196" s="2">
        <v>840</v>
      </c>
      <c r="J196" s="2">
        <v>4597.8</v>
      </c>
      <c r="K196" s="2">
        <v>1333.9</v>
      </c>
      <c r="L196" s="2">
        <f>$K$196*30*$N$196</f>
        <v>40017</v>
      </c>
      <c r="M196" s="2">
        <f>ROUND($L$196/($J$196/3),0)</f>
        <v>26</v>
      </c>
      <c r="N196" s="2">
        <v>1</v>
      </c>
    </row>
    <row r="197" spans="2:14" x14ac:dyDescent="0.15">
      <c r="B197" s="2">
        <v>5614</v>
      </c>
      <c r="C197" s="2">
        <v>5.6</v>
      </c>
      <c r="D197" s="2">
        <v>420</v>
      </c>
      <c r="E197" s="2">
        <v>1</v>
      </c>
      <c r="F197" s="2">
        <f>SUM($E$4:$E197)</f>
        <v>220</v>
      </c>
      <c r="G197" s="2">
        <v>1.4283999999999999</v>
      </c>
      <c r="H197" s="2">
        <v>0.6</v>
      </c>
      <c r="I197" s="2">
        <v>840</v>
      </c>
      <c r="J197" s="2">
        <v>5149.5</v>
      </c>
      <c r="K197" s="2">
        <v>1564.1</v>
      </c>
      <c r="L197" s="2">
        <f>$K$197*30*$N$197</f>
        <v>46923</v>
      </c>
      <c r="M197" s="2">
        <f>ROUND($L$197/($J$197/3),0)</f>
        <v>27</v>
      </c>
      <c r="N197" s="2">
        <v>1</v>
      </c>
    </row>
    <row r="198" spans="2:14" x14ac:dyDescent="0.15">
      <c r="B198" s="2">
        <v>5615</v>
      </c>
      <c r="C198" s="2">
        <v>5.6</v>
      </c>
      <c r="D198" s="2">
        <v>450</v>
      </c>
      <c r="E198" s="2">
        <v>1</v>
      </c>
      <c r="F198" s="2">
        <f>SUM($E$4:$E198)</f>
        <v>221</v>
      </c>
      <c r="G198" s="2">
        <v>1.4605999999999999</v>
      </c>
      <c r="H198" s="2">
        <v>0.6</v>
      </c>
      <c r="I198" s="2">
        <v>840</v>
      </c>
      <c r="J198" s="2">
        <v>5767.5</v>
      </c>
      <c r="K198" s="2">
        <v>1833.1</v>
      </c>
      <c r="L198" s="2">
        <f>$K$198*30*$N$198</f>
        <v>54993</v>
      </c>
      <c r="M198" s="2">
        <f>ROUND($L$198/($J$198/3),0)</f>
        <v>29</v>
      </c>
      <c r="N198" s="2">
        <v>1</v>
      </c>
    </row>
    <row r="199" spans="2:14" x14ac:dyDescent="0.15">
      <c r="B199" s="2">
        <v>5801</v>
      </c>
      <c r="C199" s="2">
        <v>5.8</v>
      </c>
      <c r="D199" s="2">
        <v>30</v>
      </c>
      <c r="E199" s="2">
        <v>1</v>
      </c>
      <c r="F199" s="2">
        <f>SUM($E$4:$E199)</f>
        <v>222</v>
      </c>
      <c r="G199" s="2">
        <v>1.0225</v>
      </c>
      <c r="H199" s="2">
        <v>0</v>
      </c>
      <c r="I199" s="2">
        <v>870</v>
      </c>
      <c r="J199" s="2">
        <v>974.4</v>
      </c>
      <c r="K199" s="2">
        <v>137.80000000000001</v>
      </c>
      <c r="L199" s="2">
        <f>$K$199*30*$N$199</f>
        <v>4134</v>
      </c>
      <c r="M199" s="2">
        <f>ROUND($L$199/($J$199/3),0)</f>
        <v>13</v>
      </c>
      <c r="N199" s="2">
        <v>1</v>
      </c>
    </row>
    <row r="200" spans="2:14" x14ac:dyDescent="0.15">
      <c r="B200" s="2">
        <v>5802</v>
      </c>
      <c r="C200" s="2">
        <v>5.8</v>
      </c>
      <c r="D200" s="2">
        <v>60</v>
      </c>
      <c r="E200" s="2">
        <v>2</v>
      </c>
      <c r="F200" s="2">
        <f>SUM($E$4:$E200)</f>
        <v>224</v>
      </c>
      <c r="G200" s="2">
        <v>1.0690999999999999</v>
      </c>
      <c r="H200" s="2">
        <v>0.1</v>
      </c>
      <c r="I200" s="2">
        <v>870</v>
      </c>
      <c r="J200" s="2">
        <v>1222.3</v>
      </c>
      <c r="K200" s="2">
        <v>193.7</v>
      </c>
      <c r="L200" s="2">
        <f>$K$200*30*$N$200</f>
        <v>5811</v>
      </c>
      <c r="M200" s="2">
        <f>ROUND($L$200/($J$200/3),0)</f>
        <v>14</v>
      </c>
      <c r="N200" s="2">
        <v>1</v>
      </c>
    </row>
    <row r="201" spans="2:14" x14ac:dyDescent="0.15">
      <c r="B201" s="2">
        <v>5803</v>
      </c>
      <c r="C201" s="2">
        <v>5.8</v>
      </c>
      <c r="D201" s="2">
        <v>90</v>
      </c>
      <c r="E201" s="2">
        <v>1</v>
      </c>
      <c r="F201" s="2">
        <f>SUM($E$4:$E201)</f>
        <v>225</v>
      </c>
      <c r="G201" s="2">
        <v>1.0931999999999999</v>
      </c>
      <c r="H201" s="2">
        <v>0.1</v>
      </c>
      <c r="I201" s="2">
        <v>870</v>
      </c>
      <c r="J201" s="2">
        <v>1369</v>
      </c>
      <c r="K201" s="2">
        <v>229.2</v>
      </c>
      <c r="L201" s="2">
        <f>$K$201*30*$N$201</f>
        <v>6876</v>
      </c>
      <c r="M201" s="2">
        <f>ROUND($L$201/($J$201/3),0)</f>
        <v>15</v>
      </c>
      <c r="N201" s="2">
        <v>1</v>
      </c>
    </row>
    <row r="202" spans="2:14" x14ac:dyDescent="0.15">
      <c r="B202" s="2">
        <v>5804</v>
      </c>
      <c r="C202" s="2">
        <v>5.8</v>
      </c>
      <c r="D202" s="2">
        <v>120</v>
      </c>
      <c r="E202" s="2">
        <v>1</v>
      </c>
      <c r="F202" s="2">
        <f>SUM($E$4:$E202)</f>
        <v>226</v>
      </c>
      <c r="G202" s="2">
        <v>1.1178999999999999</v>
      </c>
      <c r="H202" s="2">
        <v>0.2</v>
      </c>
      <c r="I202" s="2">
        <v>870</v>
      </c>
      <c r="J202" s="2">
        <v>1533.2</v>
      </c>
      <c r="K202" s="2">
        <v>271</v>
      </c>
      <c r="L202" s="2">
        <f>$K$202*30*$N$202</f>
        <v>8130</v>
      </c>
      <c r="M202" s="2">
        <f>ROUND($L$202/($J$202/3),0)</f>
        <v>16</v>
      </c>
      <c r="N202" s="2">
        <v>1</v>
      </c>
    </row>
    <row r="203" spans="2:14" x14ac:dyDescent="0.15">
      <c r="B203" s="2">
        <v>5805</v>
      </c>
      <c r="C203" s="2">
        <v>5.8</v>
      </c>
      <c r="D203" s="2">
        <v>150</v>
      </c>
      <c r="E203" s="2">
        <v>1</v>
      </c>
      <c r="F203" s="2">
        <f>SUM($E$4:$E203)</f>
        <v>227</v>
      </c>
      <c r="G203" s="2">
        <v>1.1431</v>
      </c>
      <c r="H203" s="2">
        <v>0.2</v>
      </c>
      <c r="I203" s="2">
        <v>870</v>
      </c>
      <c r="J203" s="2">
        <v>1717.2</v>
      </c>
      <c r="K203" s="2">
        <v>320.10000000000002</v>
      </c>
      <c r="L203" s="2">
        <f>$K$203*30*$N$203</f>
        <v>9603</v>
      </c>
      <c r="M203" s="2">
        <f>ROUND($L$203/($J$203/3),0)</f>
        <v>17</v>
      </c>
      <c r="N203" s="2">
        <v>1</v>
      </c>
    </row>
    <row r="204" spans="2:14" x14ac:dyDescent="0.15">
      <c r="B204" s="2">
        <v>5806</v>
      </c>
      <c r="C204" s="2">
        <v>5.8</v>
      </c>
      <c r="D204" s="2">
        <v>180</v>
      </c>
      <c r="E204" s="2">
        <v>1</v>
      </c>
      <c r="F204" s="2">
        <f>SUM($E$4:$E204)</f>
        <v>228</v>
      </c>
      <c r="G204" s="2">
        <v>1.1688000000000001</v>
      </c>
      <c r="H204" s="2">
        <v>0.3</v>
      </c>
      <c r="I204" s="2">
        <v>870</v>
      </c>
      <c r="J204" s="2">
        <v>1923.3</v>
      </c>
      <c r="K204" s="2">
        <v>377.7</v>
      </c>
      <c r="L204" s="2">
        <f>$K$204*30*$N$204</f>
        <v>11331</v>
      </c>
      <c r="M204" s="2">
        <f>ROUND($L$204/($J$204/3),0)</f>
        <v>18</v>
      </c>
      <c r="N204" s="2">
        <v>1</v>
      </c>
    </row>
    <row r="205" spans="2:14" x14ac:dyDescent="0.15">
      <c r="B205" s="2">
        <v>5807</v>
      </c>
      <c r="C205" s="2">
        <v>5.8</v>
      </c>
      <c r="D205" s="2">
        <v>210</v>
      </c>
      <c r="E205" s="2">
        <v>2</v>
      </c>
      <c r="F205" s="2">
        <f>SUM($E$4:$E205)</f>
        <v>230</v>
      </c>
      <c r="G205" s="2">
        <v>1.2221</v>
      </c>
      <c r="H205" s="2">
        <v>0.3</v>
      </c>
      <c r="I205" s="2">
        <v>870</v>
      </c>
      <c r="J205" s="2">
        <v>2412.6</v>
      </c>
      <c r="K205" s="2">
        <v>524.70000000000005</v>
      </c>
      <c r="L205" s="2">
        <f>$K$205*30*$N$205</f>
        <v>15741.000000000002</v>
      </c>
      <c r="M205" s="2">
        <f>ROUND($L$205/($J$205/3),0)</f>
        <v>20</v>
      </c>
      <c r="N205" s="2">
        <v>1</v>
      </c>
    </row>
    <row r="206" spans="2:14" x14ac:dyDescent="0.15">
      <c r="B206" s="2">
        <v>5808</v>
      </c>
      <c r="C206" s="2">
        <v>5.8</v>
      </c>
      <c r="D206" s="2">
        <v>240</v>
      </c>
      <c r="E206" s="2">
        <v>1</v>
      </c>
      <c r="F206" s="2">
        <f>SUM($E$4:$E206)</f>
        <v>231</v>
      </c>
      <c r="G206" s="2">
        <v>1.2496</v>
      </c>
      <c r="H206" s="2">
        <v>0.4</v>
      </c>
      <c r="I206" s="2">
        <v>870</v>
      </c>
      <c r="J206" s="2">
        <v>2702.1</v>
      </c>
      <c r="K206" s="2">
        <v>617.6</v>
      </c>
      <c r="L206" s="2">
        <f>$K$206*30*$N$206</f>
        <v>18528</v>
      </c>
      <c r="M206" s="2">
        <f>ROUND($L$206/($J$206/3),0)</f>
        <v>21</v>
      </c>
      <c r="N206" s="2">
        <v>1</v>
      </c>
    </row>
    <row r="207" spans="2:14" x14ac:dyDescent="0.15">
      <c r="B207" s="2">
        <v>5809</v>
      </c>
      <c r="C207" s="2">
        <v>5.8</v>
      </c>
      <c r="D207" s="2">
        <v>270</v>
      </c>
      <c r="E207" s="2">
        <v>1</v>
      </c>
      <c r="F207" s="2">
        <f>SUM($E$4:$E207)</f>
        <v>232</v>
      </c>
      <c r="G207" s="2">
        <v>1.2778</v>
      </c>
      <c r="H207" s="2">
        <v>0.4</v>
      </c>
      <c r="I207" s="2">
        <v>870</v>
      </c>
      <c r="J207" s="2">
        <v>3026.3</v>
      </c>
      <c r="K207" s="2">
        <v>726.5</v>
      </c>
      <c r="L207" s="2">
        <f>$K$207*30*$N$207</f>
        <v>21795</v>
      </c>
      <c r="M207" s="2">
        <f>ROUND($L$207/($J$207/3),0)</f>
        <v>22</v>
      </c>
      <c r="N207" s="2">
        <v>1</v>
      </c>
    </row>
    <row r="208" spans="2:14" x14ac:dyDescent="0.15">
      <c r="B208" s="2">
        <v>5810</v>
      </c>
      <c r="C208" s="2">
        <v>5.8</v>
      </c>
      <c r="D208" s="2">
        <v>300</v>
      </c>
      <c r="E208" s="2">
        <v>1</v>
      </c>
      <c r="F208" s="2">
        <f>SUM($E$4:$E208)</f>
        <v>233</v>
      </c>
      <c r="G208" s="2">
        <v>1.3066</v>
      </c>
      <c r="H208" s="2">
        <v>0.4</v>
      </c>
      <c r="I208" s="2">
        <v>870</v>
      </c>
      <c r="J208" s="2">
        <v>3389.5</v>
      </c>
      <c r="K208" s="2">
        <v>853.9</v>
      </c>
      <c r="L208" s="2">
        <f>$K$208*30*$N$208</f>
        <v>25617</v>
      </c>
      <c r="M208" s="2">
        <f>ROUND($L$208/($J$208/3),0)</f>
        <v>23</v>
      </c>
      <c r="N208" s="2">
        <v>1</v>
      </c>
    </row>
    <row r="209" spans="2:14" x14ac:dyDescent="0.15">
      <c r="B209" s="2">
        <v>5811</v>
      </c>
      <c r="C209" s="2">
        <v>5.8</v>
      </c>
      <c r="D209" s="2">
        <v>330</v>
      </c>
      <c r="E209" s="2">
        <v>1</v>
      </c>
      <c r="F209" s="2">
        <f>SUM($E$4:$E209)</f>
        <v>234</v>
      </c>
      <c r="G209" s="2">
        <v>1.3360000000000001</v>
      </c>
      <c r="H209" s="2">
        <v>0.5</v>
      </c>
      <c r="I209" s="2">
        <v>870</v>
      </c>
      <c r="J209" s="2">
        <v>3796.2</v>
      </c>
      <c r="K209" s="2">
        <v>1003.1</v>
      </c>
      <c r="L209" s="2">
        <f>$K$209*30*$N$209</f>
        <v>30093</v>
      </c>
      <c r="M209" s="2">
        <f>ROUND($L$209/($J$209/3),0)</f>
        <v>24</v>
      </c>
      <c r="N209" s="2">
        <v>1</v>
      </c>
    </row>
    <row r="210" spans="2:14" x14ac:dyDescent="0.15">
      <c r="B210" s="2">
        <v>5812</v>
      </c>
      <c r="C210" s="2">
        <v>5.8</v>
      </c>
      <c r="D210" s="2">
        <v>360</v>
      </c>
      <c r="E210" s="2">
        <v>1</v>
      </c>
      <c r="F210" s="2">
        <f>SUM($E$4:$E210)</f>
        <v>235</v>
      </c>
      <c r="G210" s="2">
        <v>1.3661000000000001</v>
      </c>
      <c r="H210" s="2">
        <v>0.5</v>
      </c>
      <c r="I210" s="2">
        <v>870</v>
      </c>
      <c r="J210" s="2">
        <v>4251.8</v>
      </c>
      <c r="K210" s="2">
        <v>1177.5999999999999</v>
      </c>
      <c r="L210" s="2">
        <f>$K$210*30*$N$210</f>
        <v>35328</v>
      </c>
      <c r="M210" s="2">
        <f>ROUND($L$210/($J$210/3),0)</f>
        <v>25</v>
      </c>
      <c r="N210" s="2">
        <v>1</v>
      </c>
    </row>
    <row r="211" spans="2:14" x14ac:dyDescent="0.15">
      <c r="B211" s="2">
        <v>5813</v>
      </c>
      <c r="C211" s="2">
        <v>5.8</v>
      </c>
      <c r="D211" s="2">
        <v>390</v>
      </c>
      <c r="E211" s="2">
        <v>1</v>
      </c>
      <c r="F211" s="2">
        <f>SUM($E$4:$E211)</f>
        <v>236</v>
      </c>
      <c r="G211" s="2">
        <v>1.3969</v>
      </c>
      <c r="H211" s="2">
        <v>0.6</v>
      </c>
      <c r="I211" s="2">
        <v>870</v>
      </c>
      <c r="J211" s="2">
        <v>4762</v>
      </c>
      <c r="K211" s="2">
        <v>1381.6</v>
      </c>
      <c r="L211" s="2">
        <f>$K$211*30*$N$211</f>
        <v>41448</v>
      </c>
      <c r="M211" s="2">
        <f>ROUND($L$211/($J$211/3),0)</f>
        <v>26</v>
      </c>
      <c r="N211" s="2">
        <v>1</v>
      </c>
    </row>
    <row r="212" spans="2:14" x14ac:dyDescent="0.15">
      <c r="B212" s="2">
        <v>5814</v>
      </c>
      <c r="C212" s="2">
        <v>5.8</v>
      </c>
      <c r="D212" s="2">
        <v>420</v>
      </c>
      <c r="E212" s="2">
        <v>1</v>
      </c>
      <c r="F212" s="2">
        <f>SUM($E$4:$E212)</f>
        <v>237</v>
      </c>
      <c r="G212" s="2">
        <v>1.4283999999999999</v>
      </c>
      <c r="H212" s="2">
        <v>0.6</v>
      </c>
      <c r="I212" s="2">
        <v>870</v>
      </c>
      <c r="J212" s="2">
        <v>5333.4</v>
      </c>
      <c r="K212" s="2">
        <v>1620</v>
      </c>
      <c r="L212" s="2">
        <f>$K$212*30*$N$212</f>
        <v>48600</v>
      </c>
      <c r="M212" s="2">
        <f>ROUND($L$212/($J$212/3),0)</f>
        <v>27</v>
      </c>
      <c r="N212" s="2">
        <v>1</v>
      </c>
    </row>
    <row r="213" spans="2:14" x14ac:dyDescent="0.15">
      <c r="B213" s="2">
        <v>5815</v>
      </c>
      <c r="C213" s="2">
        <v>5.8</v>
      </c>
      <c r="D213" s="2">
        <v>450</v>
      </c>
      <c r="E213" s="2">
        <v>1</v>
      </c>
      <c r="F213" s="2">
        <f>SUM($E$4:$E213)</f>
        <v>238</v>
      </c>
      <c r="G213" s="2">
        <v>1.4605999999999999</v>
      </c>
      <c r="H213" s="2">
        <v>0.6</v>
      </c>
      <c r="I213" s="2">
        <v>870</v>
      </c>
      <c r="J213" s="2">
        <v>5973.5</v>
      </c>
      <c r="K213" s="2">
        <v>1898.5</v>
      </c>
      <c r="L213" s="2">
        <f>$K$213*30*$N$213</f>
        <v>56955</v>
      </c>
      <c r="M213" s="2">
        <f>ROUND($L$213/($J$213/3),0)</f>
        <v>29</v>
      </c>
      <c r="N213" s="2">
        <v>1</v>
      </c>
    </row>
    <row r="214" spans="2:14" x14ac:dyDescent="0.15">
      <c r="B214" s="2">
        <v>6001</v>
      </c>
      <c r="C214" s="2">
        <v>6</v>
      </c>
      <c r="D214" s="2">
        <v>30</v>
      </c>
      <c r="E214" s="2">
        <v>1</v>
      </c>
      <c r="F214" s="2">
        <f>SUM($E$4:$E214)</f>
        <v>239</v>
      </c>
      <c r="G214" s="2">
        <v>1.0225</v>
      </c>
      <c r="H214" s="2">
        <v>0</v>
      </c>
      <c r="I214" s="2">
        <v>900</v>
      </c>
      <c r="J214" s="2">
        <v>1008</v>
      </c>
      <c r="K214" s="2">
        <v>142.5</v>
      </c>
      <c r="L214" s="2">
        <f>$K$214*30*$N$214</f>
        <v>4275</v>
      </c>
      <c r="M214" s="2">
        <f>ROUND($L$214/($J$214/3),0)</f>
        <v>13</v>
      </c>
      <c r="N214" s="2">
        <v>1</v>
      </c>
    </row>
    <row r="215" spans="2:14" x14ac:dyDescent="0.15">
      <c r="B215" s="2">
        <v>6002</v>
      </c>
      <c r="C215" s="2">
        <v>6</v>
      </c>
      <c r="D215" s="2">
        <v>60</v>
      </c>
      <c r="E215" s="2">
        <v>2</v>
      </c>
      <c r="F215" s="2">
        <f>SUM($E$4:$E215)</f>
        <v>241</v>
      </c>
      <c r="G215" s="2">
        <v>1.0690999999999999</v>
      </c>
      <c r="H215" s="2">
        <v>0.1</v>
      </c>
      <c r="I215" s="2">
        <v>900</v>
      </c>
      <c r="J215" s="2">
        <v>1264.4000000000001</v>
      </c>
      <c r="K215" s="2">
        <v>200.4</v>
      </c>
      <c r="L215" s="2">
        <f>$K$215*30*$N$215</f>
        <v>6012</v>
      </c>
      <c r="M215" s="2">
        <f>ROUND($L$215/($J$215/3),0)</f>
        <v>14</v>
      </c>
      <c r="N215" s="2">
        <v>1</v>
      </c>
    </row>
    <row r="216" spans="2:14" x14ac:dyDescent="0.15">
      <c r="B216" s="2">
        <v>6003</v>
      </c>
      <c r="C216" s="2">
        <v>6</v>
      </c>
      <c r="D216" s="2">
        <v>90</v>
      </c>
      <c r="E216" s="2">
        <v>1</v>
      </c>
      <c r="F216" s="2">
        <f>SUM($E$4:$E216)</f>
        <v>242</v>
      </c>
      <c r="G216" s="2">
        <v>1.0931999999999999</v>
      </c>
      <c r="H216" s="2">
        <v>0.1</v>
      </c>
      <c r="I216" s="2">
        <v>900</v>
      </c>
      <c r="J216" s="2">
        <v>1416.2</v>
      </c>
      <c r="K216" s="2">
        <v>237.1</v>
      </c>
      <c r="L216" s="2">
        <f>$K$216*30*$N$216</f>
        <v>7113</v>
      </c>
      <c r="M216" s="2">
        <f>ROUND($L$216/($J$216/3),0)</f>
        <v>15</v>
      </c>
      <c r="N216" s="2">
        <v>1</v>
      </c>
    </row>
    <row r="217" spans="2:14" x14ac:dyDescent="0.15">
      <c r="B217" s="2">
        <v>6004</v>
      </c>
      <c r="C217" s="2">
        <v>6</v>
      </c>
      <c r="D217" s="2">
        <v>120</v>
      </c>
      <c r="E217" s="2">
        <v>1</v>
      </c>
      <c r="F217" s="2">
        <f>SUM($E$4:$E217)</f>
        <v>243</v>
      </c>
      <c r="G217" s="2">
        <v>1.1178999999999999</v>
      </c>
      <c r="H217" s="2">
        <v>0.2</v>
      </c>
      <c r="I217" s="2">
        <v>900</v>
      </c>
      <c r="J217" s="2">
        <v>1586.1</v>
      </c>
      <c r="K217" s="2">
        <v>280.39999999999998</v>
      </c>
      <c r="L217" s="2">
        <f>$K$217*30*$N$217</f>
        <v>8412</v>
      </c>
      <c r="M217" s="2">
        <f>ROUND($L$217/($J$217/3),0)</f>
        <v>16</v>
      </c>
      <c r="N217" s="2">
        <v>1</v>
      </c>
    </row>
    <row r="218" spans="2:14" x14ac:dyDescent="0.15">
      <c r="B218" s="2">
        <v>6005</v>
      </c>
      <c r="C218" s="2">
        <v>6</v>
      </c>
      <c r="D218" s="2">
        <v>150</v>
      </c>
      <c r="E218" s="2">
        <v>1</v>
      </c>
      <c r="F218" s="2">
        <f>SUM($E$4:$E218)</f>
        <v>244</v>
      </c>
      <c r="G218" s="2">
        <v>1.1431</v>
      </c>
      <c r="H218" s="2">
        <v>0.2</v>
      </c>
      <c r="I218" s="2">
        <v>900</v>
      </c>
      <c r="J218" s="2">
        <v>1776.4</v>
      </c>
      <c r="K218" s="2">
        <v>331.1</v>
      </c>
      <c r="L218" s="2">
        <f>$K$218*30*$N$218</f>
        <v>9933</v>
      </c>
      <c r="M218" s="2">
        <f>ROUND($L$218/($J$218/3),0)</f>
        <v>17</v>
      </c>
      <c r="N218" s="2">
        <v>1</v>
      </c>
    </row>
    <row r="219" spans="2:14" x14ac:dyDescent="0.15">
      <c r="B219" s="2">
        <v>6006</v>
      </c>
      <c r="C219" s="2">
        <v>6</v>
      </c>
      <c r="D219" s="2">
        <v>180</v>
      </c>
      <c r="E219" s="2">
        <v>1</v>
      </c>
      <c r="F219" s="2">
        <f>SUM($E$4:$E219)</f>
        <v>245</v>
      </c>
      <c r="G219" s="2">
        <v>1.1688000000000001</v>
      </c>
      <c r="H219" s="2">
        <v>0.3</v>
      </c>
      <c r="I219" s="2">
        <v>900</v>
      </c>
      <c r="J219" s="2">
        <v>1989.6</v>
      </c>
      <c r="K219" s="2">
        <v>390.8</v>
      </c>
      <c r="L219" s="2">
        <f>$K$219*30*$N$219</f>
        <v>11724</v>
      </c>
      <c r="M219" s="2">
        <f>ROUND($L$219/($J$219/3),0)</f>
        <v>18</v>
      </c>
      <c r="N219" s="2">
        <v>1</v>
      </c>
    </row>
    <row r="220" spans="2:14" x14ac:dyDescent="0.15">
      <c r="B220" s="2">
        <v>6007</v>
      </c>
      <c r="C220" s="2">
        <v>6</v>
      </c>
      <c r="D220" s="2">
        <v>210</v>
      </c>
      <c r="E220" s="2">
        <v>2</v>
      </c>
      <c r="F220" s="2">
        <f>SUM($E$4:$E220)</f>
        <v>247</v>
      </c>
      <c r="G220" s="2">
        <v>1.2221</v>
      </c>
      <c r="H220" s="2">
        <v>0.3</v>
      </c>
      <c r="I220" s="2">
        <v>900</v>
      </c>
      <c r="J220" s="2">
        <v>2495.8000000000002</v>
      </c>
      <c r="K220" s="2">
        <v>542.70000000000005</v>
      </c>
      <c r="L220" s="2">
        <f>$K$220*30*$N$220</f>
        <v>16281.000000000002</v>
      </c>
      <c r="M220" s="2">
        <f>ROUND($L$220/($J$220/3),0)</f>
        <v>20</v>
      </c>
      <c r="N220" s="2">
        <v>1</v>
      </c>
    </row>
    <row r="221" spans="2:14" x14ac:dyDescent="0.15">
      <c r="B221" s="2">
        <v>6008</v>
      </c>
      <c r="C221" s="2">
        <v>6</v>
      </c>
      <c r="D221" s="2">
        <v>240</v>
      </c>
      <c r="E221" s="2">
        <v>1</v>
      </c>
      <c r="F221" s="2">
        <f>SUM($E$4:$E221)</f>
        <v>248</v>
      </c>
      <c r="G221" s="2">
        <v>1.2496</v>
      </c>
      <c r="H221" s="2">
        <v>0.4</v>
      </c>
      <c r="I221" s="2">
        <v>900</v>
      </c>
      <c r="J221" s="2">
        <v>2795.3</v>
      </c>
      <c r="K221" s="2">
        <v>638.9</v>
      </c>
      <c r="L221" s="2">
        <f>$K$221*30*$N$221</f>
        <v>19167</v>
      </c>
      <c r="M221" s="2">
        <f>ROUND($L$221/($J$221/3),0)</f>
        <v>21</v>
      </c>
      <c r="N221" s="2">
        <v>1</v>
      </c>
    </row>
    <row r="222" spans="2:14" x14ac:dyDescent="0.15">
      <c r="B222" s="2">
        <v>6009</v>
      </c>
      <c r="C222" s="2">
        <v>6</v>
      </c>
      <c r="D222" s="2">
        <v>270</v>
      </c>
      <c r="E222" s="2">
        <v>1</v>
      </c>
      <c r="F222" s="2">
        <f>SUM($E$4:$E222)</f>
        <v>249</v>
      </c>
      <c r="G222" s="2">
        <v>1.2778</v>
      </c>
      <c r="H222" s="2">
        <v>0.4</v>
      </c>
      <c r="I222" s="2">
        <v>900</v>
      </c>
      <c r="J222" s="2">
        <v>3130.7</v>
      </c>
      <c r="K222" s="2">
        <v>751.5</v>
      </c>
      <c r="L222" s="2">
        <f>$K$222*30*$N$222</f>
        <v>22545</v>
      </c>
      <c r="M222" s="2">
        <f>ROUND($L$222/($J$222/3),0)</f>
        <v>22</v>
      </c>
      <c r="N222" s="2">
        <v>1</v>
      </c>
    </row>
    <row r="223" spans="2:14" x14ac:dyDescent="0.15">
      <c r="B223" s="2">
        <v>6010</v>
      </c>
      <c r="C223" s="2">
        <v>6</v>
      </c>
      <c r="D223" s="2">
        <v>300</v>
      </c>
      <c r="E223" s="2">
        <v>1</v>
      </c>
      <c r="F223" s="2">
        <f>SUM($E$4:$E223)</f>
        <v>250</v>
      </c>
      <c r="G223" s="2">
        <v>1.3066</v>
      </c>
      <c r="H223" s="2">
        <v>0.4</v>
      </c>
      <c r="I223" s="2">
        <v>900</v>
      </c>
      <c r="J223" s="2">
        <v>3506.4</v>
      </c>
      <c r="K223" s="2">
        <v>883.4</v>
      </c>
      <c r="L223" s="2">
        <f>$K$223*30*$N$223</f>
        <v>26502</v>
      </c>
      <c r="M223" s="2">
        <f>ROUND($L$223/($J$223/3),0)</f>
        <v>23</v>
      </c>
      <c r="N223" s="2">
        <v>1</v>
      </c>
    </row>
    <row r="224" spans="2:14" x14ac:dyDescent="0.15">
      <c r="B224" s="2">
        <v>6011</v>
      </c>
      <c r="C224" s="2">
        <v>6</v>
      </c>
      <c r="D224" s="2">
        <v>330</v>
      </c>
      <c r="E224" s="2">
        <v>1</v>
      </c>
      <c r="F224" s="2">
        <f>SUM($E$4:$E224)</f>
        <v>251</v>
      </c>
      <c r="G224" s="2">
        <v>1.3360000000000001</v>
      </c>
      <c r="H224" s="2">
        <v>0.5</v>
      </c>
      <c r="I224" s="2">
        <v>900</v>
      </c>
      <c r="J224" s="2">
        <v>3927.1</v>
      </c>
      <c r="K224" s="2">
        <v>1037.7</v>
      </c>
      <c r="L224" s="2">
        <f>$K$224*30*$N$224</f>
        <v>31131</v>
      </c>
      <c r="M224" s="2">
        <f>ROUND($L$224/($J$224/3),0)</f>
        <v>24</v>
      </c>
      <c r="N224" s="2">
        <v>1</v>
      </c>
    </row>
    <row r="225" spans="2:14" x14ac:dyDescent="0.15">
      <c r="B225" s="2">
        <v>6012</v>
      </c>
      <c r="C225" s="2">
        <v>6</v>
      </c>
      <c r="D225" s="2">
        <v>360</v>
      </c>
      <c r="E225" s="2">
        <v>1</v>
      </c>
      <c r="F225" s="2">
        <f>SUM($E$4:$E225)</f>
        <v>252</v>
      </c>
      <c r="G225" s="2">
        <v>1.3661000000000001</v>
      </c>
      <c r="H225" s="2">
        <v>0.5</v>
      </c>
      <c r="I225" s="2">
        <v>900</v>
      </c>
      <c r="J225" s="2">
        <v>4398.3999999999996</v>
      </c>
      <c r="K225" s="2">
        <v>1218.2</v>
      </c>
      <c r="L225" s="2">
        <f>$K$225*30*$N$225</f>
        <v>36546</v>
      </c>
      <c r="M225" s="2">
        <f>ROUND($L$225/($J$225/3),0)</f>
        <v>25</v>
      </c>
      <c r="N225" s="2">
        <v>1</v>
      </c>
    </row>
    <row r="226" spans="2:14" x14ac:dyDescent="0.15">
      <c r="B226" s="2">
        <v>6013</v>
      </c>
      <c r="C226" s="2">
        <v>6</v>
      </c>
      <c r="D226" s="2">
        <v>390</v>
      </c>
      <c r="E226" s="2">
        <v>1</v>
      </c>
      <c r="F226" s="2">
        <f>SUM($E$4:$E226)</f>
        <v>253</v>
      </c>
      <c r="G226" s="2">
        <v>1.3969</v>
      </c>
      <c r="H226" s="2">
        <v>0.6</v>
      </c>
      <c r="I226" s="2">
        <v>900</v>
      </c>
      <c r="J226" s="2">
        <v>4926.2</v>
      </c>
      <c r="K226" s="2">
        <v>1429.2</v>
      </c>
      <c r="L226" s="2">
        <f>$K$226*30*$N$226</f>
        <v>42876</v>
      </c>
      <c r="M226" s="2">
        <f>ROUND($L$226/($J$226/3),0)</f>
        <v>26</v>
      </c>
      <c r="N226" s="2">
        <v>1</v>
      </c>
    </row>
    <row r="227" spans="2:14" x14ac:dyDescent="0.15">
      <c r="B227" s="2">
        <v>6014</v>
      </c>
      <c r="C227" s="2">
        <v>6</v>
      </c>
      <c r="D227" s="2">
        <v>420</v>
      </c>
      <c r="E227" s="2">
        <v>1</v>
      </c>
      <c r="F227" s="2">
        <f>SUM($E$4:$E227)</f>
        <v>254</v>
      </c>
      <c r="G227" s="2">
        <v>1.4283999999999999</v>
      </c>
      <c r="H227" s="2">
        <v>0.6</v>
      </c>
      <c r="I227" s="2">
        <v>900</v>
      </c>
      <c r="J227" s="2">
        <v>5517.4</v>
      </c>
      <c r="K227" s="2">
        <v>1675.9</v>
      </c>
      <c r="L227" s="2">
        <f>$K$227*30*$N$227</f>
        <v>50277</v>
      </c>
      <c r="M227" s="2">
        <f>ROUND($L$227/($J$227/3),0)</f>
        <v>27</v>
      </c>
      <c r="N227" s="2">
        <v>1</v>
      </c>
    </row>
    <row r="228" spans="2:14" x14ac:dyDescent="0.15">
      <c r="B228" s="2">
        <v>6015</v>
      </c>
      <c r="C228" s="2">
        <v>6</v>
      </c>
      <c r="D228" s="2">
        <v>450</v>
      </c>
      <c r="E228" s="2">
        <v>1</v>
      </c>
      <c r="F228" s="2">
        <f>SUM($E$4:$E228)</f>
        <v>255</v>
      </c>
      <c r="G228" s="2">
        <v>1.4605999999999999</v>
      </c>
      <c r="H228" s="2">
        <v>0.6</v>
      </c>
      <c r="I228" s="2">
        <v>900</v>
      </c>
      <c r="J228" s="2">
        <v>6179.4</v>
      </c>
      <c r="K228" s="2">
        <v>1964</v>
      </c>
      <c r="L228" s="2">
        <f>$K$228*30*$N$228</f>
        <v>58920</v>
      </c>
      <c r="M228" s="2">
        <f>ROUND($L$228/($J$228/3),0)</f>
        <v>29</v>
      </c>
      <c r="N228" s="2">
        <v>1</v>
      </c>
    </row>
    <row r="229" spans="2:14" x14ac:dyDescent="0.15">
      <c r="B229" s="2">
        <v>6201</v>
      </c>
      <c r="C229" s="2">
        <v>6.2</v>
      </c>
      <c r="D229" s="2">
        <v>30</v>
      </c>
      <c r="E229" s="2">
        <v>1</v>
      </c>
      <c r="F229" s="2">
        <f>SUM($E$4:$E229)</f>
        <v>256</v>
      </c>
      <c r="G229" s="2">
        <v>1.0225</v>
      </c>
      <c r="H229" s="2">
        <v>0</v>
      </c>
      <c r="I229" s="2">
        <v>930</v>
      </c>
      <c r="J229" s="2">
        <v>1041.5999999999999</v>
      </c>
      <c r="K229" s="2">
        <v>147.30000000000001</v>
      </c>
      <c r="L229" s="2">
        <f>$K$229*30*$N$229</f>
        <v>4419</v>
      </c>
      <c r="M229" s="2">
        <f>ROUND($L$229/($J$229/3),0)</f>
        <v>13</v>
      </c>
      <c r="N229" s="2">
        <v>1</v>
      </c>
    </row>
    <row r="230" spans="2:14" x14ac:dyDescent="0.15">
      <c r="B230" s="2">
        <v>6202</v>
      </c>
      <c r="C230" s="2">
        <v>6.2</v>
      </c>
      <c r="D230" s="2">
        <v>60</v>
      </c>
      <c r="E230" s="2">
        <v>2</v>
      </c>
      <c r="F230" s="2">
        <f>SUM($E$4:$E230)</f>
        <v>258</v>
      </c>
      <c r="G230" s="2">
        <v>1.0690999999999999</v>
      </c>
      <c r="H230" s="2">
        <v>0.1</v>
      </c>
      <c r="I230" s="2">
        <v>930</v>
      </c>
      <c r="J230" s="2">
        <v>1306.5999999999999</v>
      </c>
      <c r="K230" s="2">
        <v>207</v>
      </c>
      <c r="L230" s="2">
        <f>$K$230*30*$N$230</f>
        <v>6210</v>
      </c>
      <c r="M230" s="2">
        <f>ROUND($L$230/($J$230/3),0)</f>
        <v>14</v>
      </c>
      <c r="N230" s="2">
        <v>1</v>
      </c>
    </row>
    <row r="231" spans="2:14" x14ac:dyDescent="0.15">
      <c r="B231" s="2">
        <v>6203</v>
      </c>
      <c r="C231" s="2">
        <v>6.2</v>
      </c>
      <c r="D231" s="2">
        <v>90</v>
      </c>
      <c r="E231" s="2">
        <v>1</v>
      </c>
      <c r="F231" s="2">
        <f>SUM($E$4:$E231)</f>
        <v>259</v>
      </c>
      <c r="G231" s="2">
        <v>1.0931999999999999</v>
      </c>
      <c r="H231" s="2">
        <v>0.1</v>
      </c>
      <c r="I231" s="2">
        <v>930</v>
      </c>
      <c r="J231" s="2">
        <v>1463.4</v>
      </c>
      <c r="K231" s="2">
        <v>245</v>
      </c>
      <c r="L231" s="2">
        <f>$K$231*30*$N$231</f>
        <v>7350</v>
      </c>
      <c r="M231" s="2">
        <f>ROUND($L$231/($J$231/3),0)</f>
        <v>15</v>
      </c>
      <c r="N231" s="2">
        <v>1</v>
      </c>
    </row>
    <row r="232" spans="2:14" x14ac:dyDescent="0.15">
      <c r="B232" s="2">
        <v>6204</v>
      </c>
      <c r="C232" s="2">
        <v>6.2</v>
      </c>
      <c r="D232" s="2">
        <v>120</v>
      </c>
      <c r="E232" s="2">
        <v>1</v>
      </c>
      <c r="F232" s="2">
        <f>SUM($E$4:$E232)</f>
        <v>260</v>
      </c>
      <c r="G232" s="2">
        <v>1.1178999999999999</v>
      </c>
      <c r="H232" s="2">
        <v>0.2</v>
      </c>
      <c r="I232" s="2">
        <v>930</v>
      </c>
      <c r="J232" s="2">
        <v>1639</v>
      </c>
      <c r="K232" s="2">
        <v>289.7</v>
      </c>
      <c r="L232" s="2">
        <f>$K$232*30*$N$232</f>
        <v>8691</v>
      </c>
      <c r="M232" s="2">
        <f>ROUND($L$232/($J$232/3),0)</f>
        <v>16</v>
      </c>
      <c r="N232" s="2">
        <v>1</v>
      </c>
    </row>
    <row r="233" spans="2:14" x14ac:dyDescent="0.15">
      <c r="B233" s="2">
        <v>6205</v>
      </c>
      <c r="C233" s="2">
        <v>6.2</v>
      </c>
      <c r="D233" s="2">
        <v>150</v>
      </c>
      <c r="E233" s="2">
        <v>1</v>
      </c>
      <c r="F233" s="2">
        <f>SUM($E$4:$E233)</f>
        <v>261</v>
      </c>
      <c r="G233" s="2">
        <v>1.1431</v>
      </c>
      <c r="H233" s="2">
        <v>0.2</v>
      </c>
      <c r="I233" s="2">
        <v>930</v>
      </c>
      <c r="J233" s="2">
        <v>1835.7</v>
      </c>
      <c r="K233" s="2">
        <v>342.2</v>
      </c>
      <c r="L233" s="2">
        <f>$K$233*30*$N$233</f>
        <v>10266</v>
      </c>
      <c r="M233" s="2">
        <f>ROUND($L$233/($J$233/3),0)</f>
        <v>17</v>
      </c>
      <c r="N233" s="2">
        <v>1</v>
      </c>
    </row>
    <row r="234" spans="2:14" x14ac:dyDescent="0.15">
      <c r="B234" s="2">
        <v>6206</v>
      </c>
      <c r="C234" s="2">
        <v>6.2</v>
      </c>
      <c r="D234" s="2">
        <v>180</v>
      </c>
      <c r="E234" s="2">
        <v>1</v>
      </c>
      <c r="F234" s="2">
        <f>SUM($E$4:$E234)</f>
        <v>262</v>
      </c>
      <c r="G234" s="2">
        <v>1.1688000000000001</v>
      </c>
      <c r="H234" s="2">
        <v>0.3</v>
      </c>
      <c r="I234" s="2">
        <v>930</v>
      </c>
      <c r="J234" s="2">
        <v>2055.9</v>
      </c>
      <c r="K234" s="2">
        <v>403.8</v>
      </c>
      <c r="L234" s="2">
        <f>$K$234*30*$N$234</f>
        <v>12114</v>
      </c>
      <c r="M234" s="2">
        <f>ROUND($L$234/($J$234/3),0)</f>
        <v>18</v>
      </c>
      <c r="N234" s="2">
        <v>1</v>
      </c>
    </row>
    <row r="235" spans="2:14" x14ac:dyDescent="0.15">
      <c r="B235" s="2">
        <v>6207</v>
      </c>
      <c r="C235" s="2">
        <v>6.2</v>
      </c>
      <c r="D235" s="2">
        <v>210</v>
      </c>
      <c r="E235" s="2">
        <v>2</v>
      </c>
      <c r="F235" s="2">
        <f>SUM($E$4:$E235)</f>
        <v>264</v>
      </c>
      <c r="G235" s="2">
        <v>1.2221</v>
      </c>
      <c r="H235" s="2">
        <v>0.3</v>
      </c>
      <c r="I235" s="2">
        <v>930</v>
      </c>
      <c r="J235" s="2">
        <v>2579</v>
      </c>
      <c r="K235" s="2">
        <v>560.79999999999995</v>
      </c>
      <c r="L235" s="2">
        <f>$K$235*30*$N$235</f>
        <v>16824</v>
      </c>
      <c r="M235" s="2">
        <f>ROUND($L$235/($J$235/3),0)</f>
        <v>20</v>
      </c>
      <c r="N235" s="2">
        <v>1</v>
      </c>
    </row>
    <row r="236" spans="2:14" x14ac:dyDescent="0.15">
      <c r="B236" s="2">
        <v>6208</v>
      </c>
      <c r="C236" s="2">
        <v>6.2</v>
      </c>
      <c r="D236" s="2">
        <v>240</v>
      </c>
      <c r="E236" s="2">
        <v>1</v>
      </c>
      <c r="F236" s="2">
        <f>SUM($E$4:$E236)</f>
        <v>265</v>
      </c>
      <c r="G236" s="2">
        <v>1.2496</v>
      </c>
      <c r="H236" s="2">
        <v>0.4</v>
      </c>
      <c r="I236" s="2">
        <v>930</v>
      </c>
      <c r="J236" s="2">
        <v>2888.4</v>
      </c>
      <c r="K236" s="2">
        <v>660.2</v>
      </c>
      <c r="L236" s="2">
        <f>$K$236*30*$N$236</f>
        <v>19806</v>
      </c>
      <c r="M236" s="2">
        <f>ROUND($L$236/($J$236/3),0)</f>
        <v>21</v>
      </c>
      <c r="N236" s="2">
        <v>1</v>
      </c>
    </row>
    <row r="237" spans="2:14" x14ac:dyDescent="0.15">
      <c r="B237" s="2">
        <v>6209</v>
      </c>
      <c r="C237" s="2">
        <v>6.2</v>
      </c>
      <c r="D237" s="2">
        <v>270</v>
      </c>
      <c r="E237" s="2">
        <v>1</v>
      </c>
      <c r="F237" s="2">
        <f>SUM($E$4:$E237)</f>
        <v>266</v>
      </c>
      <c r="G237" s="2">
        <v>1.2778</v>
      </c>
      <c r="H237" s="2">
        <v>0.4</v>
      </c>
      <c r="I237" s="2">
        <v>930</v>
      </c>
      <c r="J237" s="2">
        <v>3235.1</v>
      </c>
      <c r="K237" s="2">
        <v>776.6</v>
      </c>
      <c r="L237" s="2">
        <f>$K$237*30*$N$237</f>
        <v>23298</v>
      </c>
      <c r="M237" s="2">
        <f>ROUND($L$237/($J$237/3),0)</f>
        <v>22</v>
      </c>
      <c r="N237" s="2">
        <v>1</v>
      </c>
    </row>
    <row r="238" spans="2:14" x14ac:dyDescent="0.15">
      <c r="B238" s="2">
        <v>6210</v>
      </c>
      <c r="C238" s="2">
        <v>6.2</v>
      </c>
      <c r="D238" s="2">
        <v>300</v>
      </c>
      <c r="E238" s="2">
        <v>1</v>
      </c>
      <c r="F238" s="2">
        <f>SUM($E$4:$E238)</f>
        <v>267</v>
      </c>
      <c r="G238" s="2">
        <v>1.3066</v>
      </c>
      <c r="H238" s="2">
        <v>0.4</v>
      </c>
      <c r="I238" s="2">
        <v>930</v>
      </c>
      <c r="J238" s="2">
        <v>3623.3</v>
      </c>
      <c r="K238" s="2">
        <v>912.8</v>
      </c>
      <c r="L238" s="2">
        <f>$K$238*30*$N$238</f>
        <v>27384</v>
      </c>
      <c r="M238" s="2">
        <f>ROUND($L$238/($J$238/3),0)</f>
        <v>23</v>
      </c>
      <c r="N238" s="2">
        <v>1</v>
      </c>
    </row>
    <row r="239" spans="2:14" x14ac:dyDescent="0.15">
      <c r="B239" s="2">
        <v>6211</v>
      </c>
      <c r="C239" s="2">
        <v>6.2</v>
      </c>
      <c r="D239" s="2">
        <v>330</v>
      </c>
      <c r="E239" s="2">
        <v>1</v>
      </c>
      <c r="F239" s="2">
        <f>SUM($E$4:$E239)</f>
        <v>268</v>
      </c>
      <c r="G239" s="2">
        <v>1.3360000000000001</v>
      </c>
      <c r="H239" s="2">
        <v>0.5</v>
      </c>
      <c r="I239" s="2">
        <v>930</v>
      </c>
      <c r="J239" s="2">
        <v>4058</v>
      </c>
      <c r="K239" s="2">
        <v>1072.3</v>
      </c>
      <c r="L239" s="2">
        <f>$K$239*30*$N$239</f>
        <v>32169</v>
      </c>
      <c r="M239" s="2">
        <f>ROUND($L$239/($J$239/3),0)</f>
        <v>24</v>
      </c>
      <c r="N239" s="2">
        <v>1</v>
      </c>
    </row>
    <row r="240" spans="2:14" x14ac:dyDescent="0.15">
      <c r="B240" s="2">
        <v>6212</v>
      </c>
      <c r="C240" s="2">
        <v>6.2</v>
      </c>
      <c r="D240" s="2">
        <v>360</v>
      </c>
      <c r="E240" s="2">
        <v>1</v>
      </c>
      <c r="F240" s="2">
        <f>SUM($E$4:$E240)</f>
        <v>269</v>
      </c>
      <c r="G240" s="2">
        <v>1.3661000000000001</v>
      </c>
      <c r="H240" s="2">
        <v>0.5</v>
      </c>
      <c r="I240" s="2">
        <v>930</v>
      </c>
      <c r="J240" s="2">
        <v>4545</v>
      </c>
      <c r="K240" s="2">
        <v>1258.8</v>
      </c>
      <c r="L240" s="2">
        <f>$K$240*30*$N$240</f>
        <v>37764</v>
      </c>
      <c r="M240" s="2">
        <f>ROUND($L$240/($J$240/3),0)</f>
        <v>25</v>
      </c>
      <c r="N240" s="2">
        <v>1</v>
      </c>
    </row>
    <row r="241" spans="2:14" x14ac:dyDescent="0.15">
      <c r="B241" s="2">
        <v>6213</v>
      </c>
      <c r="C241" s="2">
        <v>6.2</v>
      </c>
      <c r="D241" s="2">
        <v>390</v>
      </c>
      <c r="E241" s="2">
        <v>1</v>
      </c>
      <c r="F241" s="2">
        <f>SUM($E$4:$E241)</f>
        <v>270</v>
      </c>
      <c r="G241" s="2">
        <v>1.3969</v>
      </c>
      <c r="H241" s="2">
        <v>0.6</v>
      </c>
      <c r="I241" s="2">
        <v>930</v>
      </c>
      <c r="J241" s="2">
        <v>5090.3999999999996</v>
      </c>
      <c r="K241" s="2">
        <v>1476.9</v>
      </c>
      <c r="L241" s="2">
        <f>$K$241*30*$N$241</f>
        <v>44307</v>
      </c>
      <c r="M241" s="2">
        <f>ROUND($L$241/($J$241/3),0)</f>
        <v>26</v>
      </c>
      <c r="N241" s="2">
        <v>1</v>
      </c>
    </row>
    <row r="242" spans="2:14" x14ac:dyDescent="0.15">
      <c r="B242" s="2">
        <v>6214</v>
      </c>
      <c r="C242" s="2">
        <v>6.2</v>
      </c>
      <c r="D242" s="2">
        <v>420</v>
      </c>
      <c r="E242" s="2">
        <v>1</v>
      </c>
      <c r="F242" s="2">
        <f>SUM($E$4:$E242)</f>
        <v>271</v>
      </c>
      <c r="G242" s="2">
        <v>1.4283999999999999</v>
      </c>
      <c r="H242" s="2">
        <v>0.6</v>
      </c>
      <c r="I242" s="2">
        <v>930</v>
      </c>
      <c r="J242" s="2">
        <v>5701.3</v>
      </c>
      <c r="K242" s="2">
        <v>1731.7</v>
      </c>
      <c r="L242" s="2">
        <f>$K$242*30*$N$242</f>
        <v>51951</v>
      </c>
      <c r="M242" s="2">
        <f>ROUND($L$242/($J$242/3),0)</f>
        <v>27</v>
      </c>
      <c r="N242" s="2">
        <v>1</v>
      </c>
    </row>
    <row r="243" spans="2:14" x14ac:dyDescent="0.15">
      <c r="B243" s="2">
        <v>6215</v>
      </c>
      <c r="C243" s="2">
        <v>6.2</v>
      </c>
      <c r="D243" s="2">
        <v>450</v>
      </c>
      <c r="E243" s="2">
        <v>1</v>
      </c>
      <c r="F243" s="2">
        <f>SUM($E$4:$E243)</f>
        <v>272</v>
      </c>
      <c r="G243" s="2">
        <v>1.4605999999999999</v>
      </c>
      <c r="H243" s="2">
        <v>0.6</v>
      </c>
      <c r="I243" s="2">
        <v>930</v>
      </c>
      <c r="J243" s="2">
        <v>6385.4</v>
      </c>
      <c r="K243" s="2">
        <v>2029.5</v>
      </c>
      <c r="L243" s="2">
        <f>$K$243*30*$N$243</f>
        <v>60885</v>
      </c>
      <c r="M243" s="2">
        <f>ROUND($L$243/($J$243/3),0)</f>
        <v>29</v>
      </c>
      <c r="N243" s="2">
        <v>1</v>
      </c>
    </row>
    <row r="244" spans="2:14" x14ac:dyDescent="0.15">
      <c r="B244" s="2">
        <v>6401</v>
      </c>
      <c r="C244" s="2">
        <v>6.4</v>
      </c>
      <c r="D244" s="2">
        <v>30</v>
      </c>
      <c r="E244" s="2">
        <v>1</v>
      </c>
      <c r="F244" s="2">
        <f>SUM($E$4:$E244)</f>
        <v>273</v>
      </c>
      <c r="G244" s="2">
        <v>1.0225</v>
      </c>
      <c r="H244" s="2">
        <v>0</v>
      </c>
      <c r="I244" s="2">
        <v>960</v>
      </c>
      <c r="J244" s="2">
        <v>1075.2</v>
      </c>
      <c r="K244" s="2">
        <v>152</v>
      </c>
      <c r="L244" s="2">
        <f>$K$244*30*$N$244</f>
        <v>4560</v>
      </c>
      <c r="M244" s="2">
        <f>ROUND($L$244/($J$244/3),0)</f>
        <v>13</v>
      </c>
      <c r="N244" s="2">
        <v>1</v>
      </c>
    </row>
    <row r="245" spans="2:14" x14ac:dyDescent="0.15">
      <c r="B245" s="2">
        <v>6402</v>
      </c>
      <c r="C245" s="2">
        <v>6.4</v>
      </c>
      <c r="D245" s="2">
        <v>60</v>
      </c>
      <c r="E245" s="2">
        <v>2</v>
      </c>
      <c r="F245" s="2">
        <f>SUM($E$4:$E245)</f>
        <v>275</v>
      </c>
      <c r="G245" s="2">
        <v>1.0690999999999999</v>
      </c>
      <c r="H245" s="2">
        <v>0.1</v>
      </c>
      <c r="I245" s="2">
        <v>960</v>
      </c>
      <c r="J245" s="2">
        <v>1348.7</v>
      </c>
      <c r="K245" s="2">
        <v>213.7</v>
      </c>
      <c r="L245" s="2">
        <f>$K$245*30*$N$245</f>
        <v>6411</v>
      </c>
      <c r="M245" s="2">
        <f>ROUND($L$245/($J$245/3),0)</f>
        <v>14</v>
      </c>
      <c r="N245" s="2">
        <v>1</v>
      </c>
    </row>
    <row r="246" spans="2:14" x14ac:dyDescent="0.15">
      <c r="B246" s="2">
        <v>6403</v>
      </c>
      <c r="C246" s="2">
        <v>6.4</v>
      </c>
      <c r="D246" s="2">
        <v>90</v>
      </c>
      <c r="E246" s="2">
        <v>1</v>
      </c>
      <c r="F246" s="2">
        <f>SUM($E$4:$E246)</f>
        <v>276</v>
      </c>
      <c r="G246" s="2">
        <v>1.0931999999999999</v>
      </c>
      <c r="H246" s="2">
        <v>0.1</v>
      </c>
      <c r="I246" s="2">
        <v>960</v>
      </c>
      <c r="J246" s="2">
        <v>1510.6</v>
      </c>
      <c r="K246" s="2">
        <v>252.9</v>
      </c>
      <c r="L246" s="2">
        <f>$K$246*30*$N$246</f>
        <v>7587</v>
      </c>
      <c r="M246" s="2">
        <f>ROUND($L$246/($J$246/3),0)</f>
        <v>15</v>
      </c>
      <c r="N246" s="2">
        <v>1</v>
      </c>
    </row>
    <row r="247" spans="2:14" x14ac:dyDescent="0.15">
      <c r="B247" s="2">
        <v>6404</v>
      </c>
      <c r="C247" s="2">
        <v>6.4</v>
      </c>
      <c r="D247" s="2">
        <v>120</v>
      </c>
      <c r="E247" s="2">
        <v>1</v>
      </c>
      <c r="F247" s="2">
        <f>SUM($E$4:$E247)</f>
        <v>277</v>
      </c>
      <c r="G247" s="2">
        <v>1.1178999999999999</v>
      </c>
      <c r="H247" s="2">
        <v>0.2</v>
      </c>
      <c r="I247" s="2">
        <v>960</v>
      </c>
      <c r="J247" s="2">
        <v>1691.8</v>
      </c>
      <c r="K247" s="2">
        <v>299</v>
      </c>
      <c r="L247" s="2">
        <f>$K$247*30*$N$247</f>
        <v>8970</v>
      </c>
      <c r="M247" s="2">
        <f>ROUND($L$247/($J$247/3),0)</f>
        <v>16</v>
      </c>
      <c r="N247" s="2">
        <v>1</v>
      </c>
    </row>
    <row r="248" spans="2:14" x14ac:dyDescent="0.15">
      <c r="B248" s="2">
        <v>6405</v>
      </c>
      <c r="C248" s="2">
        <v>6.4</v>
      </c>
      <c r="D248" s="2">
        <v>150</v>
      </c>
      <c r="E248" s="2">
        <v>1</v>
      </c>
      <c r="F248" s="2">
        <f>SUM($E$4:$E248)</f>
        <v>278</v>
      </c>
      <c r="G248" s="2">
        <v>1.1431</v>
      </c>
      <c r="H248" s="2">
        <v>0.2</v>
      </c>
      <c r="I248" s="2">
        <v>960</v>
      </c>
      <c r="J248" s="2">
        <v>1894.9</v>
      </c>
      <c r="K248" s="2">
        <v>353.2</v>
      </c>
      <c r="L248" s="2">
        <f>$K$248*30*$N$248</f>
        <v>10596</v>
      </c>
      <c r="M248" s="2">
        <f>ROUND($L$248/($J$248/3),0)</f>
        <v>17</v>
      </c>
      <c r="N248" s="2">
        <v>1</v>
      </c>
    </row>
    <row r="249" spans="2:14" x14ac:dyDescent="0.15">
      <c r="B249" s="2">
        <v>6406</v>
      </c>
      <c r="C249" s="2">
        <v>6.4</v>
      </c>
      <c r="D249" s="2">
        <v>180</v>
      </c>
      <c r="E249" s="2">
        <v>1</v>
      </c>
      <c r="F249" s="2">
        <f>SUM($E$4:$E249)</f>
        <v>279</v>
      </c>
      <c r="G249" s="2">
        <v>1.1688000000000001</v>
      </c>
      <c r="H249" s="2">
        <v>0.3</v>
      </c>
      <c r="I249" s="2">
        <v>960</v>
      </c>
      <c r="J249" s="2">
        <v>2122.3000000000002</v>
      </c>
      <c r="K249" s="2">
        <v>416.8</v>
      </c>
      <c r="L249" s="2">
        <f>$K$249*30*$N$249</f>
        <v>12504</v>
      </c>
      <c r="M249" s="2">
        <f>ROUND($L$249/($J$249/3),0)</f>
        <v>18</v>
      </c>
      <c r="N249" s="2">
        <v>1</v>
      </c>
    </row>
    <row r="250" spans="2:14" x14ac:dyDescent="0.15">
      <c r="B250" s="2">
        <v>6407</v>
      </c>
      <c r="C250" s="2">
        <v>6.4</v>
      </c>
      <c r="D250" s="2">
        <v>210</v>
      </c>
      <c r="E250" s="2">
        <v>2</v>
      </c>
      <c r="F250" s="2">
        <f>SUM($E$4:$E250)</f>
        <v>281</v>
      </c>
      <c r="G250" s="2">
        <v>1.2221</v>
      </c>
      <c r="H250" s="2">
        <v>0.3</v>
      </c>
      <c r="I250" s="2">
        <v>960</v>
      </c>
      <c r="J250" s="2">
        <v>2662.2</v>
      </c>
      <c r="K250" s="2">
        <v>578.9</v>
      </c>
      <c r="L250" s="2">
        <f>$K$250*30*$N$250</f>
        <v>17367</v>
      </c>
      <c r="M250" s="2">
        <f>ROUND($L$250/($J$250/3),0)</f>
        <v>20</v>
      </c>
      <c r="N250" s="2">
        <v>1</v>
      </c>
    </row>
    <row r="251" spans="2:14" x14ac:dyDescent="0.15">
      <c r="B251" s="2">
        <v>6408</v>
      </c>
      <c r="C251" s="2">
        <v>6.4</v>
      </c>
      <c r="D251" s="2">
        <v>240</v>
      </c>
      <c r="E251" s="2">
        <v>1</v>
      </c>
      <c r="F251" s="2">
        <f>SUM($E$4:$E251)</f>
        <v>282</v>
      </c>
      <c r="G251" s="2">
        <v>1.2496</v>
      </c>
      <c r="H251" s="2">
        <v>0.4</v>
      </c>
      <c r="I251" s="2">
        <v>960</v>
      </c>
      <c r="J251" s="2">
        <v>2981.6</v>
      </c>
      <c r="K251" s="2">
        <v>681.5</v>
      </c>
      <c r="L251" s="2">
        <f>$K$251*30*$N$251</f>
        <v>20445</v>
      </c>
      <c r="M251" s="2">
        <f>ROUND($L$251/($J$251/3),0)</f>
        <v>21</v>
      </c>
      <c r="N251" s="2">
        <v>1</v>
      </c>
    </row>
    <row r="252" spans="2:14" x14ac:dyDescent="0.15">
      <c r="B252" s="2">
        <v>6409</v>
      </c>
      <c r="C252" s="2">
        <v>6.4</v>
      </c>
      <c r="D252" s="2">
        <v>270</v>
      </c>
      <c r="E252" s="2">
        <v>1</v>
      </c>
      <c r="F252" s="2">
        <f>SUM($E$4:$E252)</f>
        <v>283</v>
      </c>
      <c r="G252" s="2">
        <v>1.2778</v>
      </c>
      <c r="H252" s="2">
        <v>0.4</v>
      </c>
      <c r="I252" s="2">
        <v>960</v>
      </c>
      <c r="J252" s="2">
        <v>3339.4</v>
      </c>
      <c r="K252" s="2">
        <v>801.6</v>
      </c>
      <c r="L252" s="2">
        <f>$K$252*30*$N$252</f>
        <v>24048</v>
      </c>
      <c r="M252" s="2">
        <f>ROUND($L$252/($J$252/3),0)</f>
        <v>22</v>
      </c>
      <c r="N252" s="2">
        <v>1</v>
      </c>
    </row>
    <row r="253" spans="2:14" x14ac:dyDescent="0.15">
      <c r="B253" s="2">
        <v>6410</v>
      </c>
      <c r="C253" s="2">
        <v>6.4</v>
      </c>
      <c r="D253" s="2">
        <v>300</v>
      </c>
      <c r="E253" s="2">
        <v>1</v>
      </c>
      <c r="F253" s="2">
        <f>SUM($E$4:$E253)</f>
        <v>284</v>
      </c>
      <c r="G253" s="2">
        <v>1.3066</v>
      </c>
      <c r="H253" s="2">
        <v>0.4</v>
      </c>
      <c r="I253" s="2">
        <v>960</v>
      </c>
      <c r="J253" s="2">
        <v>3740.1</v>
      </c>
      <c r="K253" s="2">
        <v>942.3</v>
      </c>
      <c r="L253" s="2">
        <f>$K$253*30*$N$253</f>
        <v>28269</v>
      </c>
      <c r="M253" s="2">
        <f>ROUND($L$253/($J$253/3),0)</f>
        <v>23</v>
      </c>
      <c r="N253" s="2">
        <v>1</v>
      </c>
    </row>
    <row r="254" spans="2:14" x14ac:dyDescent="0.15">
      <c r="B254" s="2">
        <v>6411</v>
      </c>
      <c r="C254" s="2">
        <v>6.4</v>
      </c>
      <c r="D254" s="2">
        <v>330</v>
      </c>
      <c r="E254" s="2">
        <v>1</v>
      </c>
      <c r="F254" s="2">
        <f>SUM($E$4:$E254)</f>
        <v>285</v>
      </c>
      <c r="G254" s="2">
        <v>1.3360000000000001</v>
      </c>
      <c r="H254" s="2">
        <v>0.5</v>
      </c>
      <c r="I254" s="2">
        <v>960</v>
      </c>
      <c r="J254" s="2">
        <v>4189</v>
      </c>
      <c r="K254" s="2">
        <v>1106.9000000000001</v>
      </c>
      <c r="L254" s="2">
        <f>$K$254*30*$N$254</f>
        <v>33207</v>
      </c>
      <c r="M254" s="2">
        <f>ROUND($L$254/($J$254/3),0)</f>
        <v>24</v>
      </c>
      <c r="N254" s="2">
        <v>1</v>
      </c>
    </row>
    <row r="255" spans="2:14" x14ac:dyDescent="0.15">
      <c r="B255" s="2">
        <v>6412</v>
      </c>
      <c r="C255" s="2">
        <v>6.4</v>
      </c>
      <c r="D255" s="2">
        <v>360</v>
      </c>
      <c r="E255" s="2">
        <v>1</v>
      </c>
      <c r="F255" s="2">
        <f>SUM($E$4:$E255)</f>
        <v>286</v>
      </c>
      <c r="G255" s="2">
        <v>1.3661000000000001</v>
      </c>
      <c r="H255" s="2">
        <v>0.5</v>
      </c>
      <c r="I255" s="2">
        <v>960</v>
      </c>
      <c r="J255" s="2">
        <v>4691.6000000000004</v>
      </c>
      <c r="K255" s="2">
        <v>1299.4000000000001</v>
      </c>
      <c r="L255" s="2">
        <f>$K$255*30*$N$255</f>
        <v>38982</v>
      </c>
      <c r="M255" s="2">
        <f>ROUND($L$255/($J$255/3),0)</f>
        <v>25</v>
      </c>
      <c r="N255" s="2">
        <v>1</v>
      </c>
    </row>
    <row r="256" spans="2:14" x14ac:dyDescent="0.15">
      <c r="B256" s="2">
        <v>6413</v>
      </c>
      <c r="C256" s="2">
        <v>6.4</v>
      </c>
      <c r="D256" s="2">
        <v>390</v>
      </c>
      <c r="E256" s="2">
        <v>1</v>
      </c>
      <c r="F256" s="2">
        <f>SUM($E$4:$E256)</f>
        <v>287</v>
      </c>
      <c r="G256" s="2">
        <v>1.3969</v>
      </c>
      <c r="H256" s="2">
        <v>0.6</v>
      </c>
      <c r="I256" s="2">
        <v>960</v>
      </c>
      <c r="J256" s="2">
        <v>5254.6</v>
      </c>
      <c r="K256" s="2">
        <v>1524.5</v>
      </c>
      <c r="L256" s="2">
        <f>$K$256*30*$N$256</f>
        <v>45735</v>
      </c>
      <c r="M256" s="2">
        <f>ROUND($L$256/($J$256/3),0)</f>
        <v>26</v>
      </c>
      <c r="N256" s="2">
        <v>1</v>
      </c>
    </row>
    <row r="257" spans="2:14" x14ac:dyDescent="0.15">
      <c r="B257" s="2">
        <v>6414</v>
      </c>
      <c r="C257" s="2">
        <v>6.4</v>
      </c>
      <c r="D257" s="2">
        <v>420</v>
      </c>
      <c r="E257" s="2">
        <v>1</v>
      </c>
      <c r="F257" s="2">
        <f>SUM($E$4:$E257)</f>
        <v>288</v>
      </c>
      <c r="G257" s="2">
        <v>1.4283999999999999</v>
      </c>
      <c r="H257" s="2">
        <v>0.6</v>
      </c>
      <c r="I257" s="2">
        <v>960</v>
      </c>
      <c r="J257" s="2">
        <v>5885.2</v>
      </c>
      <c r="K257" s="2">
        <v>1787.6</v>
      </c>
      <c r="L257" s="2">
        <f>$K$257*30*$N$257</f>
        <v>53628</v>
      </c>
      <c r="M257" s="2">
        <f>ROUND($L$257/($J$257/3),0)</f>
        <v>27</v>
      </c>
      <c r="N257" s="2">
        <v>1</v>
      </c>
    </row>
    <row r="258" spans="2:14" x14ac:dyDescent="0.15">
      <c r="B258" s="2">
        <v>6415</v>
      </c>
      <c r="C258" s="2">
        <v>6.4</v>
      </c>
      <c r="D258" s="2">
        <v>450</v>
      </c>
      <c r="E258" s="2">
        <v>1</v>
      </c>
      <c r="F258" s="2">
        <f>SUM($E$4:$E258)</f>
        <v>289</v>
      </c>
      <c r="G258" s="2">
        <v>1.4605999999999999</v>
      </c>
      <c r="H258" s="2">
        <v>0.6</v>
      </c>
      <c r="I258" s="2">
        <v>960</v>
      </c>
      <c r="J258" s="2">
        <v>6591.4</v>
      </c>
      <c r="K258" s="2">
        <v>2094.9</v>
      </c>
      <c r="L258" s="2">
        <f>$K$258*30*$N$258</f>
        <v>62847</v>
      </c>
      <c r="M258" s="2">
        <f>ROUND($L$258/($J$258/3),0)</f>
        <v>29</v>
      </c>
      <c r="N258" s="2">
        <v>1</v>
      </c>
    </row>
    <row r="259" spans="2:14" x14ac:dyDescent="0.15">
      <c r="B259" s="2">
        <v>6601</v>
      </c>
      <c r="C259" s="2">
        <v>6.6</v>
      </c>
      <c r="D259" s="2">
        <v>30</v>
      </c>
      <c r="E259" s="2">
        <v>1</v>
      </c>
      <c r="F259" s="2">
        <f>SUM($E$4:$E259)</f>
        <v>290</v>
      </c>
      <c r="G259" s="2">
        <v>1.0225</v>
      </c>
      <c r="H259" s="2">
        <v>0</v>
      </c>
      <c r="I259" s="2">
        <v>990</v>
      </c>
      <c r="J259" s="2">
        <v>1108.8</v>
      </c>
      <c r="K259" s="2">
        <v>156.80000000000001</v>
      </c>
      <c r="L259" s="2">
        <f>$K$259*30*$N$259</f>
        <v>4704</v>
      </c>
      <c r="M259" s="2">
        <f>ROUND($L$259/($J$259/3),0)</f>
        <v>13</v>
      </c>
      <c r="N259" s="2">
        <v>1</v>
      </c>
    </row>
    <row r="260" spans="2:14" x14ac:dyDescent="0.15">
      <c r="B260" s="2">
        <v>6602</v>
      </c>
      <c r="C260" s="2">
        <v>6.6</v>
      </c>
      <c r="D260" s="2">
        <v>60</v>
      </c>
      <c r="E260" s="2">
        <v>2</v>
      </c>
      <c r="F260" s="2">
        <f>SUM($E$4:$E260)</f>
        <v>292</v>
      </c>
      <c r="G260" s="2">
        <v>1.0690999999999999</v>
      </c>
      <c r="H260" s="2">
        <v>0.1</v>
      </c>
      <c r="I260" s="2">
        <v>990</v>
      </c>
      <c r="J260" s="2">
        <v>1390.9</v>
      </c>
      <c r="K260" s="2">
        <v>220.4</v>
      </c>
      <c r="L260" s="2">
        <f>$K$260*30*$N$260</f>
        <v>6612</v>
      </c>
      <c r="M260" s="2">
        <f>ROUND($L$260/($J$260/3),0)</f>
        <v>14</v>
      </c>
      <c r="N260" s="2">
        <v>1</v>
      </c>
    </row>
    <row r="261" spans="2:14" x14ac:dyDescent="0.15">
      <c r="B261" s="2">
        <v>6603</v>
      </c>
      <c r="C261" s="2">
        <v>6.6</v>
      </c>
      <c r="D261" s="2">
        <v>90</v>
      </c>
      <c r="E261" s="2">
        <v>1</v>
      </c>
      <c r="F261" s="2">
        <f>SUM($E$4:$E261)</f>
        <v>293</v>
      </c>
      <c r="G261" s="2">
        <v>1.0931999999999999</v>
      </c>
      <c r="H261" s="2">
        <v>0.1</v>
      </c>
      <c r="I261" s="2">
        <v>990</v>
      </c>
      <c r="J261" s="2">
        <v>1557.8</v>
      </c>
      <c r="K261" s="2">
        <v>260.8</v>
      </c>
      <c r="L261" s="2">
        <f>$K$261*30*$N$261</f>
        <v>7824</v>
      </c>
      <c r="M261" s="2">
        <f>ROUND($L$261/($J$261/3),0)</f>
        <v>15</v>
      </c>
      <c r="N261" s="2">
        <v>1</v>
      </c>
    </row>
    <row r="262" spans="2:14" x14ac:dyDescent="0.15">
      <c r="B262" s="2">
        <v>6604</v>
      </c>
      <c r="C262" s="2">
        <v>6.6</v>
      </c>
      <c r="D262" s="2">
        <v>120</v>
      </c>
      <c r="E262" s="2">
        <v>1</v>
      </c>
      <c r="F262" s="2">
        <f>SUM($E$4:$E262)</f>
        <v>294</v>
      </c>
      <c r="G262" s="2">
        <v>1.1178999999999999</v>
      </c>
      <c r="H262" s="2">
        <v>0.2</v>
      </c>
      <c r="I262" s="2">
        <v>990</v>
      </c>
      <c r="J262" s="2">
        <v>1744.7</v>
      </c>
      <c r="K262" s="2">
        <v>308.39999999999998</v>
      </c>
      <c r="L262" s="2">
        <f>$K$262*30*$N$262</f>
        <v>9252</v>
      </c>
      <c r="M262" s="2">
        <f>ROUND($L$262/($J$262/3),0)</f>
        <v>16</v>
      </c>
      <c r="N262" s="2">
        <v>1</v>
      </c>
    </row>
    <row r="263" spans="2:14" x14ac:dyDescent="0.15">
      <c r="B263" s="2">
        <v>6605</v>
      </c>
      <c r="C263" s="2">
        <v>6.6</v>
      </c>
      <c r="D263" s="2">
        <v>150</v>
      </c>
      <c r="E263" s="2">
        <v>1</v>
      </c>
      <c r="F263" s="2">
        <f>SUM($E$4:$E263)</f>
        <v>295</v>
      </c>
      <c r="G263" s="2">
        <v>1.1431</v>
      </c>
      <c r="H263" s="2">
        <v>0.2</v>
      </c>
      <c r="I263" s="2">
        <v>990</v>
      </c>
      <c r="J263" s="2">
        <v>1954.1</v>
      </c>
      <c r="K263" s="2">
        <v>364.3</v>
      </c>
      <c r="L263" s="2">
        <f>$K$263*30*$N$263</f>
        <v>10929</v>
      </c>
      <c r="M263" s="2">
        <f>ROUND($L$263/($J$263/3),0)</f>
        <v>17</v>
      </c>
      <c r="N263" s="2">
        <v>1</v>
      </c>
    </row>
    <row r="264" spans="2:14" x14ac:dyDescent="0.15">
      <c r="B264" s="2">
        <v>6606</v>
      </c>
      <c r="C264" s="2">
        <v>6.6</v>
      </c>
      <c r="D264" s="2">
        <v>180</v>
      </c>
      <c r="E264" s="2">
        <v>1</v>
      </c>
      <c r="F264" s="2">
        <f>SUM($E$4:$E264)</f>
        <v>296</v>
      </c>
      <c r="G264" s="2">
        <v>1.1688000000000001</v>
      </c>
      <c r="H264" s="2">
        <v>0.3</v>
      </c>
      <c r="I264" s="2">
        <v>990</v>
      </c>
      <c r="J264" s="2">
        <v>2188.6</v>
      </c>
      <c r="K264" s="2">
        <v>429.8</v>
      </c>
      <c r="L264" s="2">
        <f>$K$264*30*$N$264</f>
        <v>12894</v>
      </c>
      <c r="M264" s="2">
        <f>ROUND($L$264/($J$264/3),0)</f>
        <v>18</v>
      </c>
      <c r="N264" s="2">
        <v>1</v>
      </c>
    </row>
    <row r="265" spans="2:14" x14ac:dyDescent="0.15">
      <c r="B265" s="2">
        <v>6607</v>
      </c>
      <c r="C265" s="2">
        <v>6.6</v>
      </c>
      <c r="D265" s="2">
        <v>210</v>
      </c>
      <c r="E265" s="2">
        <v>2</v>
      </c>
      <c r="F265" s="2">
        <f>SUM($E$4:$E265)</f>
        <v>298</v>
      </c>
      <c r="G265" s="2">
        <v>1.2221</v>
      </c>
      <c r="H265" s="2">
        <v>0.3</v>
      </c>
      <c r="I265" s="2">
        <v>990</v>
      </c>
      <c r="J265" s="2">
        <v>2745.3</v>
      </c>
      <c r="K265" s="2">
        <v>597</v>
      </c>
      <c r="L265" s="2">
        <f>$K$265*30*$N$265</f>
        <v>17910</v>
      </c>
      <c r="M265" s="2">
        <f>ROUND($L$265/($J$265/3),0)</f>
        <v>20</v>
      </c>
      <c r="N265" s="2">
        <v>1</v>
      </c>
    </row>
    <row r="266" spans="2:14" x14ac:dyDescent="0.15">
      <c r="B266" s="2">
        <v>6608</v>
      </c>
      <c r="C266" s="2">
        <v>6.6</v>
      </c>
      <c r="D266" s="2">
        <v>240</v>
      </c>
      <c r="E266" s="2">
        <v>1</v>
      </c>
      <c r="F266" s="2">
        <f>SUM($E$4:$E266)</f>
        <v>299</v>
      </c>
      <c r="G266" s="2">
        <v>1.2496</v>
      </c>
      <c r="H266" s="2">
        <v>0.4</v>
      </c>
      <c r="I266" s="2">
        <v>990</v>
      </c>
      <c r="J266" s="2">
        <v>3074.8</v>
      </c>
      <c r="K266" s="2">
        <v>702.8</v>
      </c>
      <c r="L266" s="2">
        <f>$K$266*30*$N$266</f>
        <v>21084</v>
      </c>
      <c r="M266" s="2">
        <f>ROUND($L$266/($J$266/3),0)</f>
        <v>21</v>
      </c>
      <c r="N266" s="2">
        <v>1</v>
      </c>
    </row>
    <row r="267" spans="2:14" x14ac:dyDescent="0.15">
      <c r="B267" s="2">
        <v>6609</v>
      </c>
      <c r="C267" s="2">
        <v>6.6</v>
      </c>
      <c r="D267" s="2">
        <v>270</v>
      </c>
      <c r="E267" s="2">
        <v>1</v>
      </c>
      <c r="F267" s="2">
        <f>SUM($E$4:$E267)</f>
        <v>300</v>
      </c>
      <c r="G267" s="2">
        <v>1.2778</v>
      </c>
      <c r="H267" s="2">
        <v>0.4</v>
      </c>
      <c r="I267" s="2">
        <v>990</v>
      </c>
      <c r="J267" s="2">
        <v>3443.8</v>
      </c>
      <c r="K267" s="2">
        <v>826.7</v>
      </c>
      <c r="L267" s="2">
        <f>$K$267*30*$N$267</f>
        <v>24801</v>
      </c>
      <c r="M267" s="2">
        <f>ROUND($L$267/($J$267/3),0)</f>
        <v>22</v>
      </c>
      <c r="N267" s="2">
        <v>1</v>
      </c>
    </row>
    <row r="268" spans="2:14" x14ac:dyDescent="0.15">
      <c r="B268" s="2">
        <v>6610</v>
      </c>
      <c r="C268" s="2">
        <v>6.6</v>
      </c>
      <c r="D268" s="2">
        <v>300</v>
      </c>
      <c r="E268" s="2">
        <v>1</v>
      </c>
      <c r="F268" s="2">
        <f>SUM($E$4:$E268)</f>
        <v>301</v>
      </c>
      <c r="G268" s="2">
        <v>1.3066</v>
      </c>
      <c r="H268" s="2">
        <v>0.4</v>
      </c>
      <c r="I268" s="2">
        <v>990</v>
      </c>
      <c r="J268" s="2">
        <v>3857</v>
      </c>
      <c r="K268" s="2">
        <v>971.7</v>
      </c>
      <c r="L268" s="2">
        <f>$K$268*30*$N$268</f>
        <v>29151</v>
      </c>
      <c r="M268" s="2">
        <f>ROUND($L$268/($J$268/3),0)</f>
        <v>23</v>
      </c>
      <c r="N268" s="2">
        <v>1</v>
      </c>
    </row>
    <row r="269" spans="2:14" x14ac:dyDescent="0.15">
      <c r="B269" s="2">
        <v>6611</v>
      </c>
      <c r="C269" s="2">
        <v>6.6</v>
      </c>
      <c r="D269" s="2">
        <v>330</v>
      </c>
      <c r="E269" s="2">
        <v>1</v>
      </c>
      <c r="F269" s="2">
        <f>SUM($E$4:$E269)</f>
        <v>302</v>
      </c>
      <c r="G269" s="2">
        <v>1.3360000000000001</v>
      </c>
      <c r="H269" s="2">
        <v>0.5</v>
      </c>
      <c r="I269" s="2">
        <v>990</v>
      </c>
      <c r="J269" s="2">
        <v>4319.8999999999996</v>
      </c>
      <c r="K269" s="2">
        <v>1141.4000000000001</v>
      </c>
      <c r="L269" s="2">
        <f>$K$269*30*$N$269</f>
        <v>34242</v>
      </c>
      <c r="M269" s="2">
        <f>ROUND($L$269/($J$269/3),0)</f>
        <v>24</v>
      </c>
      <c r="N269" s="2">
        <v>1</v>
      </c>
    </row>
    <row r="270" spans="2:14" x14ac:dyDescent="0.15">
      <c r="B270" s="2">
        <v>6612</v>
      </c>
      <c r="C270" s="2">
        <v>6.6</v>
      </c>
      <c r="D270" s="2">
        <v>360</v>
      </c>
      <c r="E270" s="2">
        <v>1</v>
      </c>
      <c r="F270" s="2">
        <f>SUM($E$4:$E270)</f>
        <v>303</v>
      </c>
      <c r="G270" s="2">
        <v>1.3661000000000001</v>
      </c>
      <c r="H270" s="2">
        <v>0.5</v>
      </c>
      <c r="I270" s="2">
        <v>990</v>
      </c>
      <c r="J270" s="2">
        <v>4838.2</v>
      </c>
      <c r="K270" s="2">
        <v>1340</v>
      </c>
      <c r="L270" s="2">
        <f>$K$270*30*$N$270</f>
        <v>40200</v>
      </c>
      <c r="M270" s="2">
        <f>ROUND($L$270/($J$270/3),0)</f>
        <v>25</v>
      </c>
      <c r="N270" s="2">
        <v>1</v>
      </c>
    </row>
    <row r="271" spans="2:14" x14ac:dyDescent="0.15">
      <c r="B271" s="2">
        <v>6613</v>
      </c>
      <c r="C271" s="2">
        <v>6.6</v>
      </c>
      <c r="D271" s="2">
        <v>390</v>
      </c>
      <c r="E271" s="2">
        <v>1</v>
      </c>
      <c r="F271" s="2">
        <f>SUM($E$4:$E271)</f>
        <v>304</v>
      </c>
      <c r="G271" s="2">
        <v>1.3969</v>
      </c>
      <c r="H271" s="2">
        <v>0.6</v>
      </c>
      <c r="I271" s="2">
        <v>990</v>
      </c>
      <c r="J271" s="2">
        <v>5418.8</v>
      </c>
      <c r="K271" s="2">
        <v>1572.1</v>
      </c>
      <c r="L271" s="2">
        <f>$K$271*30*$N$271</f>
        <v>47163</v>
      </c>
      <c r="M271" s="2">
        <f>ROUND($L$271/($J$271/3),0)</f>
        <v>26</v>
      </c>
      <c r="N271" s="2">
        <v>1</v>
      </c>
    </row>
    <row r="272" spans="2:14" x14ac:dyDescent="0.15">
      <c r="B272" s="2">
        <v>6614</v>
      </c>
      <c r="C272" s="2">
        <v>6.6</v>
      </c>
      <c r="D272" s="2">
        <v>420</v>
      </c>
      <c r="E272" s="2">
        <v>1</v>
      </c>
      <c r="F272" s="2">
        <f>SUM($E$4:$E272)</f>
        <v>305</v>
      </c>
      <c r="G272" s="2">
        <v>1.4283999999999999</v>
      </c>
      <c r="H272" s="2">
        <v>0.6</v>
      </c>
      <c r="I272" s="2">
        <v>990</v>
      </c>
      <c r="J272" s="2">
        <v>6069.1</v>
      </c>
      <c r="K272" s="2">
        <v>1843.4</v>
      </c>
      <c r="L272" s="2">
        <f>$K$272*30*$N$272</f>
        <v>55302</v>
      </c>
      <c r="M272" s="2">
        <f>ROUND($L$272/($J$272/3),0)</f>
        <v>27</v>
      </c>
      <c r="N272" s="2">
        <v>1</v>
      </c>
    </row>
    <row r="273" spans="2:14" x14ac:dyDescent="0.15">
      <c r="B273" s="2">
        <v>6615</v>
      </c>
      <c r="C273" s="2">
        <v>6.6</v>
      </c>
      <c r="D273" s="2">
        <v>450</v>
      </c>
      <c r="E273" s="2">
        <v>1</v>
      </c>
      <c r="F273" s="2">
        <f>SUM($E$4:$E273)</f>
        <v>306</v>
      </c>
      <c r="G273" s="2">
        <v>1.4605999999999999</v>
      </c>
      <c r="H273" s="2">
        <v>0.6</v>
      </c>
      <c r="I273" s="2">
        <v>990</v>
      </c>
      <c r="J273" s="2">
        <v>6797.4</v>
      </c>
      <c r="K273" s="2">
        <v>2160.4</v>
      </c>
      <c r="L273" s="2">
        <f>$K$273*30*$N$273</f>
        <v>64812</v>
      </c>
      <c r="M273" s="2">
        <f>ROUND($L$273/($J$273/3),0)</f>
        <v>29</v>
      </c>
      <c r="N273" s="2">
        <v>1</v>
      </c>
    </row>
    <row r="274" spans="2:14" x14ac:dyDescent="0.15">
      <c r="B274" s="2">
        <v>6801</v>
      </c>
      <c r="C274" s="2">
        <v>6.8</v>
      </c>
      <c r="D274" s="2">
        <v>30</v>
      </c>
      <c r="E274" s="2">
        <v>1</v>
      </c>
      <c r="F274" s="2">
        <f>SUM($E$4:$E274)</f>
        <v>307</v>
      </c>
      <c r="G274" s="2">
        <v>1.0225</v>
      </c>
      <c r="H274" s="2">
        <v>0</v>
      </c>
      <c r="I274" s="2">
        <v>1020</v>
      </c>
      <c r="J274" s="2">
        <v>1142.4000000000001</v>
      </c>
      <c r="K274" s="2">
        <v>161.5</v>
      </c>
      <c r="L274" s="2">
        <f>$K$274*30*$N$274</f>
        <v>4845</v>
      </c>
      <c r="M274" s="2">
        <f>ROUND($L$274/($J$274/3),0)</f>
        <v>13</v>
      </c>
      <c r="N274" s="2">
        <v>1</v>
      </c>
    </row>
    <row r="275" spans="2:14" x14ac:dyDescent="0.15">
      <c r="B275" s="2">
        <v>6802</v>
      </c>
      <c r="C275" s="2">
        <v>6.8</v>
      </c>
      <c r="D275" s="2">
        <v>60</v>
      </c>
      <c r="E275" s="2">
        <v>2</v>
      </c>
      <c r="F275" s="2">
        <f>SUM($E$4:$E275)</f>
        <v>309</v>
      </c>
      <c r="G275" s="2">
        <v>1.0690999999999999</v>
      </c>
      <c r="H275" s="2">
        <v>0.1</v>
      </c>
      <c r="I275" s="2">
        <v>1020</v>
      </c>
      <c r="J275" s="2">
        <v>1433</v>
      </c>
      <c r="K275" s="2">
        <v>227.1</v>
      </c>
      <c r="L275" s="2">
        <f>$K$275*30*$N$275</f>
        <v>6813</v>
      </c>
      <c r="M275" s="2">
        <f>ROUND($L$275/($J$275/3),0)</f>
        <v>14</v>
      </c>
      <c r="N275" s="2">
        <v>1</v>
      </c>
    </row>
    <row r="276" spans="2:14" x14ac:dyDescent="0.15">
      <c r="B276" s="2">
        <v>6803</v>
      </c>
      <c r="C276" s="2">
        <v>6.8</v>
      </c>
      <c r="D276" s="2">
        <v>90</v>
      </c>
      <c r="E276" s="2">
        <v>1</v>
      </c>
      <c r="F276" s="2">
        <f>SUM($E$4:$E276)</f>
        <v>310</v>
      </c>
      <c r="G276" s="2">
        <v>1.0931999999999999</v>
      </c>
      <c r="H276" s="2">
        <v>0.1</v>
      </c>
      <c r="I276" s="2">
        <v>1020</v>
      </c>
      <c r="J276" s="2">
        <v>1605</v>
      </c>
      <c r="K276" s="2">
        <v>268.7</v>
      </c>
      <c r="L276" s="2">
        <f>$K$276*30*$N$276</f>
        <v>8061</v>
      </c>
      <c r="M276" s="2">
        <f>ROUND($L$276/($J$276/3),0)</f>
        <v>15</v>
      </c>
      <c r="N276" s="2">
        <v>1</v>
      </c>
    </row>
    <row r="277" spans="2:14" x14ac:dyDescent="0.15">
      <c r="B277" s="2">
        <v>6804</v>
      </c>
      <c r="C277" s="2">
        <v>6.8</v>
      </c>
      <c r="D277" s="2">
        <v>120</v>
      </c>
      <c r="E277" s="2">
        <v>1</v>
      </c>
      <c r="F277" s="2">
        <f>SUM($E$4:$E277)</f>
        <v>311</v>
      </c>
      <c r="G277" s="2">
        <v>1.1178999999999999</v>
      </c>
      <c r="H277" s="2">
        <v>0.2</v>
      </c>
      <c r="I277" s="2">
        <v>1020</v>
      </c>
      <c r="J277" s="2">
        <v>1797.6</v>
      </c>
      <c r="K277" s="2">
        <v>317.7</v>
      </c>
      <c r="L277" s="2">
        <f>$K$277*30*$N$277</f>
        <v>9531</v>
      </c>
      <c r="M277" s="2">
        <f>ROUND($L$277/($J$277/3),0)</f>
        <v>16</v>
      </c>
      <c r="N277" s="2">
        <v>1</v>
      </c>
    </row>
    <row r="278" spans="2:14" x14ac:dyDescent="0.15">
      <c r="B278" s="2">
        <v>6805</v>
      </c>
      <c r="C278" s="2">
        <v>6.8</v>
      </c>
      <c r="D278" s="2">
        <v>150</v>
      </c>
      <c r="E278" s="2">
        <v>1</v>
      </c>
      <c r="F278" s="2">
        <f>SUM($E$4:$E278)</f>
        <v>312</v>
      </c>
      <c r="G278" s="2">
        <v>1.1431</v>
      </c>
      <c r="H278" s="2">
        <v>0.2</v>
      </c>
      <c r="I278" s="2">
        <v>1020</v>
      </c>
      <c r="J278" s="2">
        <v>2013.3</v>
      </c>
      <c r="K278" s="2">
        <v>375.3</v>
      </c>
      <c r="L278" s="2">
        <f>$K$278*30*$N$278</f>
        <v>11259</v>
      </c>
      <c r="M278" s="2">
        <f>ROUND($L$278/($J$278/3),0)</f>
        <v>17</v>
      </c>
      <c r="N278" s="2">
        <v>1</v>
      </c>
    </row>
    <row r="279" spans="2:14" x14ac:dyDescent="0.15">
      <c r="B279" s="2">
        <v>6806</v>
      </c>
      <c r="C279" s="2">
        <v>6.8</v>
      </c>
      <c r="D279" s="2">
        <v>180</v>
      </c>
      <c r="E279" s="2">
        <v>1</v>
      </c>
      <c r="F279" s="2">
        <f>SUM($E$4:$E279)</f>
        <v>313</v>
      </c>
      <c r="G279" s="2">
        <v>1.1688000000000001</v>
      </c>
      <c r="H279" s="2">
        <v>0.3</v>
      </c>
      <c r="I279" s="2">
        <v>1020</v>
      </c>
      <c r="J279" s="2">
        <v>2254.9</v>
      </c>
      <c r="K279" s="2">
        <v>442.9</v>
      </c>
      <c r="L279" s="2">
        <f>$K$279*30*$N$279</f>
        <v>13287</v>
      </c>
      <c r="M279" s="2">
        <f>ROUND($L$279/($J$279/3),0)</f>
        <v>18</v>
      </c>
      <c r="N279" s="2">
        <v>1</v>
      </c>
    </row>
    <row r="280" spans="2:14" x14ac:dyDescent="0.15">
      <c r="B280" s="2">
        <v>6807</v>
      </c>
      <c r="C280" s="2">
        <v>6.8</v>
      </c>
      <c r="D280" s="2">
        <v>210</v>
      </c>
      <c r="E280" s="2">
        <v>2</v>
      </c>
      <c r="F280" s="2">
        <f>SUM($E$4:$E280)</f>
        <v>315</v>
      </c>
      <c r="G280" s="2">
        <v>1.2221</v>
      </c>
      <c r="H280" s="2">
        <v>0.3</v>
      </c>
      <c r="I280" s="2">
        <v>1020</v>
      </c>
      <c r="J280" s="2">
        <v>2828.5</v>
      </c>
      <c r="K280" s="2">
        <v>615.1</v>
      </c>
      <c r="L280" s="2">
        <f>$K$280*30*$N$280</f>
        <v>18453</v>
      </c>
      <c r="M280" s="2">
        <f>ROUND($L$280/($J$280/3),0)</f>
        <v>20</v>
      </c>
      <c r="N280" s="2">
        <v>1</v>
      </c>
    </row>
    <row r="281" spans="2:14" x14ac:dyDescent="0.15">
      <c r="B281" s="2">
        <v>6808</v>
      </c>
      <c r="C281" s="2">
        <v>6.8</v>
      </c>
      <c r="D281" s="2">
        <v>240</v>
      </c>
      <c r="E281" s="2">
        <v>1</v>
      </c>
      <c r="F281" s="2">
        <f>SUM($E$4:$E281)</f>
        <v>316</v>
      </c>
      <c r="G281" s="2">
        <v>1.2496</v>
      </c>
      <c r="H281" s="2">
        <v>0.4</v>
      </c>
      <c r="I281" s="2">
        <v>1020</v>
      </c>
      <c r="J281" s="2">
        <v>3168</v>
      </c>
      <c r="K281" s="2">
        <v>724.1</v>
      </c>
      <c r="L281" s="2">
        <f>$K$281*30*$N$281</f>
        <v>21723</v>
      </c>
      <c r="M281" s="2">
        <f>ROUND($L$281/($J$281/3),0)</f>
        <v>21</v>
      </c>
      <c r="N281" s="2">
        <v>1</v>
      </c>
    </row>
    <row r="282" spans="2:14" x14ac:dyDescent="0.15">
      <c r="B282" s="2">
        <v>6809</v>
      </c>
      <c r="C282" s="2">
        <v>6.8</v>
      </c>
      <c r="D282" s="2">
        <v>270</v>
      </c>
      <c r="E282" s="2">
        <v>1</v>
      </c>
      <c r="F282" s="2">
        <f>SUM($E$4:$E282)</f>
        <v>317</v>
      </c>
      <c r="G282" s="2">
        <v>1.2778</v>
      </c>
      <c r="H282" s="2">
        <v>0.4</v>
      </c>
      <c r="I282" s="2">
        <v>1020</v>
      </c>
      <c r="J282" s="2">
        <v>3548.1</v>
      </c>
      <c r="K282" s="2">
        <v>851.7</v>
      </c>
      <c r="L282" s="2">
        <f>$K$282*30*$N$282</f>
        <v>25551</v>
      </c>
      <c r="M282" s="2">
        <f>ROUND($L$282/($J$282/3),0)</f>
        <v>22</v>
      </c>
      <c r="N282" s="2">
        <v>1</v>
      </c>
    </row>
    <row r="283" spans="2:14" x14ac:dyDescent="0.15">
      <c r="B283" s="2">
        <v>6810</v>
      </c>
      <c r="C283" s="2">
        <v>6.8</v>
      </c>
      <c r="D283" s="2">
        <v>300</v>
      </c>
      <c r="E283" s="2">
        <v>1</v>
      </c>
      <c r="F283" s="2">
        <f>SUM($E$4:$E283)</f>
        <v>318</v>
      </c>
      <c r="G283" s="2">
        <v>1.3066</v>
      </c>
      <c r="H283" s="2">
        <v>0.4</v>
      </c>
      <c r="I283" s="2">
        <v>1020</v>
      </c>
      <c r="J283" s="2">
        <v>3973.9</v>
      </c>
      <c r="K283" s="2">
        <v>1001.2</v>
      </c>
      <c r="L283" s="2">
        <f>$K$283*30*$N$283</f>
        <v>30036</v>
      </c>
      <c r="M283" s="2">
        <f>ROUND($L$283/($J$283/3),0)</f>
        <v>23</v>
      </c>
      <c r="N283" s="2">
        <v>1</v>
      </c>
    </row>
    <row r="284" spans="2:14" x14ac:dyDescent="0.15">
      <c r="B284" s="2">
        <v>6811</v>
      </c>
      <c r="C284" s="2">
        <v>6.8</v>
      </c>
      <c r="D284" s="2">
        <v>330</v>
      </c>
      <c r="E284" s="2">
        <v>1</v>
      </c>
      <c r="F284" s="2">
        <f>SUM($E$4:$E284)</f>
        <v>319</v>
      </c>
      <c r="G284" s="2">
        <v>1.3360000000000001</v>
      </c>
      <c r="H284" s="2">
        <v>0.5</v>
      </c>
      <c r="I284" s="2">
        <v>1020</v>
      </c>
      <c r="J284" s="2">
        <v>4450.8</v>
      </c>
      <c r="K284" s="2">
        <v>1176</v>
      </c>
      <c r="L284" s="2">
        <f>$K$284*30*$N$284</f>
        <v>35280</v>
      </c>
      <c r="M284" s="2">
        <f>ROUND($L$284/($J$284/3),0)</f>
        <v>24</v>
      </c>
      <c r="N284" s="2">
        <v>1</v>
      </c>
    </row>
    <row r="285" spans="2:14" x14ac:dyDescent="0.15">
      <c r="B285" s="2">
        <v>6812</v>
      </c>
      <c r="C285" s="2">
        <v>6.8</v>
      </c>
      <c r="D285" s="2">
        <v>360</v>
      </c>
      <c r="E285" s="2">
        <v>1</v>
      </c>
      <c r="F285" s="2">
        <f>SUM($E$4:$E285)</f>
        <v>320</v>
      </c>
      <c r="G285" s="2">
        <v>1.3661000000000001</v>
      </c>
      <c r="H285" s="2">
        <v>0.5</v>
      </c>
      <c r="I285" s="2">
        <v>1020</v>
      </c>
      <c r="J285" s="2">
        <v>4984.8999999999996</v>
      </c>
      <c r="K285" s="2">
        <v>1380.6</v>
      </c>
      <c r="L285" s="2">
        <f>$K$285*30*$N$285</f>
        <v>41418</v>
      </c>
      <c r="M285" s="2">
        <f>ROUND($L$285/($J$285/3),0)</f>
        <v>25</v>
      </c>
      <c r="N285" s="2">
        <v>1</v>
      </c>
    </row>
    <row r="286" spans="2:14" x14ac:dyDescent="0.15">
      <c r="B286" s="2">
        <v>6813</v>
      </c>
      <c r="C286" s="2">
        <v>6.8</v>
      </c>
      <c r="D286" s="2">
        <v>390</v>
      </c>
      <c r="E286" s="2">
        <v>1</v>
      </c>
      <c r="F286" s="2">
        <f>SUM($E$4:$E286)</f>
        <v>321</v>
      </c>
      <c r="G286" s="2">
        <v>1.3969</v>
      </c>
      <c r="H286" s="2">
        <v>0.6</v>
      </c>
      <c r="I286" s="2">
        <v>1020</v>
      </c>
      <c r="J286" s="2">
        <v>5583</v>
      </c>
      <c r="K286" s="2">
        <v>1619.8</v>
      </c>
      <c r="L286" s="2">
        <f>$K$286*30*$N$286</f>
        <v>48594</v>
      </c>
      <c r="M286" s="2">
        <f>ROUND($L$286/($J$286/3),0)</f>
        <v>26</v>
      </c>
      <c r="N286" s="2">
        <v>1</v>
      </c>
    </row>
    <row r="287" spans="2:14" x14ac:dyDescent="0.15">
      <c r="B287" s="2">
        <v>6814</v>
      </c>
      <c r="C287" s="2">
        <v>6.8</v>
      </c>
      <c r="D287" s="2">
        <v>420</v>
      </c>
      <c r="E287" s="2">
        <v>1</v>
      </c>
      <c r="F287" s="2">
        <f>SUM($E$4:$E287)</f>
        <v>322</v>
      </c>
      <c r="G287" s="2">
        <v>1.4283999999999999</v>
      </c>
      <c r="H287" s="2">
        <v>0.6</v>
      </c>
      <c r="I287" s="2">
        <v>1020</v>
      </c>
      <c r="J287" s="2">
        <v>6253</v>
      </c>
      <c r="K287" s="2">
        <v>1899.3</v>
      </c>
      <c r="L287" s="2">
        <f>$K$287*30*$N$287</f>
        <v>56979</v>
      </c>
      <c r="M287" s="2">
        <f>ROUND($L$287/($J$287/3),0)</f>
        <v>27</v>
      </c>
      <c r="N287" s="2">
        <v>1</v>
      </c>
    </row>
    <row r="288" spans="2:14" x14ac:dyDescent="0.15">
      <c r="B288" s="2">
        <v>6815</v>
      </c>
      <c r="C288" s="2">
        <v>6.8</v>
      </c>
      <c r="D288" s="2">
        <v>450</v>
      </c>
      <c r="E288" s="2">
        <v>1</v>
      </c>
      <c r="F288" s="2">
        <f>SUM($E$4:$E288)</f>
        <v>323</v>
      </c>
      <c r="G288" s="2">
        <v>1.4605999999999999</v>
      </c>
      <c r="H288" s="2">
        <v>0.6</v>
      </c>
      <c r="I288" s="2">
        <v>1020</v>
      </c>
      <c r="J288" s="2">
        <v>7003.4</v>
      </c>
      <c r="K288" s="2">
        <v>2225.9</v>
      </c>
      <c r="L288" s="2">
        <f>$K$288*30*$N$288</f>
        <v>66777</v>
      </c>
      <c r="M288" s="2">
        <f>ROUND($L$288/($J$288/3),0)</f>
        <v>29</v>
      </c>
      <c r="N288" s="2">
        <v>1</v>
      </c>
    </row>
    <row r="289" spans="2:14" x14ac:dyDescent="0.15">
      <c r="B289" s="2">
        <v>7001</v>
      </c>
      <c r="C289" s="2">
        <v>7</v>
      </c>
      <c r="D289" s="2">
        <v>30</v>
      </c>
      <c r="E289" s="2">
        <v>1</v>
      </c>
      <c r="F289" s="2">
        <f>SUM($E$4:$E289)</f>
        <v>324</v>
      </c>
      <c r="G289" s="2">
        <v>1.0225</v>
      </c>
      <c r="H289" s="2">
        <v>0</v>
      </c>
      <c r="I289" s="2">
        <v>1050</v>
      </c>
      <c r="J289" s="2">
        <v>1176</v>
      </c>
      <c r="K289" s="2">
        <v>166.3</v>
      </c>
      <c r="L289" s="2">
        <f>$K$289*30*$N$289</f>
        <v>4989</v>
      </c>
      <c r="M289" s="2">
        <f>ROUND($L$289/($J$289/3),0)</f>
        <v>13</v>
      </c>
      <c r="N289" s="2">
        <v>1</v>
      </c>
    </row>
    <row r="290" spans="2:14" x14ac:dyDescent="0.15">
      <c r="B290" s="2">
        <v>7002</v>
      </c>
      <c r="C290" s="2">
        <v>7</v>
      </c>
      <c r="D290" s="2">
        <v>60</v>
      </c>
      <c r="E290" s="2">
        <v>2</v>
      </c>
      <c r="F290" s="2">
        <f>SUM($E$4:$E290)</f>
        <v>326</v>
      </c>
      <c r="G290" s="2">
        <v>1.0690999999999999</v>
      </c>
      <c r="H290" s="2">
        <v>0.1</v>
      </c>
      <c r="I290" s="2">
        <v>1050</v>
      </c>
      <c r="J290" s="2">
        <v>1475.2</v>
      </c>
      <c r="K290" s="2">
        <v>233.7</v>
      </c>
      <c r="L290" s="2">
        <f>$K$290*30*$N$290</f>
        <v>7011</v>
      </c>
      <c r="M290" s="2">
        <f>ROUND($L$290/($J$290/3),0)</f>
        <v>14</v>
      </c>
      <c r="N290" s="2">
        <v>1</v>
      </c>
    </row>
    <row r="291" spans="2:14" x14ac:dyDescent="0.15">
      <c r="B291" s="2">
        <v>7003</v>
      </c>
      <c r="C291" s="2">
        <v>7</v>
      </c>
      <c r="D291" s="2">
        <v>90</v>
      </c>
      <c r="E291" s="2">
        <v>1</v>
      </c>
      <c r="F291" s="2">
        <f>SUM($E$4:$E291)</f>
        <v>327</v>
      </c>
      <c r="G291" s="2">
        <v>1.0931999999999999</v>
      </c>
      <c r="H291" s="2">
        <v>0.1</v>
      </c>
      <c r="I291" s="2">
        <v>1050</v>
      </c>
      <c r="J291" s="2">
        <v>1652.2</v>
      </c>
      <c r="K291" s="2">
        <v>276.60000000000002</v>
      </c>
      <c r="L291" s="2">
        <f>$K$291*30*$N$291</f>
        <v>8298</v>
      </c>
      <c r="M291" s="2">
        <f>ROUND($L$291/($J$291/3),0)</f>
        <v>15</v>
      </c>
      <c r="N291" s="2">
        <v>1</v>
      </c>
    </row>
    <row r="292" spans="2:14" x14ac:dyDescent="0.15">
      <c r="B292" s="2">
        <v>7004</v>
      </c>
      <c r="C292" s="2">
        <v>7</v>
      </c>
      <c r="D292" s="2">
        <v>120</v>
      </c>
      <c r="E292" s="2">
        <v>1</v>
      </c>
      <c r="F292" s="2">
        <f>SUM($E$4:$E292)</f>
        <v>328</v>
      </c>
      <c r="G292" s="2">
        <v>1.1178999999999999</v>
      </c>
      <c r="H292" s="2">
        <v>0.2</v>
      </c>
      <c r="I292" s="2">
        <v>1050</v>
      </c>
      <c r="J292" s="2">
        <v>1850.5</v>
      </c>
      <c r="K292" s="2">
        <v>327.10000000000002</v>
      </c>
      <c r="L292" s="2">
        <f>$K$292*30*$N$292</f>
        <v>9813</v>
      </c>
      <c r="M292" s="2">
        <f>ROUND($L$292/($J$292/3),0)</f>
        <v>16</v>
      </c>
      <c r="N292" s="2">
        <v>1</v>
      </c>
    </row>
    <row r="293" spans="2:14" x14ac:dyDescent="0.15">
      <c r="B293" s="2">
        <v>7005</v>
      </c>
      <c r="C293" s="2">
        <v>7</v>
      </c>
      <c r="D293" s="2">
        <v>150</v>
      </c>
      <c r="E293" s="2">
        <v>1</v>
      </c>
      <c r="F293" s="2">
        <f>SUM($E$4:$E293)</f>
        <v>329</v>
      </c>
      <c r="G293" s="2">
        <v>1.1431</v>
      </c>
      <c r="H293" s="2">
        <v>0.2</v>
      </c>
      <c r="I293" s="2">
        <v>1050</v>
      </c>
      <c r="J293" s="2">
        <v>2072.5</v>
      </c>
      <c r="K293" s="2">
        <v>386.3</v>
      </c>
      <c r="L293" s="2">
        <f>$K$293*30*$N$293</f>
        <v>11589</v>
      </c>
      <c r="M293" s="2">
        <f>ROUND($L$293/($J$293/3),0)</f>
        <v>17</v>
      </c>
      <c r="N293" s="2">
        <v>1</v>
      </c>
    </row>
    <row r="294" spans="2:14" x14ac:dyDescent="0.15">
      <c r="B294" s="2">
        <v>7006</v>
      </c>
      <c r="C294" s="2">
        <v>7</v>
      </c>
      <c r="D294" s="2">
        <v>180</v>
      </c>
      <c r="E294" s="2">
        <v>1</v>
      </c>
      <c r="F294" s="2">
        <f>SUM($E$4:$E294)</f>
        <v>330</v>
      </c>
      <c r="G294" s="2">
        <v>1.1688000000000001</v>
      </c>
      <c r="H294" s="2">
        <v>0.3</v>
      </c>
      <c r="I294" s="2">
        <v>1050</v>
      </c>
      <c r="J294" s="2">
        <v>2321.1999999999998</v>
      </c>
      <c r="K294" s="2">
        <v>455.9</v>
      </c>
      <c r="L294" s="2">
        <f>$K$294*30*$N$294</f>
        <v>13677</v>
      </c>
      <c r="M294" s="2">
        <f>ROUND($L$294/($J$294/3),0)</f>
        <v>18</v>
      </c>
      <c r="N294" s="2">
        <v>1</v>
      </c>
    </row>
    <row r="295" spans="2:14" x14ac:dyDescent="0.15">
      <c r="B295" s="2">
        <v>7007</v>
      </c>
      <c r="C295" s="2">
        <v>7</v>
      </c>
      <c r="D295" s="2">
        <v>210</v>
      </c>
      <c r="E295" s="2">
        <v>2</v>
      </c>
      <c r="F295" s="2">
        <f>SUM($E$4:$E295)</f>
        <v>332</v>
      </c>
      <c r="G295" s="2">
        <v>1.2221</v>
      </c>
      <c r="H295" s="2">
        <v>0.3</v>
      </c>
      <c r="I295" s="2">
        <v>1050</v>
      </c>
      <c r="J295" s="2">
        <v>2911.7</v>
      </c>
      <c r="K295" s="2">
        <v>633.20000000000005</v>
      </c>
      <c r="L295" s="2">
        <f>$K$295*30*$N$295</f>
        <v>18996</v>
      </c>
      <c r="M295" s="2">
        <f>ROUND($L$295/($J$295/3),0)</f>
        <v>20</v>
      </c>
      <c r="N295" s="2">
        <v>1</v>
      </c>
    </row>
    <row r="296" spans="2:14" x14ac:dyDescent="0.15">
      <c r="B296" s="2">
        <v>7008</v>
      </c>
      <c r="C296" s="2">
        <v>7</v>
      </c>
      <c r="D296" s="2">
        <v>240</v>
      </c>
      <c r="E296" s="2">
        <v>1</v>
      </c>
      <c r="F296" s="2">
        <f>SUM($E$4:$E296)</f>
        <v>333</v>
      </c>
      <c r="G296" s="2">
        <v>1.2496</v>
      </c>
      <c r="H296" s="2">
        <v>0.4</v>
      </c>
      <c r="I296" s="2">
        <v>1050</v>
      </c>
      <c r="J296" s="2">
        <v>3261.1</v>
      </c>
      <c r="K296" s="2">
        <v>745.4</v>
      </c>
      <c r="L296" s="2">
        <f>$K$296*30*$N$296</f>
        <v>22362</v>
      </c>
      <c r="M296" s="2">
        <f>ROUND($L$296/($J$296/3),0)</f>
        <v>21</v>
      </c>
      <c r="N296" s="2">
        <v>1</v>
      </c>
    </row>
    <row r="297" spans="2:14" x14ac:dyDescent="0.15">
      <c r="B297" s="2">
        <v>7009</v>
      </c>
      <c r="C297" s="2">
        <v>7</v>
      </c>
      <c r="D297" s="2">
        <v>270</v>
      </c>
      <c r="E297" s="2">
        <v>1</v>
      </c>
      <c r="F297" s="2">
        <f>SUM($E$4:$E297)</f>
        <v>334</v>
      </c>
      <c r="G297" s="2">
        <v>1.2778</v>
      </c>
      <c r="H297" s="2">
        <v>0.4</v>
      </c>
      <c r="I297" s="2">
        <v>1050</v>
      </c>
      <c r="J297" s="2">
        <v>3652.5</v>
      </c>
      <c r="K297" s="2">
        <v>876.8</v>
      </c>
      <c r="L297" s="2">
        <f>$K$297*30*$N$297</f>
        <v>26304</v>
      </c>
      <c r="M297" s="2">
        <f>ROUND($L$297/($J$297/3),0)</f>
        <v>22</v>
      </c>
      <c r="N297" s="2">
        <v>1</v>
      </c>
    </row>
    <row r="298" spans="2:14" x14ac:dyDescent="0.15">
      <c r="B298" s="2">
        <v>7010</v>
      </c>
      <c r="C298" s="2">
        <v>7</v>
      </c>
      <c r="D298" s="2">
        <v>300</v>
      </c>
      <c r="E298" s="2">
        <v>1</v>
      </c>
      <c r="F298" s="2">
        <f>SUM($E$4:$E298)</f>
        <v>335</v>
      </c>
      <c r="G298" s="2">
        <v>1.3066</v>
      </c>
      <c r="H298" s="2">
        <v>0.4</v>
      </c>
      <c r="I298" s="2">
        <v>1050</v>
      </c>
      <c r="J298" s="2">
        <v>4090.8</v>
      </c>
      <c r="K298" s="2">
        <v>1030.5999999999999</v>
      </c>
      <c r="L298" s="2">
        <f>$K$298*30*$N$298</f>
        <v>30917.999999999996</v>
      </c>
      <c r="M298" s="2">
        <f>ROUND($L$298/($J$298/3),0)</f>
        <v>23</v>
      </c>
      <c r="N298" s="2">
        <v>1</v>
      </c>
    </row>
    <row r="299" spans="2:14" x14ac:dyDescent="0.15">
      <c r="B299" s="2">
        <v>7011</v>
      </c>
      <c r="C299" s="2">
        <v>7</v>
      </c>
      <c r="D299" s="2">
        <v>330</v>
      </c>
      <c r="E299" s="2">
        <v>1</v>
      </c>
      <c r="F299" s="2">
        <f>SUM($E$4:$E299)</f>
        <v>336</v>
      </c>
      <c r="G299" s="2">
        <v>1.3360000000000001</v>
      </c>
      <c r="H299" s="2">
        <v>0.5</v>
      </c>
      <c r="I299" s="2">
        <v>1050</v>
      </c>
      <c r="J299" s="2">
        <v>4581.7</v>
      </c>
      <c r="K299" s="2">
        <v>1210.5999999999999</v>
      </c>
      <c r="L299" s="2">
        <f>$K$299*30*$N$299</f>
        <v>36318</v>
      </c>
      <c r="M299" s="2">
        <f>ROUND($L$299/($J$299/3),0)</f>
        <v>24</v>
      </c>
      <c r="N299" s="2">
        <v>1</v>
      </c>
    </row>
    <row r="300" spans="2:14" x14ac:dyDescent="0.15">
      <c r="B300" s="2">
        <v>7012</v>
      </c>
      <c r="C300" s="2">
        <v>7</v>
      </c>
      <c r="D300" s="2">
        <v>360</v>
      </c>
      <c r="E300" s="2">
        <v>1</v>
      </c>
      <c r="F300" s="2">
        <f>SUM($E$4:$E300)</f>
        <v>337</v>
      </c>
      <c r="G300" s="2">
        <v>1.3661000000000001</v>
      </c>
      <c r="H300" s="2">
        <v>0.5</v>
      </c>
      <c r="I300" s="2">
        <v>1050</v>
      </c>
      <c r="J300" s="2">
        <v>5131.5</v>
      </c>
      <c r="K300" s="2">
        <v>1421.2</v>
      </c>
      <c r="L300" s="2">
        <f>$K$300*30*$N$300</f>
        <v>42636</v>
      </c>
      <c r="M300" s="2">
        <f>ROUND($L$300/($J$300/3),0)</f>
        <v>25</v>
      </c>
      <c r="N300" s="2">
        <v>1</v>
      </c>
    </row>
    <row r="301" spans="2:14" x14ac:dyDescent="0.15">
      <c r="B301" s="2">
        <v>7013</v>
      </c>
      <c r="C301" s="2">
        <v>7</v>
      </c>
      <c r="D301" s="2">
        <v>390</v>
      </c>
      <c r="E301" s="2">
        <v>1</v>
      </c>
      <c r="F301" s="2">
        <f>SUM($E$4:$E301)</f>
        <v>338</v>
      </c>
      <c r="G301" s="2">
        <v>1.3969</v>
      </c>
      <c r="H301" s="2">
        <v>0.6</v>
      </c>
      <c r="I301" s="2">
        <v>1050</v>
      </c>
      <c r="J301" s="2">
        <v>5747.2</v>
      </c>
      <c r="K301" s="2">
        <v>1667.4</v>
      </c>
      <c r="L301" s="2">
        <f>$K$301*30*$N$301</f>
        <v>50022</v>
      </c>
      <c r="M301" s="2">
        <f>ROUND($L$301/($J$301/3),0)</f>
        <v>26</v>
      </c>
      <c r="N301" s="2">
        <v>1</v>
      </c>
    </row>
    <row r="302" spans="2:14" x14ac:dyDescent="0.15">
      <c r="B302" s="2">
        <v>7014</v>
      </c>
      <c r="C302" s="2">
        <v>7</v>
      </c>
      <c r="D302" s="2">
        <v>420</v>
      </c>
      <c r="E302" s="2">
        <v>1</v>
      </c>
      <c r="F302" s="2">
        <f>SUM($E$4:$E302)</f>
        <v>339</v>
      </c>
      <c r="G302" s="2">
        <v>1.4283999999999999</v>
      </c>
      <c r="H302" s="2">
        <v>0.6</v>
      </c>
      <c r="I302" s="2">
        <v>1050</v>
      </c>
      <c r="J302" s="2">
        <v>6436.9</v>
      </c>
      <c r="K302" s="2">
        <v>1955.2</v>
      </c>
      <c r="L302" s="2">
        <f>$K$302*30*$N$302</f>
        <v>58656</v>
      </c>
      <c r="M302" s="2">
        <f>ROUND($L$302/($J$302/3),0)</f>
        <v>27</v>
      </c>
      <c r="N302" s="2">
        <v>1</v>
      </c>
    </row>
    <row r="303" spans="2:14" x14ac:dyDescent="0.15">
      <c r="B303" s="2">
        <v>7015</v>
      </c>
      <c r="C303" s="2">
        <v>7</v>
      </c>
      <c r="D303" s="2">
        <v>450</v>
      </c>
      <c r="E303" s="2">
        <v>1</v>
      </c>
      <c r="F303" s="2">
        <f>SUM($E$4:$E303)</f>
        <v>340</v>
      </c>
      <c r="G303" s="2">
        <v>1.4605999999999999</v>
      </c>
      <c r="H303" s="2">
        <v>0.6</v>
      </c>
      <c r="I303" s="2">
        <v>1050</v>
      </c>
      <c r="J303" s="2">
        <v>7209.3</v>
      </c>
      <c r="K303" s="2">
        <v>2291.3000000000002</v>
      </c>
      <c r="L303" s="2">
        <f>$K$303*30*$N$303</f>
        <v>68739</v>
      </c>
      <c r="M303" s="2">
        <f>ROUND($L$303/($J$303/3),0)</f>
        <v>29</v>
      </c>
      <c r="N303" s="2">
        <v>1</v>
      </c>
    </row>
    <row r="304" spans="2:14" x14ac:dyDescent="0.15">
      <c r="B304" s="2">
        <v>7201</v>
      </c>
      <c r="C304" s="2">
        <v>7.2</v>
      </c>
      <c r="D304" s="2">
        <v>30</v>
      </c>
      <c r="E304" s="2">
        <v>1</v>
      </c>
      <c r="F304" s="2">
        <f>SUM($E$4:$E304)</f>
        <v>341</v>
      </c>
      <c r="G304" s="2">
        <v>1.0225</v>
      </c>
      <c r="H304" s="2">
        <v>0</v>
      </c>
      <c r="I304" s="2">
        <v>1080</v>
      </c>
      <c r="J304" s="2">
        <v>1209.5999999999999</v>
      </c>
      <c r="K304" s="2">
        <v>171</v>
      </c>
      <c r="L304" s="2">
        <f>$K$304*30*$N$304</f>
        <v>5130</v>
      </c>
      <c r="M304" s="2">
        <f>ROUND($L$304/($J$304/3),0)</f>
        <v>13</v>
      </c>
      <c r="N304" s="2">
        <v>1</v>
      </c>
    </row>
    <row r="305" spans="2:14" x14ac:dyDescent="0.15">
      <c r="B305" s="2">
        <v>7202</v>
      </c>
      <c r="C305" s="2">
        <v>7.2</v>
      </c>
      <c r="D305" s="2">
        <v>60</v>
      </c>
      <c r="E305" s="2">
        <v>2</v>
      </c>
      <c r="F305" s="2">
        <f>SUM($E$4:$E305)</f>
        <v>343</v>
      </c>
      <c r="G305" s="2">
        <v>1.0690999999999999</v>
      </c>
      <c r="H305" s="2">
        <v>0.1</v>
      </c>
      <c r="I305" s="2">
        <v>1080</v>
      </c>
      <c r="J305" s="2">
        <v>1517.3</v>
      </c>
      <c r="K305" s="2">
        <v>240.4</v>
      </c>
      <c r="L305" s="2">
        <f>$K$305*30*$N$305</f>
        <v>7212</v>
      </c>
      <c r="M305" s="2">
        <f>ROUND($L$305/($J$305/3),0)</f>
        <v>14</v>
      </c>
      <c r="N305" s="2">
        <v>1</v>
      </c>
    </row>
    <row r="306" spans="2:14" x14ac:dyDescent="0.15">
      <c r="B306" s="2">
        <v>7203</v>
      </c>
      <c r="C306" s="2">
        <v>7.2</v>
      </c>
      <c r="D306" s="2">
        <v>90</v>
      </c>
      <c r="E306" s="2">
        <v>1</v>
      </c>
      <c r="F306" s="2">
        <f>SUM($E$4:$E306)</f>
        <v>344</v>
      </c>
      <c r="G306" s="2">
        <v>1.0931999999999999</v>
      </c>
      <c r="H306" s="2">
        <v>0.1</v>
      </c>
      <c r="I306" s="2">
        <v>1080</v>
      </c>
      <c r="J306" s="2">
        <v>1699.4</v>
      </c>
      <c r="K306" s="2">
        <v>284.5</v>
      </c>
      <c r="L306" s="2">
        <f>$K$306*30*$N$306</f>
        <v>8535</v>
      </c>
      <c r="M306" s="2">
        <f>ROUND($L$306/($J$306/3),0)</f>
        <v>15</v>
      </c>
      <c r="N306" s="2">
        <v>1</v>
      </c>
    </row>
    <row r="307" spans="2:14" x14ac:dyDescent="0.15">
      <c r="B307" s="2">
        <v>7204</v>
      </c>
      <c r="C307" s="2">
        <v>7.2</v>
      </c>
      <c r="D307" s="2">
        <v>120</v>
      </c>
      <c r="E307" s="2">
        <v>1</v>
      </c>
      <c r="F307" s="2">
        <f>SUM($E$4:$E307)</f>
        <v>345</v>
      </c>
      <c r="G307" s="2">
        <v>1.1178999999999999</v>
      </c>
      <c r="H307" s="2">
        <v>0.2</v>
      </c>
      <c r="I307" s="2">
        <v>1080</v>
      </c>
      <c r="J307" s="2">
        <v>1903.3</v>
      </c>
      <c r="K307" s="2">
        <v>336.4</v>
      </c>
      <c r="L307" s="2">
        <f>$K$307*30*$N$307</f>
        <v>10092</v>
      </c>
      <c r="M307" s="2">
        <f>ROUND($L$307/($J$307/3),0)</f>
        <v>16</v>
      </c>
      <c r="N307" s="2">
        <v>1</v>
      </c>
    </row>
    <row r="308" spans="2:14" x14ac:dyDescent="0.15">
      <c r="B308" s="2">
        <v>7205</v>
      </c>
      <c r="C308" s="2">
        <v>7.2</v>
      </c>
      <c r="D308" s="2">
        <v>150</v>
      </c>
      <c r="E308" s="2">
        <v>1</v>
      </c>
      <c r="F308" s="2">
        <f>SUM($E$4:$E308)</f>
        <v>346</v>
      </c>
      <c r="G308" s="2">
        <v>1.1431</v>
      </c>
      <c r="H308" s="2">
        <v>0.2</v>
      </c>
      <c r="I308" s="2">
        <v>1080</v>
      </c>
      <c r="J308" s="2">
        <v>2131.6999999999998</v>
      </c>
      <c r="K308" s="2">
        <v>397.4</v>
      </c>
      <c r="L308" s="2">
        <f>$K$308*30*$N$308</f>
        <v>11922</v>
      </c>
      <c r="M308" s="2">
        <f>ROUND($L$308/($J$308/3),0)</f>
        <v>17</v>
      </c>
      <c r="N308" s="2">
        <v>1</v>
      </c>
    </row>
    <row r="309" spans="2:14" x14ac:dyDescent="0.15">
      <c r="B309" s="2">
        <v>7206</v>
      </c>
      <c r="C309" s="2">
        <v>7.2</v>
      </c>
      <c r="D309" s="2">
        <v>180</v>
      </c>
      <c r="E309" s="2">
        <v>1</v>
      </c>
      <c r="F309" s="2">
        <f>SUM($E$4:$E309)</f>
        <v>347</v>
      </c>
      <c r="G309" s="2">
        <v>1.1688000000000001</v>
      </c>
      <c r="H309" s="2">
        <v>0.3</v>
      </c>
      <c r="I309" s="2">
        <v>1080</v>
      </c>
      <c r="J309" s="2">
        <v>2387.5</v>
      </c>
      <c r="K309" s="2">
        <v>468.9</v>
      </c>
      <c r="L309" s="2">
        <f>$K$309*30*$N$309</f>
        <v>14067</v>
      </c>
      <c r="M309" s="2">
        <f>ROUND($L$309/($J$309/3),0)</f>
        <v>18</v>
      </c>
      <c r="N309" s="2">
        <v>1</v>
      </c>
    </row>
    <row r="310" spans="2:14" x14ac:dyDescent="0.15">
      <c r="B310" s="2">
        <v>7207</v>
      </c>
      <c r="C310" s="2">
        <v>7.2</v>
      </c>
      <c r="D310" s="2">
        <v>210</v>
      </c>
      <c r="E310" s="2">
        <v>2</v>
      </c>
      <c r="F310" s="2">
        <f>SUM($E$4:$E310)</f>
        <v>349</v>
      </c>
      <c r="G310" s="2">
        <v>1.2221</v>
      </c>
      <c r="H310" s="2">
        <v>0.3</v>
      </c>
      <c r="I310" s="2">
        <v>1080</v>
      </c>
      <c r="J310" s="2">
        <v>2994.9</v>
      </c>
      <c r="K310" s="2">
        <v>651.29999999999995</v>
      </c>
      <c r="L310" s="2">
        <f>$K$310*30*$N$310</f>
        <v>19539</v>
      </c>
      <c r="M310" s="2">
        <f>ROUND($L$310/($J$310/3),0)</f>
        <v>20</v>
      </c>
      <c r="N310" s="2">
        <v>1</v>
      </c>
    </row>
    <row r="311" spans="2:14" x14ac:dyDescent="0.15">
      <c r="B311" s="2">
        <v>7208</v>
      </c>
      <c r="C311" s="2">
        <v>7.2</v>
      </c>
      <c r="D311" s="2">
        <v>240</v>
      </c>
      <c r="E311" s="2">
        <v>1</v>
      </c>
      <c r="F311" s="2">
        <f>SUM($E$4:$E311)</f>
        <v>350</v>
      </c>
      <c r="G311" s="2">
        <v>1.2496</v>
      </c>
      <c r="H311" s="2">
        <v>0.4</v>
      </c>
      <c r="I311" s="2">
        <v>1080</v>
      </c>
      <c r="J311" s="2">
        <v>3354.3</v>
      </c>
      <c r="K311" s="2">
        <v>766.7</v>
      </c>
      <c r="L311" s="2">
        <f>$K$311*30*$N$311</f>
        <v>23001</v>
      </c>
      <c r="M311" s="2">
        <f>ROUND($L$311/($J$311/3),0)</f>
        <v>21</v>
      </c>
      <c r="N311" s="2">
        <v>1</v>
      </c>
    </row>
    <row r="312" spans="2:14" x14ac:dyDescent="0.15">
      <c r="B312" s="2">
        <v>7209</v>
      </c>
      <c r="C312" s="2">
        <v>7.2</v>
      </c>
      <c r="D312" s="2">
        <v>270</v>
      </c>
      <c r="E312" s="2">
        <v>1</v>
      </c>
      <c r="F312" s="2">
        <f>SUM($E$4:$E312)</f>
        <v>351</v>
      </c>
      <c r="G312" s="2">
        <v>1.2778</v>
      </c>
      <c r="H312" s="2">
        <v>0.4</v>
      </c>
      <c r="I312" s="2">
        <v>1080</v>
      </c>
      <c r="J312" s="2">
        <v>3756.8</v>
      </c>
      <c r="K312" s="2">
        <v>901.8</v>
      </c>
      <c r="L312" s="2">
        <f>$K$312*30*$N$312</f>
        <v>27054</v>
      </c>
      <c r="M312" s="2">
        <f>ROUND($L$312/($J$312/3),0)</f>
        <v>22</v>
      </c>
      <c r="N312" s="2">
        <v>1</v>
      </c>
    </row>
    <row r="313" spans="2:14" x14ac:dyDescent="0.15">
      <c r="B313" s="2">
        <v>7210</v>
      </c>
      <c r="C313" s="2">
        <v>7.2</v>
      </c>
      <c r="D313" s="2">
        <v>300</v>
      </c>
      <c r="E313" s="2">
        <v>1</v>
      </c>
      <c r="F313" s="2">
        <f>SUM($E$4:$E313)</f>
        <v>352</v>
      </c>
      <c r="G313" s="2">
        <v>1.3066</v>
      </c>
      <c r="H313" s="2">
        <v>0.4</v>
      </c>
      <c r="I313" s="2">
        <v>1080</v>
      </c>
      <c r="J313" s="2">
        <v>4207.7</v>
      </c>
      <c r="K313" s="2">
        <v>1060</v>
      </c>
      <c r="L313" s="2">
        <f>$K$313*30*$N$313</f>
        <v>31800</v>
      </c>
      <c r="M313" s="2">
        <f>ROUND($L$313/($J$313/3),0)</f>
        <v>23</v>
      </c>
      <c r="N313" s="2">
        <v>1</v>
      </c>
    </row>
    <row r="314" spans="2:14" x14ac:dyDescent="0.15">
      <c r="B314" s="2">
        <v>7211</v>
      </c>
      <c r="C314" s="2">
        <v>7.2</v>
      </c>
      <c r="D314" s="2">
        <v>330</v>
      </c>
      <c r="E314" s="2">
        <v>1</v>
      </c>
      <c r="F314" s="2">
        <f>SUM($E$4:$E314)</f>
        <v>353</v>
      </c>
      <c r="G314" s="2">
        <v>1.3360000000000001</v>
      </c>
      <c r="H314" s="2">
        <v>0.5</v>
      </c>
      <c r="I314" s="2">
        <v>1080</v>
      </c>
      <c r="J314" s="2">
        <v>4712.6000000000004</v>
      </c>
      <c r="K314" s="2">
        <v>1245.2</v>
      </c>
      <c r="L314" s="2">
        <f>$K$314*30*$N$314</f>
        <v>37356</v>
      </c>
      <c r="M314" s="2">
        <f>ROUND($L$314/($J$314/3),0)</f>
        <v>24</v>
      </c>
      <c r="N314" s="2">
        <v>1</v>
      </c>
    </row>
    <row r="315" spans="2:14" x14ac:dyDescent="0.15">
      <c r="B315" s="2">
        <v>7212</v>
      </c>
      <c r="C315" s="2">
        <v>7.2</v>
      </c>
      <c r="D315" s="2">
        <v>360</v>
      </c>
      <c r="E315" s="2">
        <v>1</v>
      </c>
      <c r="F315" s="2">
        <f>SUM($E$4:$E315)</f>
        <v>354</v>
      </c>
      <c r="G315" s="2">
        <v>1.3661000000000001</v>
      </c>
      <c r="H315" s="2">
        <v>0.5</v>
      </c>
      <c r="I315" s="2">
        <v>1080</v>
      </c>
      <c r="J315" s="2">
        <v>5278.1</v>
      </c>
      <c r="K315" s="2">
        <v>1461.8</v>
      </c>
      <c r="L315" s="2">
        <f>$K$315*30*$N$315</f>
        <v>43854</v>
      </c>
      <c r="M315" s="2">
        <f>ROUND($L$315/($J$315/3),0)</f>
        <v>25</v>
      </c>
      <c r="N315" s="2">
        <v>1</v>
      </c>
    </row>
    <row r="316" spans="2:14" x14ac:dyDescent="0.15">
      <c r="B316" s="2">
        <v>7213</v>
      </c>
      <c r="C316" s="2">
        <v>7.2</v>
      </c>
      <c r="D316" s="2">
        <v>390</v>
      </c>
      <c r="E316" s="2">
        <v>1</v>
      </c>
      <c r="F316" s="2">
        <f>SUM($E$4:$E316)</f>
        <v>355</v>
      </c>
      <c r="G316" s="2">
        <v>1.3969</v>
      </c>
      <c r="H316" s="2">
        <v>0.6</v>
      </c>
      <c r="I316" s="2">
        <v>1080</v>
      </c>
      <c r="J316" s="2">
        <v>5911.5</v>
      </c>
      <c r="K316" s="2">
        <v>1715.1</v>
      </c>
      <c r="L316" s="2">
        <f>$K$316*30*$N$316</f>
        <v>51453</v>
      </c>
      <c r="M316" s="2">
        <f>ROUND($L$316/($J$316/3),0)</f>
        <v>26</v>
      </c>
      <c r="N316" s="2">
        <v>1</v>
      </c>
    </row>
    <row r="317" spans="2:14" x14ac:dyDescent="0.15">
      <c r="B317" s="2">
        <v>7214</v>
      </c>
      <c r="C317" s="2">
        <v>7.2</v>
      </c>
      <c r="D317" s="2">
        <v>420</v>
      </c>
      <c r="E317" s="2">
        <v>1</v>
      </c>
      <c r="F317" s="2">
        <f>SUM($E$4:$E317)</f>
        <v>356</v>
      </c>
      <c r="G317" s="2">
        <v>1.4283999999999999</v>
      </c>
      <c r="H317" s="2">
        <v>0.6</v>
      </c>
      <c r="I317" s="2">
        <v>1080</v>
      </c>
      <c r="J317" s="2">
        <v>6620.8</v>
      </c>
      <c r="K317" s="2">
        <v>2011</v>
      </c>
      <c r="L317" s="2">
        <f>$K$317*30*$N$317</f>
        <v>60330</v>
      </c>
      <c r="M317" s="2">
        <f>ROUND($L$317/($J$317/3),0)</f>
        <v>27</v>
      </c>
      <c r="N317" s="2">
        <v>1</v>
      </c>
    </row>
    <row r="318" spans="2:14" x14ac:dyDescent="0.15">
      <c r="B318" s="2">
        <v>7215</v>
      </c>
      <c r="C318" s="2">
        <v>7.2</v>
      </c>
      <c r="D318" s="2">
        <v>450</v>
      </c>
      <c r="E318" s="2">
        <v>1</v>
      </c>
      <c r="F318" s="2">
        <f>SUM($E$4:$E318)</f>
        <v>357</v>
      </c>
      <c r="G318" s="2">
        <v>1.4605999999999999</v>
      </c>
      <c r="H318" s="2">
        <v>0.6</v>
      </c>
      <c r="I318" s="2">
        <v>1080</v>
      </c>
      <c r="J318" s="2">
        <v>7415.3</v>
      </c>
      <c r="K318" s="2">
        <v>2356.8000000000002</v>
      </c>
      <c r="L318" s="2">
        <f>$K$318*30*$N$318</f>
        <v>70704</v>
      </c>
      <c r="M318" s="2">
        <f>ROUND($L$318/($J$318/3),0)</f>
        <v>29</v>
      </c>
      <c r="N318" s="2">
        <v>1</v>
      </c>
    </row>
    <row r="319" spans="2:14" x14ac:dyDescent="0.15">
      <c r="B319" s="2">
        <v>7401</v>
      </c>
      <c r="C319" s="2">
        <v>7.4</v>
      </c>
      <c r="D319" s="2">
        <v>30</v>
      </c>
      <c r="E319" s="2">
        <v>1</v>
      </c>
      <c r="F319" s="2">
        <f>SUM($E$4:$E319)</f>
        <v>358</v>
      </c>
      <c r="G319" s="2">
        <v>1.0225</v>
      </c>
      <c r="H319" s="2">
        <v>0</v>
      </c>
      <c r="I319" s="2">
        <v>1110</v>
      </c>
      <c r="J319" s="2">
        <v>1243.2</v>
      </c>
      <c r="K319" s="2">
        <v>175.8</v>
      </c>
      <c r="L319" s="2">
        <f>$K$319*30*$N$319</f>
        <v>5274</v>
      </c>
      <c r="M319" s="2">
        <f>ROUND($L$319/($J$319/3),0)</f>
        <v>13</v>
      </c>
      <c r="N319" s="2">
        <v>1</v>
      </c>
    </row>
    <row r="320" spans="2:14" x14ac:dyDescent="0.15">
      <c r="B320" s="2">
        <v>7402</v>
      </c>
      <c r="C320" s="2">
        <v>7.4</v>
      </c>
      <c r="D320" s="2">
        <v>60</v>
      </c>
      <c r="E320" s="2">
        <v>2</v>
      </c>
      <c r="F320" s="2">
        <f>SUM($E$4:$E320)</f>
        <v>360</v>
      </c>
      <c r="G320" s="2">
        <v>1.0690999999999999</v>
      </c>
      <c r="H320" s="2">
        <v>0.1</v>
      </c>
      <c r="I320" s="2">
        <v>1110</v>
      </c>
      <c r="J320" s="2">
        <v>1559.5</v>
      </c>
      <c r="K320" s="2">
        <v>247.1</v>
      </c>
      <c r="L320" s="2">
        <f>$K$320*30*$N$320</f>
        <v>7413</v>
      </c>
      <c r="M320" s="2">
        <f>ROUND($L$320/($J$320/3),0)</f>
        <v>14</v>
      </c>
      <c r="N320" s="2">
        <v>1</v>
      </c>
    </row>
    <row r="321" spans="2:14" x14ac:dyDescent="0.15">
      <c r="B321" s="2">
        <v>7403</v>
      </c>
      <c r="C321" s="2">
        <v>7.4</v>
      </c>
      <c r="D321" s="2">
        <v>90</v>
      </c>
      <c r="E321" s="2">
        <v>1</v>
      </c>
      <c r="F321" s="2">
        <f>SUM($E$4:$E321)</f>
        <v>361</v>
      </c>
      <c r="G321" s="2">
        <v>1.0931999999999999</v>
      </c>
      <c r="H321" s="2">
        <v>0.1</v>
      </c>
      <c r="I321" s="2">
        <v>1110</v>
      </c>
      <c r="J321" s="2">
        <v>1746.6</v>
      </c>
      <c r="K321" s="2">
        <v>292.5</v>
      </c>
      <c r="L321" s="2">
        <f>$K$321*30*$N$321</f>
        <v>8775</v>
      </c>
      <c r="M321" s="2">
        <f>ROUND($L$321/($J$321/3),0)</f>
        <v>15</v>
      </c>
      <c r="N321" s="2">
        <v>1</v>
      </c>
    </row>
    <row r="322" spans="2:14" x14ac:dyDescent="0.15">
      <c r="B322" s="2">
        <v>7404</v>
      </c>
      <c r="C322" s="2">
        <v>7.4</v>
      </c>
      <c r="D322" s="2">
        <v>120</v>
      </c>
      <c r="E322" s="2">
        <v>1</v>
      </c>
      <c r="F322" s="2">
        <f>SUM($E$4:$E322)</f>
        <v>362</v>
      </c>
      <c r="G322" s="2">
        <v>1.1178999999999999</v>
      </c>
      <c r="H322" s="2">
        <v>0.2</v>
      </c>
      <c r="I322" s="2">
        <v>1110</v>
      </c>
      <c r="J322" s="2">
        <v>1956.2</v>
      </c>
      <c r="K322" s="2">
        <v>345.8</v>
      </c>
      <c r="L322" s="2">
        <f>$K$322*30*$N$322</f>
        <v>10374</v>
      </c>
      <c r="M322" s="2">
        <f>ROUND($L$322/($J$322/3),0)</f>
        <v>16</v>
      </c>
      <c r="N322" s="2">
        <v>1</v>
      </c>
    </row>
    <row r="323" spans="2:14" x14ac:dyDescent="0.15">
      <c r="B323" s="2">
        <v>7405</v>
      </c>
      <c r="C323" s="2">
        <v>7.4</v>
      </c>
      <c r="D323" s="2">
        <v>150</v>
      </c>
      <c r="E323" s="2">
        <v>1</v>
      </c>
      <c r="F323" s="2">
        <f>SUM($E$4:$E323)</f>
        <v>363</v>
      </c>
      <c r="G323" s="2">
        <v>1.1431</v>
      </c>
      <c r="H323" s="2">
        <v>0.2</v>
      </c>
      <c r="I323" s="2">
        <v>1110</v>
      </c>
      <c r="J323" s="2">
        <v>2190.9</v>
      </c>
      <c r="K323" s="2">
        <v>408.4</v>
      </c>
      <c r="L323" s="2">
        <f>$K$323*30*$N$323</f>
        <v>12252</v>
      </c>
      <c r="M323" s="2">
        <f>ROUND($L$323/($J$323/3),0)</f>
        <v>17</v>
      </c>
      <c r="N323" s="2">
        <v>1</v>
      </c>
    </row>
    <row r="324" spans="2:14" x14ac:dyDescent="0.15">
      <c r="B324" s="2">
        <v>7406</v>
      </c>
      <c r="C324" s="2">
        <v>7.4</v>
      </c>
      <c r="D324" s="2">
        <v>180</v>
      </c>
      <c r="E324" s="2">
        <v>1</v>
      </c>
      <c r="F324" s="2">
        <f>SUM($E$4:$E324)</f>
        <v>364</v>
      </c>
      <c r="G324" s="2">
        <v>1.1688000000000001</v>
      </c>
      <c r="H324" s="2">
        <v>0.3</v>
      </c>
      <c r="I324" s="2">
        <v>1110</v>
      </c>
      <c r="J324" s="2">
        <v>2453.9</v>
      </c>
      <c r="K324" s="2">
        <v>481.9</v>
      </c>
      <c r="L324" s="2">
        <f>$K$324*30*$N$324</f>
        <v>14457</v>
      </c>
      <c r="M324" s="2">
        <f>ROUND($L$324/($J$324/3),0)</f>
        <v>18</v>
      </c>
      <c r="N324" s="2">
        <v>1</v>
      </c>
    </row>
    <row r="325" spans="2:14" x14ac:dyDescent="0.15">
      <c r="B325" s="2">
        <v>7407</v>
      </c>
      <c r="C325" s="2">
        <v>7.4</v>
      </c>
      <c r="D325" s="2">
        <v>210</v>
      </c>
      <c r="E325" s="2">
        <v>2</v>
      </c>
      <c r="F325" s="2">
        <f>SUM($E$4:$E325)</f>
        <v>366</v>
      </c>
      <c r="G325" s="2">
        <v>1.2221</v>
      </c>
      <c r="H325" s="2">
        <v>0.3</v>
      </c>
      <c r="I325" s="2">
        <v>1110</v>
      </c>
      <c r="J325" s="2">
        <v>3078.1</v>
      </c>
      <c r="K325" s="2">
        <v>669.4</v>
      </c>
      <c r="L325" s="2">
        <f>$K$325*30*$N$325</f>
        <v>20082</v>
      </c>
      <c r="M325" s="2">
        <f>ROUND($L$325/($J$325/3),0)</f>
        <v>20</v>
      </c>
      <c r="N325" s="2">
        <v>1</v>
      </c>
    </row>
    <row r="326" spans="2:14" x14ac:dyDescent="0.15">
      <c r="B326" s="2">
        <v>7408</v>
      </c>
      <c r="C326" s="2">
        <v>7.4</v>
      </c>
      <c r="D326" s="2">
        <v>240</v>
      </c>
      <c r="E326" s="2">
        <v>1</v>
      </c>
      <c r="F326" s="2">
        <f>SUM($E$4:$E326)</f>
        <v>367</v>
      </c>
      <c r="G326" s="2">
        <v>1.2496</v>
      </c>
      <c r="H326" s="2">
        <v>0.4</v>
      </c>
      <c r="I326" s="2">
        <v>1110</v>
      </c>
      <c r="J326" s="2">
        <v>3447.5</v>
      </c>
      <c r="K326" s="2">
        <v>788</v>
      </c>
      <c r="L326" s="2">
        <f>$K$326*30*$N$326</f>
        <v>23640</v>
      </c>
      <c r="M326" s="2">
        <f>ROUND($L$326/($J$326/3),0)</f>
        <v>21</v>
      </c>
      <c r="N326" s="2">
        <v>1</v>
      </c>
    </row>
    <row r="327" spans="2:14" x14ac:dyDescent="0.15">
      <c r="B327" s="2">
        <v>7409</v>
      </c>
      <c r="C327" s="2">
        <v>7.4</v>
      </c>
      <c r="D327" s="2">
        <v>270</v>
      </c>
      <c r="E327" s="2">
        <v>1</v>
      </c>
      <c r="F327" s="2">
        <f>SUM($E$4:$E327)</f>
        <v>368</v>
      </c>
      <c r="G327" s="2">
        <v>1.2778</v>
      </c>
      <c r="H327" s="2">
        <v>0.4</v>
      </c>
      <c r="I327" s="2">
        <v>1110</v>
      </c>
      <c r="J327" s="2">
        <v>3861.2</v>
      </c>
      <c r="K327" s="2">
        <v>926.9</v>
      </c>
      <c r="L327" s="2">
        <f>$K$327*30*$N$327</f>
        <v>27807</v>
      </c>
      <c r="M327" s="2">
        <f>ROUND($L$327/($J$327/3),0)</f>
        <v>22</v>
      </c>
      <c r="N327" s="2">
        <v>1</v>
      </c>
    </row>
    <row r="328" spans="2:14" x14ac:dyDescent="0.15">
      <c r="B328" s="2">
        <v>7410</v>
      </c>
      <c r="C328" s="2">
        <v>7.4</v>
      </c>
      <c r="D328" s="2">
        <v>300</v>
      </c>
      <c r="E328" s="2">
        <v>1</v>
      </c>
      <c r="F328" s="2">
        <f>SUM($E$4:$E328)</f>
        <v>369</v>
      </c>
      <c r="G328" s="2">
        <v>1.3066</v>
      </c>
      <c r="H328" s="2">
        <v>0.4</v>
      </c>
      <c r="I328" s="2">
        <v>1110</v>
      </c>
      <c r="J328" s="2">
        <v>4324.5</v>
      </c>
      <c r="K328" s="2">
        <v>1089.5</v>
      </c>
      <c r="L328" s="2">
        <f>$K$328*30*$N$328</f>
        <v>32685</v>
      </c>
      <c r="M328" s="2">
        <f>ROUND($L$328/($J$328/3),0)</f>
        <v>23</v>
      </c>
      <c r="N328" s="2">
        <v>1</v>
      </c>
    </row>
    <row r="329" spans="2:14" x14ac:dyDescent="0.15">
      <c r="B329" s="2">
        <v>7411</v>
      </c>
      <c r="C329" s="2">
        <v>7.4</v>
      </c>
      <c r="D329" s="2">
        <v>330</v>
      </c>
      <c r="E329" s="2">
        <v>1</v>
      </c>
      <c r="F329" s="2">
        <f>SUM($E$4:$E329)</f>
        <v>370</v>
      </c>
      <c r="G329" s="2">
        <v>1.3360000000000001</v>
      </c>
      <c r="H329" s="2">
        <v>0.5</v>
      </c>
      <c r="I329" s="2">
        <v>1110</v>
      </c>
      <c r="J329" s="2">
        <v>4843.5</v>
      </c>
      <c r="K329" s="2">
        <v>1279.8</v>
      </c>
      <c r="L329" s="2">
        <f>$K$329*30*$N$329</f>
        <v>38394</v>
      </c>
      <c r="M329" s="2">
        <f>ROUND($L$329/($J$329/3),0)</f>
        <v>24</v>
      </c>
      <c r="N329" s="2">
        <v>1</v>
      </c>
    </row>
    <row r="330" spans="2:14" x14ac:dyDescent="0.15">
      <c r="B330" s="2">
        <v>7412</v>
      </c>
      <c r="C330" s="2">
        <v>7.4</v>
      </c>
      <c r="D330" s="2">
        <v>360</v>
      </c>
      <c r="E330" s="2">
        <v>1</v>
      </c>
      <c r="F330" s="2">
        <f>SUM($E$4:$E330)</f>
        <v>371</v>
      </c>
      <c r="G330" s="2">
        <v>1.3661000000000001</v>
      </c>
      <c r="H330" s="2">
        <v>0.5</v>
      </c>
      <c r="I330" s="2">
        <v>1110</v>
      </c>
      <c r="J330" s="2">
        <v>5424.7</v>
      </c>
      <c r="K330" s="2">
        <v>1502.4</v>
      </c>
      <c r="L330" s="2">
        <f>$K$330*30*$N$330</f>
        <v>45072</v>
      </c>
      <c r="M330" s="2">
        <f>ROUND($L$330/($J$330/3),0)</f>
        <v>25</v>
      </c>
      <c r="N330" s="2">
        <v>1</v>
      </c>
    </row>
    <row r="331" spans="2:14" x14ac:dyDescent="0.15">
      <c r="B331" s="2">
        <v>7413</v>
      </c>
      <c r="C331" s="2">
        <v>7.4</v>
      </c>
      <c r="D331" s="2">
        <v>390</v>
      </c>
      <c r="E331" s="2">
        <v>1</v>
      </c>
      <c r="F331" s="2">
        <f>SUM($E$4:$E331)</f>
        <v>372</v>
      </c>
      <c r="G331" s="2">
        <v>1.3969</v>
      </c>
      <c r="H331" s="2">
        <v>0.6</v>
      </c>
      <c r="I331" s="2">
        <v>1110</v>
      </c>
      <c r="J331" s="2">
        <v>6075.7</v>
      </c>
      <c r="K331" s="2">
        <v>1762.7</v>
      </c>
      <c r="L331" s="2">
        <f>$K$331*30*$N$331</f>
        <v>52881</v>
      </c>
      <c r="M331" s="2">
        <f>ROUND($L$331/($J$331/3),0)</f>
        <v>26</v>
      </c>
      <c r="N331" s="2">
        <v>1</v>
      </c>
    </row>
    <row r="332" spans="2:14" x14ac:dyDescent="0.15">
      <c r="B332" s="2">
        <v>7414</v>
      </c>
      <c r="C332" s="2">
        <v>7.4</v>
      </c>
      <c r="D332" s="2">
        <v>420</v>
      </c>
      <c r="E332" s="2">
        <v>1</v>
      </c>
      <c r="F332" s="2">
        <f>SUM($E$4:$E332)</f>
        <v>373</v>
      </c>
      <c r="G332" s="2">
        <v>1.4283999999999999</v>
      </c>
      <c r="H332" s="2">
        <v>0.6</v>
      </c>
      <c r="I332" s="2">
        <v>1110</v>
      </c>
      <c r="J332" s="2">
        <v>6804.7</v>
      </c>
      <c r="K332" s="2">
        <v>2066.9</v>
      </c>
      <c r="L332" s="2">
        <f>$K$332*30*$N$332</f>
        <v>62007</v>
      </c>
      <c r="M332" s="2">
        <f>ROUND($L$332/($J$332/3),0)</f>
        <v>27</v>
      </c>
      <c r="N332" s="2">
        <v>1</v>
      </c>
    </row>
    <row r="333" spans="2:14" x14ac:dyDescent="0.15">
      <c r="B333" s="2">
        <v>7415</v>
      </c>
      <c r="C333" s="2">
        <v>7.4</v>
      </c>
      <c r="D333" s="2">
        <v>450</v>
      </c>
      <c r="E333" s="2">
        <v>1</v>
      </c>
      <c r="F333" s="2">
        <f>SUM($E$4:$E333)</f>
        <v>374</v>
      </c>
      <c r="G333" s="2">
        <v>1.4605999999999999</v>
      </c>
      <c r="H333" s="2">
        <v>0.6</v>
      </c>
      <c r="I333" s="2">
        <v>1110</v>
      </c>
      <c r="J333" s="2">
        <v>7621.3</v>
      </c>
      <c r="K333" s="2">
        <v>2422.3000000000002</v>
      </c>
      <c r="L333" s="2">
        <f>$K$333*30*$N$333</f>
        <v>72669</v>
      </c>
      <c r="M333" s="2">
        <f>ROUND($L$333/($J$333/3),0)</f>
        <v>29</v>
      </c>
      <c r="N333" s="2">
        <v>1</v>
      </c>
    </row>
    <row r="334" spans="2:14" x14ac:dyDescent="0.15">
      <c r="B334" s="2">
        <v>7601</v>
      </c>
      <c r="C334" s="2">
        <v>7.6</v>
      </c>
      <c r="D334" s="2">
        <v>30</v>
      </c>
      <c r="E334" s="2">
        <v>1</v>
      </c>
      <c r="F334" s="2">
        <f>SUM($E$4:$E334)</f>
        <v>375</v>
      </c>
      <c r="G334" s="2">
        <v>1.0225</v>
      </c>
      <c r="H334" s="2">
        <v>0</v>
      </c>
      <c r="I334" s="2">
        <v>1140</v>
      </c>
      <c r="J334" s="2">
        <v>1276.8</v>
      </c>
      <c r="K334" s="2">
        <v>180.5</v>
      </c>
      <c r="L334" s="2">
        <f>$K$334*30*$N$334</f>
        <v>5415</v>
      </c>
      <c r="M334" s="2">
        <f>ROUND($L$334/($J$334/3),0)</f>
        <v>13</v>
      </c>
      <c r="N334" s="2">
        <v>1</v>
      </c>
    </row>
    <row r="335" spans="2:14" x14ac:dyDescent="0.15">
      <c r="B335" s="2">
        <v>7602</v>
      </c>
      <c r="C335" s="2">
        <v>7.6</v>
      </c>
      <c r="D335" s="2">
        <v>60</v>
      </c>
      <c r="E335" s="2">
        <v>2</v>
      </c>
      <c r="F335" s="2">
        <f>SUM($E$4:$E335)</f>
        <v>377</v>
      </c>
      <c r="G335" s="2">
        <v>1.0690999999999999</v>
      </c>
      <c r="H335" s="2">
        <v>0.1</v>
      </c>
      <c r="I335" s="2">
        <v>1140</v>
      </c>
      <c r="J335" s="2">
        <v>1601.6</v>
      </c>
      <c r="K335" s="2">
        <v>253.8</v>
      </c>
      <c r="L335" s="2">
        <f>$K$335*30*$N$335</f>
        <v>7614</v>
      </c>
      <c r="M335" s="2">
        <f>ROUND($L$335/($J$335/3),0)</f>
        <v>14</v>
      </c>
      <c r="N335" s="2">
        <v>1</v>
      </c>
    </row>
    <row r="336" spans="2:14" x14ac:dyDescent="0.15">
      <c r="B336" s="2">
        <v>7603</v>
      </c>
      <c r="C336" s="2">
        <v>7.6</v>
      </c>
      <c r="D336" s="2">
        <v>90</v>
      </c>
      <c r="E336" s="2">
        <v>1</v>
      </c>
      <c r="F336" s="2">
        <f>SUM($E$4:$E336)</f>
        <v>378</v>
      </c>
      <c r="G336" s="2">
        <v>1.0931999999999999</v>
      </c>
      <c r="H336" s="2">
        <v>0.1</v>
      </c>
      <c r="I336" s="2">
        <v>1140</v>
      </c>
      <c r="J336" s="2">
        <v>1793.8</v>
      </c>
      <c r="K336" s="2">
        <v>300.39999999999998</v>
      </c>
      <c r="L336" s="2">
        <f>$K$336*30*$N$336</f>
        <v>9012</v>
      </c>
      <c r="M336" s="2">
        <f>ROUND($L$336/($J$336/3),0)</f>
        <v>15</v>
      </c>
      <c r="N336" s="2">
        <v>1</v>
      </c>
    </row>
    <row r="337" spans="2:14" x14ac:dyDescent="0.15">
      <c r="B337" s="2">
        <v>7604</v>
      </c>
      <c r="C337" s="2">
        <v>7.6</v>
      </c>
      <c r="D337" s="2">
        <v>120</v>
      </c>
      <c r="E337" s="2">
        <v>1</v>
      </c>
      <c r="F337" s="2">
        <f>SUM($E$4:$E337)</f>
        <v>379</v>
      </c>
      <c r="G337" s="2">
        <v>1.1178999999999999</v>
      </c>
      <c r="H337" s="2">
        <v>0.2</v>
      </c>
      <c r="I337" s="2">
        <v>1140</v>
      </c>
      <c r="J337" s="2">
        <v>2009.1</v>
      </c>
      <c r="K337" s="2">
        <v>355.1</v>
      </c>
      <c r="L337" s="2">
        <f>$K$337*30*$N$337</f>
        <v>10653</v>
      </c>
      <c r="M337" s="2">
        <f>ROUND($L$337/($J$337/3),0)</f>
        <v>16</v>
      </c>
      <c r="N337" s="2">
        <v>1</v>
      </c>
    </row>
    <row r="338" spans="2:14" x14ac:dyDescent="0.15">
      <c r="B338" s="2">
        <v>7605</v>
      </c>
      <c r="C338" s="2">
        <v>7.6</v>
      </c>
      <c r="D338" s="2">
        <v>150</v>
      </c>
      <c r="E338" s="2">
        <v>1</v>
      </c>
      <c r="F338" s="2">
        <f>SUM($E$4:$E338)</f>
        <v>380</v>
      </c>
      <c r="G338" s="2">
        <v>1.1431</v>
      </c>
      <c r="H338" s="2">
        <v>0.2</v>
      </c>
      <c r="I338" s="2">
        <v>1140</v>
      </c>
      <c r="J338" s="2">
        <v>2250.1999999999998</v>
      </c>
      <c r="K338" s="2">
        <v>419.4</v>
      </c>
      <c r="L338" s="2">
        <f>$K$338*30*$N$338</f>
        <v>12582</v>
      </c>
      <c r="M338" s="2">
        <f>ROUND($L$338/($J$338/3),0)</f>
        <v>17</v>
      </c>
      <c r="N338" s="2">
        <v>1</v>
      </c>
    </row>
    <row r="339" spans="2:14" x14ac:dyDescent="0.15">
      <c r="B339" s="2">
        <v>7606</v>
      </c>
      <c r="C339" s="2">
        <v>7.6</v>
      </c>
      <c r="D339" s="2">
        <v>180</v>
      </c>
      <c r="E339" s="2">
        <v>1</v>
      </c>
      <c r="F339" s="2">
        <f>SUM($E$4:$E339)</f>
        <v>381</v>
      </c>
      <c r="G339" s="2">
        <v>1.1688000000000001</v>
      </c>
      <c r="H339" s="2">
        <v>0.3</v>
      </c>
      <c r="I339" s="2">
        <v>1140</v>
      </c>
      <c r="J339" s="2">
        <v>2520.1999999999998</v>
      </c>
      <c r="K339" s="2">
        <v>495</v>
      </c>
      <c r="L339" s="2">
        <f>$K$339*30*$N$339</f>
        <v>14850</v>
      </c>
      <c r="M339" s="2">
        <f>ROUND($L$339/($J$339/3),0)</f>
        <v>18</v>
      </c>
      <c r="N339" s="2">
        <v>1</v>
      </c>
    </row>
    <row r="340" spans="2:14" x14ac:dyDescent="0.15">
      <c r="B340" s="2">
        <v>7607</v>
      </c>
      <c r="C340" s="2">
        <v>7.6</v>
      </c>
      <c r="D340" s="2">
        <v>210</v>
      </c>
      <c r="E340" s="2">
        <v>2</v>
      </c>
      <c r="F340" s="2">
        <f>SUM($E$4:$E340)</f>
        <v>383</v>
      </c>
      <c r="G340" s="2">
        <v>1.2221</v>
      </c>
      <c r="H340" s="2">
        <v>0.3</v>
      </c>
      <c r="I340" s="2">
        <v>1140</v>
      </c>
      <c r="J340" s="2">
        <v>3161.3</v>
      </c>
      <c r="K340" s="2">
        <v>687.5</v>
      </c>
      <c r="L340" s="2">
        <f>$K$340*30*$N$340</f>
        <v>20625</v>
      </c>
      <c r="M340" s="2">
        <f>ROUND($L$340/($J$340/3),0)</f>
        <v>20</v>
      </c>
      <c r="N340" s="2">
        <v>1</v>
      </c>
    </row>
    <row r="341" spans="2:14" x14ac:dyDescent="0.15">
      <c r="B341" s="2">
        <v>7608</v>
      </c>
      <c r="C341" s="2">
        <v>7.6</v>
      </c>
      <c r="D341" s="2">
        <v>240</v>
      </c>
      <c r="E341" s="2">
        <v>1</v>
      </c>
      <c r="F341" s="2">
        <f>SUM($E$4:$E341)</f>
        <v>384</v>
      </c>
      <c r="G341" s="2">
        <v>1.2496</v>
      </c>
      <c r="H341" s="2">
        <v>0.4</v>
      </c>
      <c r="I341" s="2">
        <v>1140</v>
      </c>
      <c r="J341" s="2">
        <v>3540.7</v>
      </c>
      <c r="K341" s="2">
        <v>809.3</v>
      </c>
      <c r="L341" s="2">
        <f>$K$341*30*$N$341</f>
        <v>24279</v>
      </c>
      <c r="M341" s="2">
        <f>ROUND($L$341/($J$341/3),0)</f>
        <v>21</v>
      </c>
      <c r="N341" s="2">
        <v>1</v>
      </c>
    </row>
    <row r="342" spans="2:14" x14ac:dyDescent="0.15">
      <c r="B342" s="2">
        <v>7609</v>
      </c>
      <c r="C342" s="2">
        <v>7.6</v>
      </c>
      <c r="D342" s="2">
        <v>270</v>
      </c>
      <c r="E342" s="2">
        <v>1</v>
      </c>
      <c r="F342" s="2">
        <f>SUM($E$4:$E342)</f>
        <v>385</v>
      </c>
      <c r="G342" s="2">
        <v>1.2778</v>
      </c>
      <c r="H342" s="2">
        <v>0.4</v>
      </c>
      <c r="I342" s="2">
        <v>1140</v>
      </c>
      <c r="J342" s="2">
        <v>3965.5</v>
      </c>
      <c r="K342" s="2">
        <v>951.9</v>
      </c>
      <c r="L342" s="2">
        <f>$K$342*30*$N$342</f>
        <v>28557</v>
      </c>
      <c r="M342" s="2">
        <f>ROUND($L$342/($J$342/3),0)</f>
        <v>22</v>
      </c>
      <c r="N342" s="2">
        <v>1</v>
      </c>
    </row>
    <row r="343" spans="2:14" x14ac:dyDescent="0.15">
      <c r="B343" s="2">
        <v>7610</v>
      </c>
      <c r="C343" s="2">
        <v>7.6</v>
      </c>
      <c r="D343" s="2">
        <v>300</v>
      </c>
      <c r="E343" s="2">
        <v>1</v>
      </c>
      <c r="F343" s="2">
        <f>SUM($E$4:$E343)</f>
        <v>386</v>
      </c>
      <c r="G343" s="2">
        <v>1.3066</v>
      </c>
      <c r="H343" s="2">
        <v>0.4</v>
      </c>
      <c r="I343" s="2">
        <v>1140</v>
      </c>
      <c r="J343" s="2">
        <v>4441.3999999999996</v>
      </c>
      <c r="K343" s="2">
        <v>1118.9000000000001</v>
      </c>
      <c r="L343" s="2">
        <f>$K$343*30*$N$343</f>
        <v>33567</v>
      </c>
      <c r="M343" s="2">
        <f>ROUND($L$343/($J$343/3),0)</f>
        <v>23</v>
      </c>
      <c r="N343" s="2">
        <v>1</v>
      </c>
    </row>
    <row r="344" spans="2:14" x14ac:dyDescent="0.15">
      <c r="B344" s="2">
        <v>7611</v>
      </c>
      <c r="C344" s="2">
        <v>7.6</v>
      </c>
      <c r="D344" s="2">
        <v>330</v>
      </c>
      <c r="E344" s="2">
        <v>1</v>
      </c>
      <c r="F344" s="2">
        <f>SUM($E$4:$E344)</f>
        <v>387</v>
      </c>
      <c r="G344" s="2">
        <v>1.3360000000000001</v>
      </c>
      <c r="H344" s="2">
        <v>0.5</v>
      </c>
      <c r="I344" s="2">
        <v>1140</v>
      </c>
      <c r="J344" s="2">
        <v>4974.3999999999996</v>
      </c>
      <c r="K344" s="2">
        <v>1314.4</v>
      </c>
      <c r="L344" s="2">
        <f>$K$344*30*$N$344</f>
        <v>39432</v>
      </c>
      <c r="M344" s="2">
        <f>ROUND($L$344/($J$344/3),0)</f>
        <v>24</v>
      </c>
      <c r="N344" s="2">
        <v>1</v>
      </c>
    </row>
    <row r="345" spans="2:14" x14ac:dyDescent="0.15">
      <c r="B345" s="2">
        <v>7612</v>
      </c>
      <c r="C345" s="2">
        <v>7.6</v>
      </c>
      <c r="D345" s="2">
        <v>360</v>
      </c>
      <c r="E345" s="2">
        <v>1</v>
      </c>
      <c r="F345" s="2">
        <f>SUM($E$4:$E345)</f>
        <v>388</v>
      </c>
      <c r="G345" s="2">
        <v>1.3661000000000001</v>
      </c>
      <c r="H345" s="2">
        <v>0.5</v>
      </c>
      <c r="I345" s="2">
        <v>1140</v>
      </c>
      <c r="J345" s="2">
        <v>5571.3</v>
      </c>
      <c r="K345" s="2">
        <v>1543</v>
      </c>
      <c r="L345" s="2">
        <f>$K$345*30*$N$345</f>
        <v>46290</v>
      </c>
      <c r="M345" s="2">
        <f>ROUND($L$345/($J$345/3),0)</f>
        <v>25</v>
      </c>
      <c r="N345" s="2">
        <v>1</v>
      </c>
    </row>
    <row r="346" spans="2:14" x14ac:dyDescent="0.15">
      <c r="B346" s="2">
        <v>7613</v>
      </c>
      <c r="C346" s="2">
        <v>7.6</v>
      </c>
      <c r="D346" s="2">
        <v>390</v>
      </c>
      <c r="E346" s="2">
        <v>1</v>
      </c>
      <c r="F346" s="2">
        <f>SUM($E$4:$E346)</f>
        <v>389</v>
      </c>
      <c r="G346" s="2">
        <v>1.3969</v>
      </c>
      <c r="H346" s="2">
        <v>0.6</v>
      </c>
      <c r="I346" s="2">
        <v>1140</v>
      </c>
      <c r="J346" s="2">
        <v>6239.9</v>
      </c>
      <c r="K346" s="2">
        <v>1810.3</v>
      </c>
      <c r="L346" s="2">
        <f>$K$346*30*$N$346</f>
        <v>54309</v>
      </c>
      <c r="M346" s="2">
        <f>ROUND($L$346/($J$346/3),0)</f>
        <v>26</v>
      </c>
      <c r="N346" s="2">
        <v>1</v>
      </c>
    </row>
    <row r="347" spans="2:14" x14ac:dyDescent="0.15">
      <c r="B347" s="2">
        <v>7614</v>
      </c>
      <c r="C347" s="2">
        <v>7.6</v>
      </c>
      <c r="D347" s="2">
        <v>420</v>
      </c>
      <c r="E347" s="2">
        <v>1</v>
      </c>
      <c r="F347" s="2">
        <f>SUM($E$4:$E347)</f>
        <v>390</v>
      </c>
      <c r="G347" s="2">
        <v>1.4283999999999999</v>
      </c>
      <c r="H347" s="2">
        <v>0.6</v>
      </c>
      <c r="I347" s="2">
        <v>1140</v>
      </c>
      <c r="J347" s="2">
        <v>6988.6</v>
      </c>
      <c r="K347" s="2">
        <v>2122.8000000000002</v>
      </c>
      <c r="L347" s="2">
        <f>$K$347*30*$N$347</f>
        <v>63684.000000000007</v>
      </c>
      <c r="M347" s="2">
        <f>ROUND($L$347/($J$347/3),0)</f>
        <v>27</v>
      </c>
      <c r="N347" s="2">
        <v>1</v>
      </c>
    </row>
    <row r="348" spans="2:14" x14ac:dyDescent="0.15">
      <c r="B348" s="2">
        <v>7615</v>
      </c>
      <c r="C348" s="2">
        <v>7.6</v>
      </c>
      <c r="D348" s="2">
        <v>450</v>
      </c>
      <c r="E348" s="2">
        <v>1</v>
      </c>
      <c r="F348" s="2">
        <f>SUM($E$4:$E348)</f>
        <v>391</v>
      </c>
      <c r="G348" s="2">
        <v>1.4605999999999999</v>
      </c>
      <c r="H348" s="2">
        <v>0.6</v>
      </c>
      <c r="I348" s="2">
        <v>1140</v>
      </c>
      <c r="J348" s="2">
        <v>7827.3</v>
      </c>
      <c r="K348" s="2">
        <v>2487.6999999999998</v>
      </c>
      <c r="L348" s="2">
        <f>$K$348*30*$N$348</f>
        <v>74631</v>
      </c>
      <c r="M348" s="2">
        <f>ROUND($L$348/($J$348/3),0)</f>
        <v>29</v>
      </c>
      <c r="N348" s="2">
        <v>1</v>
      </c>
    </row>
    <row r="349" spans="2:14" x14ac:dyDescent="0.15">
      <c r="B349" s="2">
        <v>7801</v>
      </c>
      <c r="C349" s="2">
        <v>7.8</v>
      </c>
      <c r="D349" s="2">
        <v>30</v>
      </c>
      <c r="E349" s="2">
        <v>1</v>
      </c>
      <c r="F349" s="2">
        <f>SUM($E$4:$E349)</f>
        <v>392</v>
      </c>
      <c r="G349" s="2">
        <v>1.0225</v>
      </c>
      <c r="H349" s="2">
        <v>0</v>
      </c>
      <c r="I349" s="2">
        <v>1170</v>
      </c>
      <c r="J349" s="2">
        <v>1310.4000000000001</v>
      </c>
      <c r="K349" s="2">
        <v>185.3</v>
      </c>
      <c r="L349" s="2">
        <f>$K$349*30*$N$349</f>
        <v>5559</v>
      </c>
      <c r="M349" s="2">
        <f>ROUND($L$349/($J$349/3),0)</f>
        <v>13</v>
      </c>
      <c r="N349" s="2">
        <v>1</v>
      </c>
    </row>
    <row r="350" spans="2:14" x14ac:dyDescent="0.15">
      <c r="B350" s="2">
        <v>7802</v>
      </c>
      <c r="C350" s="2">
        <v>7.8</v>
      </c>
      <c r="D350" s="2">
        <v>60</v>
      </c>
      <c r="E350" s="2">
        <v>2</v>
      </c>
      <c r="F350" s="2">
        <f>SUM($E$4:$E350)</f>
        <v>394</v>
      </c>
      <c r="G350" s="2">
        <v>1.0690999999999999</v>
      </c>
      <c r="H350" s="2">
        <v>0.1</v>
      </c>
      <c r="I350" s="2">
        <v>1170</v>
      </c>
      <c r="J350" s="2">
        <v>1643.8</v>
      </c>
      <c r="K350" s="2">
        <v>260.5</v>
      </c>
      <c r="L350" s="2">
        <f>$K$350*30*$N$350</f>
        <v>7815</v>
      </c>
      <c r="M350" s="2">
        <f>ROUND($L$350/($J$350/3),0)</f>
        <v>14</v>
      </c>
      <c r="N350" s="2">
        <v>1</v>
      </c>
    </row>
    <row r="351" spans="2:14" x14ac:dyDescent="0.15">
      <c r="B351" s="2">
        <v>7803</v>
      </c>
      <c r="C351" s="2">
        <v>7.8</v>
      </c>
      <c r="D351" s="2">
        <v>90</v>
      </c>
      <c r="E351" s="2">
        <v>1</v>
      </c>
      <c r="F351" s="2">
        <f>SUM($E$4:$E351)</f>
        <v>395</v>
      </c>
      <c r="G351" s="2">
        <v>1.0931999999999999</v>
      </c>
      <c r="H351" s="2">
        <v>0.1</v>
      </c>
      <c r="I351" s="2">
        <v>1170</v>
      </c>
      <c r="J351" s="2">
        <v>1841</v>
      </c>
      <c r="K351" s="2">
        <v>308.3</v>
      </c>
      <c r="L351" s="2">
        <f>$K$351*30*$N$351</f>
        <v>9249</v>
      </c>
      <c r="M351" s="2">
        <f>ROUND($L$351/($J$351/3),0)</f>
        <v>15</v>
      </c>
      <c r="N351" s="2">
        <v>1</v>
      </c>
    </row>
    <row r="352" spans="2:14" x14ac:dyDescent="0.15">
      <c r="B352" s="2">
        <v>7804</v>
      </c>
      <c r="C352" s="2">
        <v>7.8</v>
      </c>
      <c r="D352" s="2">
        <v>120</v>
      </c>
      <c r="E352" s="2">
        <v>1</v>
      </c>
      <c r="F352" s="2">
        <f>SUM($E$4:$E352)</f>
        <v>396</v>
      </c>
      <c r="G352" s="2">
        <v>1.1178999999999999</v>
      </c>
      <c r="H352" s="2">
        <v>0.2</v>
      </c>
      <c r="I352" s="2">
        <v>1170</v>
      </c>
      <c r="J352" s="2">
        <v>2061.9</v>
      </c>
      <c r="K352" s="2">
        <v>364.5</v>
      </c>
      <c r="L352" s="2">
        <f>$K$352*30*$N$352</f>
        <v>10935</v>
      </c>
      <c r="M352" s="2">
        <f>ROUND($L$352/($J$352/3),0)</f>
        <v>16</v>
      </c>
      <c r="N352" s="2">
        <v>1</v>
      </c>
    </row>
    <row r="353" spans="2:14" x14ac:dyDescent="0.15">
      <c r="B353" s="2">
        <v>7805</v>
      </c>
      <c r="C353" s="2">
        <v>7.8</v>
      </c>
      <c r="D353" s="2">
        <v>150</v>
      </c>
      <c r="E353" s="2">
        <v>1</v>
      </c>
      <c r="F353" s="2">
        <f>SUM($E$4:$E353)</f>
        <v>397</v>
      </c>
      <c r="G353" s="2">
        <v>1.1431</v>
      </c>
      <c r="H353" s="2">
        <v>0.2</v>
      </c>
      <c r="I353" s="2">
        <v>1170</v>
      </c>
      <c r="J353" s="2">
        <v>2309.4</v>
      </c>
      <c r="K353" s="2">
        <v>430.5</v>
      </c>
      <c r="L353" s="2">
        <f>$K$353*30*$N$353</f>
        <v>12915</v>
      </c>
      <c r="M353" s="2">
        <f>ROUND($L$353/($J$353/3),0)</f>
        <v>17</v>
      </c>
      <c r="N353" s="2">
        <v>1</v>
      </c>
    </row>
    <row r="354" spans="2:14" x14ac:dyDescent="0.15">
      <c r="B354" s="2">
        <v>7806</v>
      </c>
      <c r="C354" s="2">
        <v>7.8</v>
      </c>
      <c r="D354" s="2">
        <v>180</v>
      </c>
      <c r="E354" s="2">
        <v>1</v>
      </c>
      <c r="F354" s="2">
        <f>SUM($E$4:$E354)</f>
        <v>398</v>
      </c>
      <c r="G354" s="2">
        <v>1.1688000000000001</v>
      </c>
      <c r="H354" s="2">
        <v>0.3</v>
      </c>
      <c r="I354" s="2">
        <v>1170</v>
      </c>
      <c r="J354" s="2">
        <v>2586.5</v>
      </c>
      <c r="K354" s="2">
        <v>508</v>
      </c>
      <c r="L354" s="2">
        <f>$K$354*30*$N$354</f>
        <v>15240</v>
      </c>
      <c r="M354" s="2">
        <f>ROUND($L$354/($J$354/3),0)</f>
        <v>18</v>
      </c>
      <c r="N354" s="2">
        <v>1</v>
      </c>
    </row>
    <row r="355" spans="2:14" x14ac:dyDescent="0.15">
      <c r="B355" s="2">
        <v>7807</v>
      </c>
      <c r="C355" s="2">
        <v>7.8</v>
      </c>
      <c r="D355" s="2">
        <v>210</v>
      </c>
      <c r="E355" s="2">
        <v>2</v>
      </c>
      <c r="F355" s="2">
        <f>SUM($E$4:$E355)</f>
        <v>400</v>
      </c>
      <c r="G355" s="2">
        <v>1.2221</v>
      </c>
      <c r="H355" s="2">
        <v>0.3</v>
      </c>
      <c r="I355" s="2">
        <v>1170</v>
      </c>
      <c r="J355" s="2">
        <v>3244.5</v>
      </c>
      <c r="K355" s="2">
        <v>705.6</v>
      </c>
      <c r="L355" s="2">
        <f>$K$355*30*$N$355</f>
        <v>21168</v>
      </c>
      <c r="M355" s="2">
        <f>ROUND($L$355/($J$355/3),0)</f>
        <v>20</v>
      </c>
      <c r="N355" s="2">
        <v>1</v>
      </c>
    </row>
    <row r="356" spans="2:14" x14ac:dyDescent="0.15">
      <c r="B356" s="2">
        <v>7808</v>
      </c>
      <c r="C356" s="2">
        <v>7.8</v>
      </c>
      <c r="D356" s="2">
        <v>240</v>
      </c>
      <c r="E356" s="2">
        <v>1</v>
      </c>
      <c r="F356" s="2">
        <f>SUM($E$4:$E356)</f>
        <v>401</v>
      </c>
      <c r="G356" s="2">
        <v>1.2496</v>
      </c>
      <c r="H356" s="2">
        <v>0.4</v>
      </c>
      <c r="I356" s="2">
        <v>1170</v>
      </c>
      <c r="J356" s="2">
        <v>3633.8</v>
      </c>
      <c r="K356" s="2">
        <v>830.6</v>
      </c>
      <c r="L356" s="2">
        <f>$K$356*30*$N$356</f>
        <v>24918</v>
      </c>
      <c r="M356" s="2">
        <f>ROUND($L$356/($J$356/3),0)</f>
        <v>21</v>
      </c>
      <c r="N356" s="2">
        <v>1</v>
      </c>
    </row>
    <row r="357" spans="2:14" x14ac:dyDescent="0.15">
      <c r="B357" s="2">
        <v>7809</v>
      </c>
      <c r="C357" s="2">
        <v>7.8</v>
      </c>
      <c r="D357" s="2">
        <v>270</v>
      </c>
      <c r="E357" s="2">
        <v>1</v>
      </c>
      <c r="F357" s="2">
        <f>SUM($E$4:$E357)</f>
        <v>402</v>
      </c>
      <c r="G357" s="2">
        <v>1.2778</v>
      </c>
      <c r="H357" s="2">
        <v>0.4</v>
      </c>
      <c r="I357" s="2">
        <v>1170</v>
      </c>
      <c r="J357" s="2">
        <v>4069.9</v>
      </c>
      <c r="K357" s="2">
        <v>977</v>
      </c>
      <c r="L357" s="2">
        <f>$K$357*30*$N$357</f>
        <v>29310</v>
      </c>
      <c r="M357" s="2">
        <f>ROUND($L$357/($J$357/3),0)</f>
        <v>22</v>
      </c>
      <c r="N357" s="2">
        <v>1</v>
      </c>
    </row>
    <row r="358" spans="2:14" x14ac:dyDescent="0.15">
      <c r="B358" s="2">
        <v>7810</v>
      </c>
      <c r="C358" s="2">
        <v>7.8</v>
      </c>
      <c r="D358" s="2">
        <v>300</v>
      </c>
      <c r="E358" s="2">
        <v>1</v>
      </c>
      <c r="F358" s="2">
        <f>SUM($E$4:$E358)</f>
        <v>403</v>
      </c>
      <c r="G358" s="2">
        <v>1.3066</v>
      </c>
      <c r="H358" s="2">
        <v>0.4</v>
      </c>
      <c r="I358" s="2">
        <v>1170</v>
      </c>
      <c r="J358" s="2">
        <v>4558.3</v>
      </c>
      <c r="K358" s="2">
        <v>1148.4000000000001</v>
      </c>
      <c r="L358" s="2">
        <f>$K$358*30*$N$358</f>
        <v>34452</v>
      </c>
      <c r="M358" s="2">
        <f>ROUND($L$358/($J$358/3),0)</f>
        <v>23</v>
      </c>
      <c r="N358" s="2">
        <v>1</v>
      </c>
    </row>
    <row r="359" spans="2:14" x14ac:dyDescent="0.15">
      <c r="B359" s="2">
        <v>7811</v>
      </c>
      <c r="C359" s="2">
        <v>7.8</v>
      </c>
      <c r="D359" s="2">
        <v>330</v>
      </c>
      <c r="E359" s="2">
        <v>1</v>
      </c>
      <c r="F359" s="2">
        <f>SUM($E$4:$E359)</f>
        <v>404</v>
      </c>
      <c r="G359" s="2">
        <v>1.3360000000000001</v>
      </c>
      <c r="H359" s="2">
        <v>0.5</v>
      </c>
      <c r="I359" s="2">
        <v>1170</v>
      </c>
      <c r="J359" s="2">
        <v>5105.3</v>
      </c>
      <c r="K359" s="2">
        <v>1349</v>
      </c>
      <c r="L359" s="2">
        <f>$K$359*30*$N$359</f>
        <v>40470</v>
      </c>
      <c r="M359" s="2">
        <f>ROUND($L$359/($J$359/3),0)</f>
        <v>24</v>
      </c>
      <c r="N359" s="2">
        <v>1</v>
      </c>
    </row>
    <row r="360" spans="2:14" x14ac:dyDescent="0.15">
      <c r="B360" s="2">
        <v>7812</v>
      </c>
      <c r="C360" s="2">
        <v>7.8</v>
      </c>
      <c r="D360" s="2">
        <v>360</v>
      </c>
      <c r="E360" s="2">
        <v>1</v>
      </c>
      <c r="F360" s="2">
        <f>SUM($E$4:$E360)</f>
        <v>405</v>
      </c>
      <c r="G360" s="2">
        <v>1.3661000000000001</v>
      </c>
      <c r="H360" s="2">
        <v>0.5</v>
      </c>
      <c r="I360" s="2">
        <v>1170</v>
      </c>
      <c r="J360" s="2">
        <v>5717.9</v>
      </c>
      <c r="K360" s="2">
        <v>1583.6</v>
      </c>
      <c r="L360" s="2">
        <f>$K$360*30*$N$360</f>
        <v>47508</v>
      </c>
      <c r="M360" s="2">
        <f>ROUND($L$360/($J$360/3),0)</f>
        <v>25</v>
      </c>
      <c r="N360" s="2">
        <v>1</v>
      </c>
    </row>
    <row r="361" spans="2:14" x14ac:dyDescent="0.15">
      <c r="B361" s="2">
        <v>7813</v>
      </c>
      <c r="C361" s="2">
        <v>7.8</v>
      </c>
      <c r="D361" s="2">
        <v>390</v>
      </c>
      <c r="E361" s="2">
        <v>1</v>
      </c>
      <c r="F361" s="2">
        <f>SUM($E$4:$E361)</f>
        <v>406</v>
      </c>
      <c r="G361" s="2">
        <v>1.3969</v>
      </c>
      <c r="H361" s="2">
        <v>0.6</v>
      </c>
      <c r="I361" s="2">
        <v>1170</v>
      </c>
      <c r="J361" s="2">
        <v>6404.1</v>
      </c>
      <c r="K361" s="2">
        <v>1858</v>
      </c>
      <c r="L361" s="2">
        <f>$K$361*30*$N$361</f>
        <v>55740</v>
      </c>
      <c r="M361" s="2">
        <f>ROUND($L$361/($J$361/3),0)</f>
        <v>26</v>
      </c>
      <c r="N361" s="2">
        <v>1</v>
      </c>
    </row>
    <row r="362" spans="2:14" x14ac:dyDescent="0.15">
      <c r="B362" s="2">
        <v>7814</v>
      </c>
      <c r="C362" s="2">
        <v>7.8</v>
      </c>
      <c r="D362" s="2">
        <v>420</v>
      </c>
      <c r="E362" s="2">
        <v>1</v>
      </c>
      <c r="F362" s="2">
        <f>SUM($E$4:$E362)</f>
        <v>407</v>
      </c>
      <c r="G362" s="2">
        <v>1.4283999999999999</v>
      </c>
      <c r="H362" s="2">
        <v>0.6</v>
      </c>
      <c r="I362" s="2">
        <v>1170</v>
      </c>
      <c r="J362" s="2">
        <v>7172.6</v>
      </c>
      <c r="K362" s="2">
        <v>2178.6</v>
      </c>
      <c r="L362" s="2">
        <f>$K$362*30*$N$362</f>
        <v>65358</v>
      </c>
      <c r="M362" s="2">
        <f>ROUND($L$362/($J$362/3),0)</f>
        <v>27</v>
      </c>
      <c r="N362" s="2">
        <v>1</v>
      </c>
    </row>
    <row r="363" spans="2:14" x14ac:dyDescent="0.15">
      <c r="B363" s="2">
        <v>7815</v>
      </c>
      <c r="C363" s="2">
        <v>7.8</v>
      </c>
      <c r="D363" s="2">
        <v>450</v>
      </c>
      <c r="E363" s="2">
        <v>1</v>
      </c>
      <c r="F363" s="2">
        <f>SUM($E$4:$E363)</f>
        <v>408</v>
      </c>
      <c r="G363" s="2">
        <v>1.4605999999999999</v>
      </c>
      <c r="H363" s="2">
        <v>0.6</v>
      </c>
      <c r="I363" s="2">
        <v>1170</v>
      </c>
      <c r="J363" s="2">
        <v>8033.3</v>
      </c>
      <c r="K363" s="2">
        <v>2553.1999999999998</v>
      </c>
      <c r="L363" s="2">
        <f>$K$363*30*$N$363</f>
        <v>76596</v>
      </c>
      <c r="M363" s="2">
        <f>ROUND($L$363/($J$363/3),0)</f>
        <v>29</v>
      </c>
      <c r="N363" s="2">
        <v>1</v>
      </c>
    </row>
    <row r="364" spans="2:14" x14ac:dyDescent="0.15">
      <c r="B364" s="2">
        <v>8001</v>
      </c>
      <c r="C364" s="2">
        <v>8</v>
      </c>
      <c r="D364" s="2">
        <v>30</v>
      </c>
      <c r="E364" s="2">
        <v>1</v>
      </c>
      <c r="F364" s="2">
        <f>SUM($E$4:$E364)</f>
        <v>409</v>
      </c>
      <c r="G364" s="2">
        <v>1.0225</v>
      </c>
      <c r="H364" s="2">
        <v>0</v>
      </c>
      <c r="I364" s="2">
        <v>1200</v>
      </c>
      <c r="J364" s="2">
        <v>1344</v>
      </c>
      <c r="K364" s="2">
        <v>190.1</v>
      </c>
      <c r="L364" s="2">
        <f>$K$364*30*$N$364</f>
        <v>5703</v>
      </c>
      <c r="M364" s="2">
        <f>ROUND($L$364/($J$364/3),0)</f>
        <v>13</v>
      </c>
      <c r="N364" s="2">
        <v>1</v>
      </c>
    </row>
    <row r="365" spans="2:14" x14ac:dyDescent="0.15">
      <c r="B365" s="2">
        <v>8002</v>
      </c>
      <c r="C365" s="2">
        <v>8</v>
      </c>
      <c r="D365" s="2">
        <v>60</v>
      </c>
      <c r="E365" s="2">
        <v>2</v>
      </c>
      <c r="F365" s="2">
        <f>SUM($E$4:$E365)</f>
        <v>411</v>
      </c>
      <c r="G365" s="2">
        <v>1.0690999999999999</v>
      </c>
      <c r="H365" s="2">
        <v>0.1</v>
      </c>
      <c r="I365" s="2">
        <v>1200</v>
      </c>
      <c r="J365" s="2">
        <v>1685.9</v>
      </c>
      <c r="K365" s="2">
        <v>267.10000000000002</v>
      </c>
      <c r="L365" s="2">
        <f>$K$365*30*$N$365</f>
        <v>8013.0000000000009</v>
      </c>
      <c r="M365" s="2">
        <f>ROUND($L$365/($J$365/3),0)</f>
        <v>14</v>
      </c>
      <c r="N365" s="2">
        <v>1</v>
      </c>
    </row>
    <row r="366" spans="2:14" x14ac:dyDescent="0.15">
      <c r="B366" s="2">
        <v>8003</v>
      </c>
      <c r="C366" s="2">
        <v>8</v>
      </c>
      <c r="D366" s="2">
        <v>90</v>
      </c>
      <c r="E366" s="2">
        <v>1</v>
      </c>
      <c r="F366" s="2">
        <f>SUM($E$4:$E366)</f>
        <v>412</v>
      </c>
      <c r="G366" s="2">
        <v>1.0931999999999999</v>
      </c>
      <c r="H366" s="2">
        <v>0.1</v>
      </c>
      <c r="I366" s="2">
        <v>1200</v>
      </c>
      <c r="J366" s="2">
        <v>1888.2</v>
      </c>
      <c r="K366" s="2">
        <v>316.2</v>
      </c>
      <c r="L366" s="2">
        <f>$K$366*30*$N$366</f>
        <v>9486</v>
      </c>
      <c r="M366" s="2">
        <f>ROUND($L$366/($J$366/3),0)</f>
        <v>15</v>
      </c>
      <c r="N366" s="2">
        <v>1</v>
      </c>
    </row>
    <row r="367" spans="2:14" x14ac:dyDescent="0.15">
      <c r="B367" s="2">
        <v>8004</v>
      </c>
      <c r="C367" s="2">
        <v>8</v>
      </c>
      <c r="D367" s="2">
        <v>120</v>
      </c>
      <c r="E367" s="2">
        <v>1</v>
      </c>
      <c r="F367" s="2">
        <f>SUM($E$4:$E367)</f>
        <v>413</v>
      </c>
      <c r="G367" s="2">
        <v>1.1178999999999999</v>
      </c>
      <c r="H367" s="2">
        <v>0.2</v>
      </c>
      <c r="I367" s="2">
        <v>1200</v>
      </c>
      <c r="J367" s="2">
        <v>2114.8000000000002</v>
      </c>
      <c r="K367" s="2">
        <v>373.8</v>
      </c>
      <c r="L367" s="2">
        <f>$K$367*30*$N$367</f>
        <v>11214</v>
      </c>
      <c r="M367" s="2">
        <f>ROUND($L$367/($J$367/3),0)</f>
        <v>16</v>
      </c>
      <c r="N367" s="2">
        <v>1</v>
      </c>
    </row>
    <row r="368" spans="2:14" x14ac:dyDescent="0.15">
      <c r="B368" s="2">
        <v>8005</v>
      </c>
      <c r="C368" s="2">
        <v>8</v>
      </c>
      <c r="D368" s="2">
        <v>150</v>
      </c>
      <c r="E368" s="2">
        <v>1</v>
      </c>
      <c r="F368" s="2">
        <f>SUM($E$4:$E368)</f>
        <v>414</v>
      </c>
      <c r="G368" s="2">
        <v>1.1431</v>
      </c>
      <c r="H368" s="2">
        <v>0.2</v>
      </c>
      <c r="I368" s="2">
        <v>1200</v>
      </c>
      <c r="J368" s="2">
        <v>2368.6</v>
      </c>
      <c r="K368" s="2">
        <v>441.5</v>
      </c>
      <c r="L368" s="2">
        <f>$K$368*30*$N$368</f>
        <v>13245</v>
      </c>
      <c r="M368" s="2">
        <f>ROUND($L$368/($J$368/3),0)</f>
        <v>17</v>
      </c>
      <c r="N368" s="2">
        <v>1</v>
      </c>
    </row>
    <row r="369" spans="2:14" x14ac:dyDescent="0.15">
      <c r="B369" s="2">
        <v>8006</v>
      </c>
      <c r="C369" s="2">
        <v>8</v>
      </c>
      <c r="D369" s="2">
        <v>180</v>
      </c>
      <c r="E369" s="2">
        <v>1</v>
      </c>
      <c r="F369" s="2">
        <f>SUM($E$4:$E369)</f>
        <v>415</v>
      </c>
      <c r="G369" s="2">
        <v>1.1688000000000001</v>
      </c>
      <c r="H369" s="2">
        <v>0.3</v>
      </c>
      <c r="I369" s="2">
        <v>1200</v>
      </c>
      <c r="J369" s="2">
        <v>2652.8</v>
      </c>
      <c r="K369" s="2">
        <v>521</v>
      </c>
      <c r="L369" s="2">
        <f>$K$369*30*$N$369</f>
        <v>15630</v>
      </c>
      <c r="M369" s="2">
        <f>ROUND($L$369/($J$369/3),0)</f>
        <v>18</v>
      </c>
      <c r="N369" s="2">
        <v>1</v>
      </c>
    </row>
    <row r="370" spans="2:14" x14ac:dyDescent="0.15">
      <c r="B370" s="2">
        <v>8007</v>
      </c>
      <c r="C370" s="2">
        <v>8</v>
      </c>
      <c r="D370" s="2">
        <v>210</v>
      </c>
      <c r="E370" s="2">
        <v>2</v>
      </c>
      <c r="F370" s="2">
        <f>SUM($E$4:$E370)</f>
        <v>417</v>
      </c>
      <c r="G370" s="2">
        <v>1.2221</v>
      </c>
      <c r="H370" s="2">
        <v>0.3</v>
      </c>
      <c r="I370" s="2">
        <v>1200</v>
      </c>
      <c r="J370" s="2">
        <v>3327.7</v>
      </c>
      <c r="K370" s="2">
        <v>723.7</v>
      </c>
      <c r="L370" s="2">
        <f>$K$370*30*$N$370</f>
        <v>21711</v>
      </c>
      <c r="M370" s="2">
        <f>ROUND($L$370/($J$370/3),0)</f>
        <v>20</v>
      </c>
      <c r="N370" s="2">
        <v>1</v>
      </c>
    </row>
    <row r="371" spans="2:14" x14ac:dyDescent="0.15">
      <c r="B371" s="2">
        <v>8008</v>
      </c>
      <c r="C371" s="2">
        <v>8</v>
      </c>
      <c r="D371" s="2">
        <v>240</v>
      </c>
      <c r="E371" s="2">
        <v>1</v>
      </c>
      <c r="F371" s="2">
        <f>SUM($E$4:$E371)</f>
        <v>418</v>
      </c>
      <c r="G371" s="2">
        <v>1.2496</v>
      </c>
      <c r="H371" s="2">
        <v>0.4</v>
      </c>
      <c r="I371" s="2">
        <v>1200</v>
      </c>
      <c r="J371" s="2">
        <v>3727</v>
      </c>
      <c r="K371" s="2">
        <v>851.9</v>
      </c>
      <c r="L371" s="2">
        <f>$K$371*30*$N$371</f>
        <v>25557</v>
      </c>
      <c r="M371" s="2">
        <f>ROUND($L$371/($J$371/3),0)</f>
        <v>21</v>
      </c>
      <c r="N371" s="2">
        <v>1</v>
      </c>
    </row>
    <row r="372" spans="2:14" x14ac:dyDescent="0.15">
      <c r="B372" s="2">
        <v>8009</v>
      </c>
      <c r="C372" s="2">
        <v>8</v>
      </c>
      <c r="D372" s="2">
        <v>270</v>
      </c>
      <c r="E372" s="2">
        <v>1</v>
      </c>
      <c r="F372" s="2">
        <f>SUM($E$4:$E372)</f>
        <v>419</v>
      </c>
      <c r="G372" s="2">
        <v>1.2778</v>
      </c>
      <c r="H372" s="2">
        <v>0.4</v>
      </c>
      <c r="I372" s="2">
        <v>1200</v>
      </c>
      <c r="J372" s="2">
        <v>4174.3</v>
      </c>
      <c r="K372" s="2">
        <v>1002</v>
      </c>
      <c r="L372" s="2">
        <f>$K$372*30*$N$372</f>
        <v>30060</v>
      </c>
      <c r="M372" s="2">
        <f>ROUND($L$372/($J$372/3),0)</f>
        <v>22</v>
      </c>
      <c r="N372" s="2">
        <v>1</v>
      </c>
    </row>
    <row r="373" spans="2:14" x14ac:dyDescent="0.15">
      <c r="B373" s="2">
        <v>8010</v>
      </c>
      <c r="C373" s="2">
        <v>8</v>
      </c>
      <c r="D373" s="2">
        <v>300</v>
      </c>
      <c r="E373" s="2">
        <v>1</v>
      </c>
      <c r="F373" s="2">
        <f>SUM($E$4:$E373)</f>
        <v>420</v>
      </c>
      <c r="G373" s="2">
        <v>1.3066</v>
      </c>
      <c r="H373" s="2">
        <v>0.4</v>
      </c>
      <c r="I373" s="2">
        <v>1200</v>
      </c>
      <c r="J373" s="2">
        <v>4675.2</v>
      </c>
      <c r="K373" s="2">
        <v>1177.8</v>
      </c>
      <c r="L373" s="2">
        <f>$K$373*30*$N$373</f>
        <v>35334</v>
      </c>
      <c r="M373" s="2">
        <f>ROUND($L$373/($J$373/3),0)</f>
        <v>23</v>
      </c>
      <c r="N373" s="2">
        <v>1</v>
      </c>
    </row>
    <row r="374" spans="2:14" x14ac:dyDescent="0.15">
      <c r="B374" s="2">
        <v>8011</v>
      </c>
      <c r="C374" s="2">
        <v>8</v>
      </c>
      <c r="D374" s="2">
        <v>330</v>
      </c>
      <c r="E374" s="2">
        <v>1</v>
      </c>
      <c r="F374" s="2">
        <f>SUM($E$4:$E374)</f>
        <v>421</v>
      </c>
      <c r="G374" s="2">
        <v>1.3360000000000001</v>
      </c>
      <c r="H374" s="2">
        <v>0.5</v>
      </c>
      <c r="I374" s="2">
        <v>1200</v>
      </c>
      <c r="J374" s="2">
        <v>5236.2</v>
      </c>
      <c r="K374" s="2">
        <v>1383.6</v>
      </c>
      <c r="L374" s="2">
        <f>$K$374*30*$N$374</f>
        <v>41508</v>
      </c>
      <c r="M374" s="2">
        <f>ROUND($L$374/($J$374/3),0)</f>
        <v>24</v>
      </c>
      <c r="N374" s="2">
        <v>1</v>
      </c>
    </row>
    <row r="375" spans="2:14" x14ac:dyDescent="0.15">
      <c r="B375" s="2">
        <v>8012</v>
      </c>
      <c r="C375" s="2">
        <v>8</v>
      </c>
      <c r="D375" s="2">
        <v>360</v>
      </c>
      <c r="E375" s="2">
        <v>1</v>
      </c>
      <c r="F375" s="2">
        <f>SUM($E$4:$E375)</f>
        <v>422</v>
      </c>
      <c r="G375" s="2">
        <v>1.3661000000000001</v>
      </c>
      <c r="H375" s="2">
        <v>0.5</v>
      </c>
      <c r="I375" s="2">
        <v>1200</v>
      </c>
      <c r="J375" s="2">
        <v>5864.5</v>
      </c>
      <c r="K375" s="2">
        <v>1624.2</v>
      </c>
      <c r="L375" s="2">
        <f>$K$375*30*$N$375</f>
        <v>48726</v>
      </c>
      <c r="M375" s="2">
        <f>ROUND($L$375/($J$375/3),0)</f>
        <v>25</v>
      </c>
      <c r="N375" s="2">
        <v>1</v>
      </c>
    </row>
    <row r="376" spans="2:14" x14ac:dyDescent="0.15">
      <c r="B376" s="2">
        <v>8013</v>
      </c>
      <c r="C376" s="2">
        <v>8</v>
      </c>
      <c r="D376" s="2">
        <v>390</v>
      </c>
      <c r="E376" s="2">
        <v>1</v>
      </c>
      <c r="F376" s="2">
        <f>SUM($E$4:$E376)</f>
        <v>423</v>
      </c>
      <c r="G376" s="2">
        <v>1.3969</v>
      </c>
      <c r="H376" s="2">
        <v>0.6</v>
      </c>
      <c r="I376" s="2">
        <v>1200</v>
      </c>
      <c r="J376" s="2">
        <v>6568.3</v>
      </c>
      <c r="K376" s="2">
        <v>1905.6</v>
      </c>
      <c r="L376" s="2">
        <f>$K$376*30*$N$376</f>
        <v>57168</v>
      </c>
      <c r="M376" s="2">
        <f>ROUND($L$376/($J$376/3),0)</f>
        <v>26</v>
      </c>
      <c r="N376" s="2">
        <v>1</v>
      </c>
    </row>
    <row r="377" spans="2:14" x14ac:dyDescent="0.15">
      <c r="B377" s="2">
        <v>8014</v>
      </c>
      <c r="C377" s="2">
        <v>8</v>
      </c>
      <c r="D377" s="2">
        <v>420</v>
      </c>
      <c r="E377" s="2">
        <v>1</v>
      </c>
      <c r="F377" s="2">
        <f>SUM($E$4:$E377)</f>
        <v>424</v>
      </c>
      <c r="G377" s="2">
        <v>1.4283999999999999</v>
      </c>
      <c r="H377" s="2">
        <v>0.6</v>
      </c>
      <c r="I377" s="2">
        <v>1200</v>
      </c>
      <c r="J377" s="2">
        <v>7356.5</v>
      </c>
      <c r="K377" s="2">
        <v>2234.5</v>
      </c>
      <c r="L377" s="2">
        <f>$K$377*30*$N$377</f>
        <v>67035</v>
      </c>
      <c r="M377" s="2">
        <f>ROUND($L$377/($J$377/3),0)</f>
        <v>27</v>
      </c>
      <c r="N377" s="2">
        <v>1</v>
      </c>
    </row>
    <row r="378" spans="2:14" x14ac:dyDescent="0.15">
      <c r="B378" s="2">
        <v>8015</v>
      </c>
      <c r="C378" s="2">
        <v>8</v>
      </c>
      <c r="D378" s="2">
        <v>450</v>
      </c>
      <c r="E378" s="2">
        <v>1</v>
      </c>
      <c r="F378" s="2">
        <f>SUM($E$4:$E378)</f>
        <v>425</v>
      </c>
      <c r="G378" s="2">
        <v>1.4605999999999999</v>
      </c>
      <c r="H378" s="2">
        <v>0.6</v>
      </c>
      <c r="I378" s="2">
        <v>1200</v>
      </c>
      <c r="J378" s="2">
        <v>8239.2000000000007</v>
      </c>
      <c r="K378" s="2">
        <v>2618.6999999999998</v>
      </c>
      <c r="L378" s="2">
        <f>$K$378*30*$N$378</f>
        <v>78561</v>
      </c>
      <c r="M378" s="2">
        <f>ROUND($L$378/($J$378/3),0)</f>
        <v>29</v>
      </c>
      <c r="N378" s="2">
        <v>1</v>
      </c>
    </row>
    <row r="379" spans="2:14" x14ac:dyDescent="0.15">
      <c r="B379" s="2">
        <v>8201</v>
      </c>
      <c r="C379" s="2">
        <v>8.1999999999999993</v>
      </c>
      <c r="D379" s="2">
        <v>30</v>
      </c>
      <c r="E379" s="2">
        <v>1</v>
      </c>
      <c r="F379" s="2">
        <f>SUM($E$4:$E379)</f>
        <v>426</v>
      </c>
      <c r="G379" s="2">
        <v>1.0225</v>
      </c>
      <c r="H379" s="2">
        <v>0</v>
      </c>
      <c r="I379" s="2">
        <v>1230</v>
      </c>
      <c r="J379" s="2">
        <v>1377.6</v>
      </c>
      <c r="K379" s="2">
        <v>194.8</v>
      </c>
      <c r="L379" s="2">
        <f>$K$379*30*$N$379</f>
        <v>5844</v>
      </c>
      <c r="M379" s="2">
        <f>ROUND($L$379/($J$379/3),0)</f>
        <v>13</v>
      </c>
      <c r="N379" s="2">
        <v>1</v>
      </c>
    </row>
    <row r="380" spans="2:14" x14ac:dyDescent="0.15">
      <c r="B380" s="2">
        <v>8202</v>
      </c>
      <c r="C380" s="2">
        <v>8.1999999999999993</v>
      </c>
      <c r="D380" s="2">
        <v>60</v>
      </c>
      <c r="E380" s="2">
        <v>2</v>
      </c>
      <c r="F380" s="2">
        <f>SUM($E$4:$E380)</f>
        <v>428</v>
      </c>
      <c r="G380" s="2">
        <v>1.0690999999999999</v>
      </c>
      <c r="H380" s="2">
        <v>0.1</v>
      </c>
      <c r="I380" s="2">
        <v>1230</v>
      </c>
      <c r="J380" s="2">
        <v>1728.1</v>
      </c>
      <c r="K380" s="2">
        <v>273.8</v>
      </c>
      <c r="L380" s="2">
        <f>$K$380*30*$N$380</f>
        <v>8214</v>
      </c>
      <c r="M380" s="2">
        <f>ROUND($L$380/($J$380/3),0)</f>
        <v>14</v>
      </c>
      <c r="N380" s="2">
        <v>1</v>
      </c>
    </row>
    <row r="381" spans="2:14" x14ac:dyDescent="0.15">
      <c r="B381" s="2">
        <v>8203</v>
      </c>
      <c r="C381" s="2">
        <v>8.1999999999999993</v>
      </c>
      <c r="D381" s="2">
        <v>90</v>
      </c>
      <c r="E381" s="2">
        <v>1</v>
      </c>
      <c r="F381" s="2">
        <f>SUM($E$4:$E381)</f>
        <v>429</v>
      </c>
      <c r="G381" s="2">
        <v>1.0931999999999999</v>
      </c>
      <c r="H381" s="2">
        <v>0.1</v>
      </c>
      <c r="I381" s="2">
        <v>1230</v>
      </c>
      <c r="J381" s="2">
        <v>1935.4</v>
      </c>
      <c r="K381" s="2">
        <v>324.10000000000002</v>
      </c>
      <c r="L381" s="2">
        <f>$K$381*30*$N$381</f>
        <v>9723</v>
      </c>
      <c r="M381" s="2">
        <f>ROUND($L$381/($J$381/3),0)</f>
        <v>15</v>
      </c>
      <c r="N381" s="2">
        <v>1</v>
      </c>
    </row>
    <row r="382" spans="2:14" x14ac:dyDescent="0.15">
      <c r="B382" s="2">
        <v>8204</v>
      </c>
      <c r="C382" s="2">
        <v>8.1999999999999993</v>
      </c>
      <c r="D382" s="2">
        <v>120</v>
      </c>
      <c r="E382" s="2">
        <v>1</v>
      </c>
      <c r="F382" s="2">
        <f>SUM($E$4:$E382)</f>
        <v>430</v>
      </c>
      <c r="G382" s="2">
        <v>1.1178999999999999</v>
      </c>
      <c r="H382" s="2">
        <v>0.2</v>
      </c>
      <c r="I382" s="2">
        <v>1230</v>
      </c>
      <c r="J382" s="2">
        <v>2167.6999999999998</v>
      </c>
      <c r="K382" s="2">
        <v>383.1</v>
      </c>
      <c r="L382" s="2">
        <f>$K$382*30*$N$382</f>
        <v>11493</v>
      </c>
      <c r="M382" s="2">
        <f>ROUND($L$382/($J$382/3),0)</f>
        <v>16</v>
      </c>
      <c r="N382" s="2">
        <v>1</v>
      </c>
    </row>
    <row r="383" spans="2:14" x14ac:dyDescent="0.15">
      <c r="B383" s="2">
        <v>8205</v>
      </c>
      <c r="C383" s="2">
        <v>8.1999999999999993</v>
      </c>
      <c r="D383" s="2">
        <v>150</v>
      </c>
      <c r="E383" s="2">
        <v>1</v>
      </c>
      <c r="F383" s="2">
        <f>SUM($E$4:$E383)</f>
        <v>431</v>
      </c>
      <c r="G383" s="2">
        <v>1.1431</v>
      </c>
      <c r="H383" s="2">
        <v>0.2</v>
      </c>
      <c r="I383" s="2">
        <v>1230</v>
      </c>
      <c r="J383" s="2">
        <v>2427.8000000000002</v>
      </c>
      <c r="K383" s="2">
        <v>452.6</v>
      </c>
      <c r="L383" s="2">
        <f>$K$383*30*$N$383</f>
        <v>13578</v>
      </c>
      <c r="M383" s="2">
        <f>ROUND($L$383/($J$383/3),0)</f>
        <v>17</v>
      </c>
      <c r="N383" s="2">
        <v>1</v>
      </c>
    </row>
    <row r="384" spans="2:14" x14ac:dyDescent="0.15">
      <c r="B384" s="2">
        <v>8206</v>
      </c>
      <c r="C384" s="2">
        <v>8.1999999999999993</v>
      </c>
      <c r="D384" s="2">
        <v>180</v>
      </c>
      <c r="E384" s="2">
        <v>1</v>
      </c>
      <c r="F384" s="2">
        <f>SUM($E$4:$E384)</f>
        <v>432</v>
      </c>
      <c r="G384" s="2">
        <v>1.1688000000000001</v>
      </c>
      <c r="H384" s="2">
        <v>0.3</v>
      </c>
      <c r="I384" s="2">
        <v>1230</v>
      </c>
      <c r="J384" s="2">
        <v>2719.1</v>
      </c>
      <c r="K384" s="2">
        <v>534</v>
      </c>
      <c r="L384" s="2">
        <f>$K$384*30*$N$384</f>
        <v>16020</v>
      </c>
      <c r="M384" s="2">
        <f>ROUND($L$384/($J$384/3),0)</f>
        <v>18</v>
      </c>
      <c r="N384" s="2">
        <v>1</v>
      </c>
    </row>
    <row r="385" spans="2:14" x14ac:dyDescent="0.15">
      <c r="B385" s="2">
        <v>8207</v>
      </c>
      <c r="C385" s="2">
        <v>8.1999999999999993</v>
      </c>
      <c r="D385" s="2">
        <v>210</v>
      </c>
      <c r="E385" s="2">
        <v>2</v>
      </c>
      <c r="F385" s="2">
        <f>SUM($E$4:$E385)</f>
        <v>434</v>
      </c>
      <c r="G385" s="2">
        <v>1.2221</v>
      </c>
      <c r="H385" s="2">
        <v>0.3</v>
      </c>
      <c r="I385" s="2">
        <v>1230</v>
      </c>
      <c r="J385" s="2">
        <v>3410.9</v>
      </c>
      <c r="K385" s="2">
        <v>741.8</v>
      </c>
      <c r="L385" s="2">
        <f>$K$385*30*$N$385</f>
        <v>22254</v>
      </c>
      <c r="M385" s="2">
        <f>ROUND($L$385/($J$385/3),0)</f>
        <v>20</v>
      </c>
      <c r="N385" s="2">
        <v>1</v>
      </c>
    </row>
    <row r="386" spans="2:14" x14ac:dyDescent="0.15">
      <c r="B386" s="2">
        <v>8208</v>
      </c>
      <c r="C386" s="2">
        <v>8.1999999999999993</v>
      </c>
      <c r="D386" s="2">
        <v>240</v>
      </c>
      <c r="E386" s="2">
        <v>1</v>
      </c>
      <c r="F386" s="2">
        <f>SUM($E$4:$E386)</f>
        <v>435</v>
      </c>
      <c r="G386" s="2">
        <v>1.2496</v>
      </c>
      <c r="H386" s="2">
        <v>0.4</v>
      </c>
      <c r="I386" s="2">
        <v>1230</v>
      </c>
      <c r="J386" s="2">
        <v>3820.2</v>
      </c>
      <c r="K386" s="2">
        <v>873.1</v>
      </c>
      <c r="L386" s="2">
        <f>$K$386*30*$N$386</f>
        <v>26193</v>
      </c>
      <c r="M386" s="2">
        <f>ROUND($L$386/($J$386/3),0)</f>
        <v>21</v>
      </c>
      <c r="N386" s="2">
        <v>1</v>
      </c>
    </row>
    <row r="387" spans="2:14" x14ac:dyDescent="0.15">
      <c r="B387" s="2">
        <v>8209</v>
      </c>
      <c r="C387" s="2">
        <v>8.1999999999999993</v>
      </c>
      <c r="D387" s="2">
        <v>270</v>
      </c>
      <c r="E387" s="2">
        <v>1</v>
      </c>
      <c r="F387" s="2">
        <f>SUM($E$4:$E387)</f>
        <v>436</v>
      </c>
      <c r="G387" s="2">
        <v>1.2778</v>
      </c>
      <c r="H387" s="2">
        <v>0.4</v>
      </c>
      <c r="I387" s="2">
        <v>1230</v>
      </c>
      <c r="J387" s="2">
        <v>4278.6000000000004</v>
      </c>
      <c r="K387" s="2">
        <v>1027.0999999999999</v>
      </c>
      <c r="L387" s="2">
        <f>$K$387*30*$N$387</f>
        <v>30812.999999999996</v>
      </c>
      <c r="M387" s="2">
        <f>ROUND($L$387/($J$387/3),0)</f>
        <v>22</v>
      </c>
      <c r="N387" s="2">
        <v>1</v>
      </c>
    </row>
    <row r="388" spans="2:14" x14ac:dyDescent="0.15">
      <c r="B388" s="2">
        <v>8210</v>
      </c>
      <c r="C388" s="2">
        <v>8.1999999999999993</v>
      </c>
      <c r="D388" s="2">
        <v>300</v>
      </c>
      <c r="E388" s="2">
        <v>1</v>
      </c>
      <c r="F388" s="2">
        <f>SUM($E$4:$E388)</f>
        <v>437</v>
      </c>
      <c r="G388" s="2">
        <v>1.3066</v>
      </c>
      <c r="H388" s="2">
        <v>0.4</v>
      </c>
      <c r="I388" s="2">
        <v>1230</v>
      </c>
      <c r="J388" s="2">
        <v>4792.1000000000004</v>
      </c>
      <c r="K388" s="2">
        <v>1207.3</v>
      </c>
      <c r="L388" s="2">
        <f>$K$388*30*$N$388</f>
        <v>36219</v>
      </c>
      <c r="M388" s="2">
        <f>ROUND($L$388/($J$388/3),0)</f>
        <v>23</v>
      </c>
      <c r="N388" s="2">
        <v>1</v>
      </c>
    </row>
    <row r="389" spans="2:14" x14ac:dyDescent="0.15">
      <c r="B389" s="2">
        <v>8211</v>
      </c>
      <c r="C389" s="2">
        <v>8.1999999999999993</v>
      </c>
      <c r="D389" s="2">
        <v>330</v>
      </c>
      <c r="E389" s="2">
        <v>1</v>
      </c>
      <c r="F389" s="2">
        <f>SUM($E$4:$E389)</f>
        <v>438</v>
      </c>
      <c r="G389" s="2">
        <v>1.3360000000000001</v>
      </c>
      <c r="H389" s="2">
        <v>0.5</v>
      </c>
      <c r="I389" s="2">
        <v>1230</v>
      </c>
      <c r="J389" s="2">
        <v>5367.1</v>
      </c>
      <c r="K389" s="2">
        <v>1418.2</v>
      </c>
      <c r="L389" s="2">
        <f>$K$389*30*$N$389</f>
        <v>42546</v>
      </c>
      <c r="M389" s="2">
        <f>ROUND($L$389/($J$389/3),0)</f>
        <v>24</v>
      </c>
      <c r="N389" s="2">
        <v>1</v>
      </c>
    </row>
    <row r="390" spans="2:14" x14ac:dyDescent="0.15">
      <c r="B390" s="2">
        <v>8212</v>
      </c>
      <c r="C390" s="2">
        <v>8.1999999999999993</v>
      </c>
      <c r="D390" s="2">
        <v>360</v>
      </c>
      <c r="E390" s="2">
        <v>1</v>
      </c>
      <c r="F390" s="2">
        <f>SUM($E$4:$E390)</f>
        <v>439</v>
      </c>
      <c r="G390" s="2">
        <v>1.3661000000000001</v>
      </c>
      <c r="H390" s="2">
        <v>0.5</v>
      </c>
      <c r="I390" s="2">
        <v>1230</v>
      </c>
      <c r="J390" s="2">
        <v>6011.1</v>
      </c>
      <c r="K390" s="2">
        <v>1664.8</v>
      </c>
      <c r="L390" s="2">
        <f>$K$390*30*$N$390</f>
        <v>49944</v>
      </c>
      <c r="M390" s="2">
        <f>ROUND($L$390/($J$390/3),0)</f>
        <v>25</v>
      </c>
      <c r="N390" s="2">
        <v>1</v>
      </c>
    </row>
    <row r="391" spans="2:14" x14ac:dyDescent="0.15">
      <c r="B391" s="2">
        <v>8213</v>
      </c>
      <c r="C391" s="2">
        <v>8.1999999999999993</v>
      </c>
      <c r="D391" s="2">
        <v>390</v>
      </c>
      <c r="E391" s="2">
        <v>1</v>
      </c>
      <c r="F391" s="2">
        <f>SUM($E$4:$E391)</f>
        <v>440</v>
      </c>
      <c r="G391" s="2">
        <v>1.3969</v>
      </c>
      <c r="H391" s="2">
        <v>0.6</v>
      </c>
      <c r="I391" s="2">
        <v>1230</v>
      </c>
      <c r="J391" s="2">
        <v>6732.5</v>
      </c>
      <c r="K391" s="2">
        <v>1953.3</v>
      </c>
      <c r="L391" s="2">
        <f>$K$391*30*$N$391</f>
        <v>58599</v>
      </c>
      <c r="M391" s="2">
        <f>ROUND($L$391/($J$391/3),0)</f>
        <v>26</v>
      </c>
      <c r="N391" s="2">
        <v>1</v>
      </c>
    </row>
    <row r="392" spans="2:14" x14ac:dyDescent="0.15">
      <c r="B392" s="2">
        <v>8214</v>
      </c>
      <c r="C392" s="2">
        <v>8.1999999999999993</v>
      </c>
      <c r="D392" s="2">
        <v>420</v>
      </c>
      <c r="E392" s="2">
        <v>1</v>
      </c>
      <c r="F392" s="2">
        <f>SUM($E$4:$E392)</f>
        <v>441</v>
      </c>
      <c r="G392" s="2">
        <v>1.4283999999999999</v>
      </c>
      <c r="H392" s="2">
        <v>0.6</v>
      </c>
      <c r="I392" s="2">
        <v>1230</v>
      </c>
      <c r="J392" s="2">
        <v>7540.4</v>
      </c>
      <c r="K392" s="2">
        <v>2290.3000000000002</v>
      </c>
      <c r="L392" s="2">
        <f>$K$392*30*$N$392</f>
        <v>68709</v>
      </c>
      <c r="M392" s="2">
        <f>ROUND($L$392/($J$392/3),0)</f>
        <v>27</v>
      </c>
      <c r="N392" s="2">
        <v>1</v>
      </c>
    </row>
    <row r="393" spans="2:14" x14ac:dyDescent="0.15">
      <c r="B393" s="2">
        <v>8215</v>
      </c>
      <c r="C393" s="2">
        <v>8.1999999999999993</v>
      </c>
      <c r="D393" s="2">
        <v>450</v>
      </c>
      <c r="E393" s="2">
        <v>1</v>
      </c>
      <c r="F393" s="2">
        <f>SUM($E$4:$E393)</f>
        <v>442</v>
      </c>
      <c r="G393" s="2">
        <v>1.4605999999999999</v>
      </c>
      <c r="H393" s="2">
        <v>0.6</v>
      </c>
      <c r="I393" s="2">
        <v>1230</v>
      </c>
      <c r="J393" s="2">
        <v>8445.2000000000007</v>
      </c>
      <c r="K393" s="2">
        <v>2684.1</v>
      </c>
      <c r="L393" s="2">
        <f>$K$393*30*$N$393</f>
        <v>80523</v>
      </c>
      <c r="M393" s="2">
        <f>ROUND($L$393/($J$393/3),0)</f>
        <v>29</v>
      </c>
      <c r="N393" s="2">
        <v>1</v>
      </c>
    </row>
    <row r="394" spans="2:14" x14ac:dyDescent="0.15">
      <c r="B394" s="2">
        <v>8401</v>
      </c>
      <c r="C394" s="2">
        <v>8.4</v>
      </c>
      <c r="D394" s="2">
        <v>30</v>
      </c>
      <c r="E394" s="2">
        <v>1</v>
      </c>
      <c r="F394" s="2">
        <f>SUM($E$4:$E394)</f>
        <v>443</v>
      </c>
      <c r="G394" s="2">
        <v>1.0225</v>
      </c>
      <c r="H394" s="2">
        <v>0</v>
      </c>
      <c r="I394" s="2">
        <v>1260</v>
      </c>
      <c r="J394" s="2">
        <v>1411.2</v>
      </c>
      <c r="K394" s="2">
        <v>199.6</v>
      </c>
      <c r="L394" s="2">
        <f>$K$394*30*$N$394</f>
        <v>5988</v>
      </c>
      <c r="M394" s="2">
        <f>ROUND($L$394/($J$394/3),0)</f>
        <v>13</v>
      </c>
      <c r="N394" s="2">
        <v>1</v>
      </c>
    </row>
    <row r="395" spans="2:14" x14ac:dyDescent="0.15">
      <c r="B395" s="2">
        <v>8402</v>
      </c>
      <c r="C395" s="2">
        <v>8.4</v>
      </c>
      <c r="D395" s="2">
        <v>60</v>
      </c>
      <c r="E395" s="2">
        <v>2</v>
      </c>
      <c r="F395" s="2">
        <f>SUM($E$4:$E395)</f>
        <v>445</v>
      </c>
      <c r="G395" s="2">
        <v>1.0690999999999999</v>
      </c>
      <c r="H395" s="2">
        <v>0.1</v>
      </c>
      <c r="I395" s="2">
        <v>1260</v>
      </c>
      <c r="J395" s="2">
        <v>1770.2</v>
      </c>
      <c r="K395" s="2">
        <v>280.5</v>
      </c>
      <c r="L395" s="2">
        <f>$K$395*30*$N$395</f>
        <v>8415</v>
      </c>
      <c r="M395" s="2">
        <f>ROUND($L$395/($J$395/3),0)</f>
        <v>14</v>
      </c>
      <c r="N395" s="2">
        <v>1</v>
      </c>
    </row>
    <row r="396" spans="2:14" x14ac:dyDescent="0.15">
      <c r="B396" s="2">
        <v>8403</v>
      </c>
      <c r="C396" s="2">
        <v>8.4</v>
      </c>
      <c r="D396" s="2">
        <v>90</v>
      </c>
      <c r="E396" s="2">
        <v>1</v>
      </c>
      <c r="F396" s="2">
        <f>SUM($E$4:$E396)</f>
        <v>446</v>
      </c>
      <c r="G396" s="2">
        <v>1.0931999999999999</v>
      </c>
      <c r="H396" s="2">
        <v>0.1</v>
      </c>
      <c r="I396" s="2">
        <v>1260</v>
      </c>
      <c r="J396" s="2">
        <v>1982.6</v>
      </c>
      <c r="K396" s="2">
        <v>332</v>
      </c>
      <c r="L396" s="2">
        <f>$K$396*30*$N$396</f>
        <v>9960</v>
      </c>
      <c r="M396" s="2">
        <f>ROUND($L$396/($J$396/3),0)</f>
        <v>15</v>
      </c>
      <c r="N396" s="2">
        <v>1</v>
      </c>
    </row>
    <row r="397" spans="2:14" x14ac:dyDescent="0.15">
      <c r="B397" s="2">
        <v>8404</v>
      </c>
      <c r="C397" s="2">
        <v>8.4</v>
      </c>
      <c r="D397" s="2">
        <v>120</v>
      </c>
      <c r="E397" s="2">
        <v>1</v>
      </c>
      <c r="F397" s="2">
        <f>SUM($E$4:$E397)</f>
        <v>447</v>
      </c>
      <c r="G397" s="2">
        <v>1.1178999999999999</v>
      </c>
      <c r="H397" s="2">
        <v>0.2</v>
      </c>
      <c r="I397" s="2">
        <v>1260</v>
      </c>
      <c r="J397" s="2">
        <v>2220.6</v>
      </c>
      <c r="K397" s="2">
        <v>392.5</v>
      </c>
      <c r="L397" s="2">
        <f>$K$397*30*$N$397</f>
        <v>11775</v>
      </c>
      <c r="M397" s="2">
        <f>ROUND($L$397/($J$397/3),0)</f>
        <v>16</v>
      </c>
      <c r="N397" s="2">
        <v>1</v>
      </c>
    </row>
    <row r="398" spans="2:14" x14ac:dyDescent="0.15">
      <c r="B398" s="2">
        <v>8405</v>
      </c>
      <c r="C398" s="2">
        <v>8.4</v>
      </c>
      <c r="D398" s="2">
        <v>150</v>
      </c>
      <c r="E398" s="2">
        <v>1</v>
      </c>
      <c r="F398" s="2">
        <f>SUM($E$4:$E398)</f>
        <v>448</v>
      </c>
      <c r="G398" s="2">
        <v>1.1431</v>
      </c>
      <c r="H398" s="2">
        <v>0.2</v>
      </c>
      <c r="I398" s="2">
        <v>1260</v>
      </c>
      <c r="J398" s="2">
        <v>2487</v>
      </c>
      <c r="K398" s="2">
        <v>463.6</v>
      </c>
      <c r="L398" s="2">
        <f>$K$398*30*$N$398</f>
        <v>13908</v>
      </c>
      <c r="M398" s="2">
        <f>ROUND($L$398/($J$398/3),0)</f>
        <v>17</v>
      </c>
      <c r="N398" s="2">
        <v>1</v>
      </c>
    </row>
    <row r="399" spans="2:14" x14ac:dyDescent="0.15">
      <c r="B399" s="2">
        <v>8406</v>
      </c>
      <c r="C399" s="2">
        <v>8.4</v>
      </c>
      <c r="D399" s="2">
        <v>180</v>
      </c>
      <c r="E399" s="2">
        <v>1</v>
      </c>
      <c r="F399" s="2">
        <f>SUM($E$4:$E399)</f>
        <v>449</v>
      </c>
      <c r="G399" s="2">
        <v>1.1688000000000001</v>
      </c>
      <c r="H399" s="2">
        <v>0.3</v>
      </c>
      <c r="I399" s="2">
        <v>1260</v>
      </c>
      <c r="J399" s="2">
        <v>2785.5</v>
      </c>
      <c r="K399" s="2">
        <v>547.1</v>
      </c>
      <c r="L399" s="2">
        <f>$K$399*30*$N$399</f>
        <v>16413</v>
      </c>
      <c r="M399" s="2">
        <f>ROUND($L$399/($J$399/3),0)</f>
        <v>18</v>
      </c>
      <c r="N399" s="2">
        <v>1</v>
      </c>
    </row>
    <row r="400" spans="2:14" x14ac:dyDescent="0.15">
      <c r="B400" s="2">
        <v>8407</v>
      </c>
      <c r="C400" s="2">
        <v>8.4</v>
      </c>
      <c r="D400" s="2">
        <v>210</v>
      </c>
      <c r="E400" s="2">
        <v>2</v>
      </c>
      <c r="F400" s="2">
        <f>SUM($E$4:$E400)</f>
        <v>451</v>
      </c>
      <c r="G400" s="2">
        <v>1.2221</v>
      </c>
      <c r="H400" s="2">
        <v>0.3</v>
      </c>
      <c r="I400" s="2">
        <v>1260</v>
      </c>
      <c r="J400" s="2">
        <v>3494.1</v>
      </c>
      <c r="K400" s="2">
        <v>759.8</v>
      </c>
      <c r="L400" s="2">
        <f>$K$400*30*$N$400</f>
        <v>22794</v>
      </c>
      <c r="M400" s="2">
        <f>ROUND($L$400/($J$400/3),0)</f>
        <v>20</v>
      </c>
      <c r="N400" s="2">
        <v>1</v>
      </c>
    </row>
    <row r="401" spans="2:14" x14ac:dyDescent="0.15">
      <c r="B401" s="2">
        <v>8408</v>
      </c>
      <c r="C401" s="2">
        <v>8.4</v>
      </c>
      <c r="D401" s="2">
        <v>240</v>
      </c>
      <c r="E401" s="2">
        <v>1</v>
      </c>
      <c r="F401" s="2">
        <f>SUM($E$4:$E401)</f>
        <v>452</v>
      </c>
      <c r="G401" s="2">
        <v>1.2496</v>
      </c>
      <c r="H401" s="2">
        <v>0.4</v>
      </c>
      <c r="I401" s="2">
        <v>1260</v>
      </c>
      <c r="J401" s="2">
        <v>3913.4</v>
      </c>
      <c r="K401" s="2">
        <v>894.4</v>
      </c>
      <c r="L401" s="2">
        <f>$K$401*30*$N$401</f>
        <v>26832</v>
      </c>
      <c r="M401" s="2">
        <f>ROUND($L$401/($J$401/3),0)</f>
        <v>21</v>
      </c>
      <c r="N401" s="2">
        <v>1</v>
      </c>
    </row>
    <row r="402" spans="2:14" x14ac:dyDescent="0.15">
      <c r="B402" s="2">
        <v>8409</v>
      </c>
      <c r="C402" s="2">
        <v>8.4</v>
      </c>
      <c r="D402" s="2">
        <v>270</v>
      </c>
      <c r="E402" s="2">
        <v>1</v>
      </c>
      <c r="F402" s="2">
        <f>SUM($E$4:$E402)</f>
        <v>453</v>
      </c>
      <c r="G402" s="2">
        <v>1.2778</v>
      </c>
      <c r="H402" s="2">
        <v>0.4</v>
      </c>
      <c r="I402" s="2">
        <v>1260</v>
      </c>
      <c r="J402" s="2">
        <v>4383</v>
      </c>
      <c r="K402" s="2">
        <v>1052.0999999999999</v>
      </c>
      <c r="L402" s="2">
        <f>$K$402*30*$N$402</f>
        <v>31562.999999999996</v>
      </c>
      <c r="M402" s="2">
        <f>ROUND($L$402/($J$402/3),0)</f>
        <v>22</v>
      </c>
      <c r="N402" s="2">
        <v>1</v>
      </c>
    </row>
    <row r="403" spans="2:14" x14ac:dyDescent="0.15">
      <c r="B403" s="2">
        <v>8410</v>
      </c>
      <c r="C403" s="2">
        <v>8.4</v>
      </c>
      <c r="D403" s="2">
        <v>300</v>
      </c>
      <c r="E403" s="2">
        <v>1</v>
      </c>
      <c r="F403" s="2">
        <f>SUM($E$4:$E403)</f>
        <v>454</v>
      </c>
      <c r="G403" s="2">
        <v>1.3066</v>
      </c>
      <c r="H403" s="2">
        <v>0.4</v>
      </c>
      <c r="I403" s="2">
        <v>1260</v>
      </c>
      <c r="J403" s="2">
        <v>4908.8999999999996</v>
      </c>
      <c r="K403" s="2">
        <v>1236.7</v>
      </c>
      <c r="L403" s="2">
        <f>$K$403*30*$N$403</f>
        <v>37101</v>
      </c>
      <c r="M403" s="2">
        <f>ROUND($L$403/($J$403/3),0)</f>
        <v>23</v>
      </c>
      <c r="N403" s="2">
        <v>1</v>
      </c>
    </row>
    <row r="404" spans="2:14" x14ac:dyDescent="0.15">
      <c r="B404" s="2">
        <v>8411</v>
      </c>
      <c r="C404" s="2">
        <v>8.4</v>
      </c>
      <c r="D404" s="2">
        <v>330</v>
      </c>
      <c r="E404" s="2">
        <v>1</v>
      </c>
      <c r="F404" s="2">
        <f>SUM($E$4:$E404)</f>
        <v>455</v>
      </c>
      <c r="G404" s="2">
        <v>1.3360000000000001</v>
      </c>
      <c r="H404" s="2">
        <v>0.5</v>
      </c>
      <c r="I404" s="2">
        <v>1260</v>
      </c>
      <c r="J404" s="2">
        <v>5498</v>
      </c>
      <c r="K404" s="2">
        <v>1452.7</v>
      </c>
      <c r="L404" s="2">
        <f>$K$404*30*$N$404</f>
        <v>43581</v>
      </c>
      <c r="M404" s="2">
        <f>ROUND($L$404/($J$404/3),0)</f>
        <v>24</v>
      </c>
      <c r="N404" s="2">
        <v>1</v>
      </c>
    </row>
    <row r="405" spans="2:14" x14ac:dyDescent="0.15">
      <c r="B405" s="2">
        <v>8412</v>
      </c>
      <c r="C405" s="2">
        <v>8.4</v>
      </c>
      <c r="D405" s="2">
        <v>360</v>
      </c>
      <c r="E405" s="2">
        <v>1</v>
      </c>
      <c r="F405" s="2">
        <f>SUM($E$4:$E405)</f>
        <v>456</v>
      </c>
      <c r="G405" s="2">
        <v>1.3661000000000001</v>
      </c>
      <c r="H405" s="2">
        <v>0.5</v>
      </c>
      <c r="I405" s="2">
        <v>1260</v>
      </c>
      <c r="J405" s="2">
        <v>6157.8</v>
      </c>
      <c r="K405" s="2">
        <v>1705.4</v>
      </c>
      <c r="L405" s="2">
        <f>$K$405*30*$N$405</f>
        <v>51162</v>
      </c>
      <c r="M405" s="2">
        <f>ROUND($L$405/($J$405/3),0)</f>
        <v>25</v>
      </c>
      <c r="N405" s="2">
        <v>1</v>
      </c>
    </row>
    <row r="406" spans="2:14" x14ac:dyDescent="0.15">
      <c r="B406" s="2">
        <v>8413</v>
      </c>
      <c r="C406" s="2">
        <v>8.4</v>
      </c>
      <c r="D406" s="2">
        <v>390</v>
      </c>
      <c r="E406" s="2">
        <v>1</v>
      </c>
      <c r="F406" s="2">
        <f>SUM($E$4:$E406)</f>
        <v>457</v>
      </c>
      <c r="G406" s="2">
        <v>1.3969</v>
      </c>
      <c r="H406" s="2">
        <v>0.6</v>
      </c>
      <c r="I406" s="2">
        <v>1260</v>
      </c>
      <c r="J406" s="2">
        <v>6896.7</v>
      </c>
      <c r="K406" s="2">
        <v>2000.9</v>
      </c>
      <c r="L406" s="2">
        <f>$K$406*30*$N$406</f>
        <v>60027</v>
      </c>
      <c r="M406" s="2">
        <f>ROUND($L$406/($J$406/3),0)</f>
        <v>26</v>
      </c>
      <c r="N406" s="2">
        <v>1</v>
      </c>
    </row>
    <row r="407" spans="2:14" x14ac:dyDescent="0.15">
      <c r="B407" s="2">
        <v>8414</v>
      </c>
      <c r="C407" s="2">
        <v>8.4</v>
      </c>
      <c r="D407" s="2">
        <v>420</v>
      </c>
      <c r="E407" s="2">
        <v>1</v>
      </c>
      <c r="F407" s="2">
        <f>SUM($E$4:$E407)</f>
        <v>458</v>
      </c>
      <c r="G407" s="2">
        <v>1.4283999999999999</v>
      </c>
      <c r="H407" s="2">
        <v>0.6</v>
      </c>
      <c r="I407" s="2">
        <v>1260</v>
      </c>
      <c r="J407" s="2">
        <v>7724.3</v>
      </c>
      <c r="K407" s="2">
        <v>2346.1999999999998</v>
      </c>
      <c r="L407" s="2">
        <f>$K$407*30*$N$407</f>
        <v>70386</v>
      </c>
      <c r="M407" s="2">
        <f>ROUND($L$407/($J$407/3),0)</f>
        <v>27</v>
      </c>
      <c r="N407" s="2">
        <v>1</v>
      </c>
    </row>
    <row r="408" spans="2:14" x14ac:dyDescent="0.15">
      <c r="B408" s="2">
        <v>8415</v>
      </c>
      <c r="C408" s="2">
        <v>8.4</v>
      </c>
      <c r="D408" s="2">
        <v>450</v>
      </c>
      <c r="E408" s="2">
        <v>1</v>
      </c>
      <c r="F408" s="2">
        <f>SUM($E$4:$E408)</f>
        <v>459</v>
      </c>
      <c r="G408" s="2">
        <v>1.4605999999999999</v>
      </c>
      <c r="H408" s="2">
        <v>0.6</v>
      </c>
      <c r="I408" s="2">
        <v>1260</v>
      </c>
      <c r="J408" s="2">
        <v>8651.2000000000007</v>
      </c>
      <c r="K408" s="2">
        <v>2749.6</v>
      </c>
      <c r="L408" s="2">
        <f>$K$408*30*$N$408</f>
        <v>82488</v>
      </c>
      <c r="M408" s="2">
        <f>ROUND($L$408/($J$408/3),0)</f>
        <v>29</v>
      </c>
      <c r="N408" s="2">
        <v>1</v>
      </c>
    </row>
    <row r="409" spans="2:14" x14ac:dyDescent="0.15">
      <c r="B409" s="2">
        <v>8601</v>
      </c>
      <c r="C409" s="2">
        <v>8.6</v>
      </c>
      <c r="D409" s="2">
        <v>30</v>
      </c>
      <c r="E409" s="2">
        <v>1</v>
      </c>
      <c r="F409" s="2">
        <f>SUM($E$4:$E409)</f>
        <v>460</v>
      </c>
      <c r="G409" s="2">
        <v>1.0225</v>
      </c>
      <c r="H409" s="2">
        <v>0</v>
      </c>
      <c r="I409" s="2">
        <v>1290</v>
      </c>
      <c r="J409" s="2">
        <v>1444.8</v>
      </c>
      <c r="K409" s="2">
        <v>204.3</v>
      </c>
      <c r="L409" s="2">
        <f>$K$409*30*$N$409</f>
        <v>6129</v>
      </c>
      <c r="M409" s="2">
        <f>ROUND($L$409/($J$409/3),0)</f>
        <v>13</v>
      </c>
      <c r="N409" s="2">
        <v>1</v>
      </c>
    </row>
    <row r="410" spans="2:14" x14ac:dyDescent="0.15">
      <c r="B410" s="2">
        <v>8602</v>
      </c>
      <c r="C410" s="2">
        <v>8.6</v>
      </c>
      <c r="D410" s="2">
        <v>60</v>
      </c>
      <c r="E410" s="2">
        <v>2</v>
      </c>
      <c r="F410" s="2">
        <f>SUM($E$4:$E410)</f>
        <v>462</v>
      </c>
      <c r="G410" s="2">
        <v>1.0690999999999999</v>
      </c>
      <c r="H410" s="2">
        <v>0.1</v>
      </c>
      <c r="I410" s="2">
        <v>1290</v>
      </c>
      <c r="J410" s="2">
        <v>1812.4</v>
      </c>
      <c r="K410" s="2">
        <v>287.2</v>
      </c>
      <c r="L410" s="2">
        <f>$K$410*30*$N$410</f>
        <v>8616</v>
      </c>
      <c r="M410" s="2">
        <f>ROUND($L$410/($J$410/3),0)</f>
        <v>14</v>
      </c>
      <c r="N410" s="2">
        <v>1</v>
      </c>
    </row>
    <row r="411" spans="2:14" x14ac:dyDescent="0.15">
      <c r="B411" s="2">
        <v>8603</v>
      </c>
      <c r="C411" s="2">
        <v>8.6</v>
      </c>
      <c r="D411" s="2">
        <v>90</v>
      </c>
      <c r="E411" s="2">
        <v>1</v>
      </c>
      <c r="F411" s="2">
        <f>SUM($E$4:$E411)</f>
        <v>463</v>
      </c>
      <c r="G411" s="2">
        <v>1.0931999999999999</v>
      </c>
      <c r="H411" s="2">
        <v>0.1</v>
      </c>
      <c r="I411" s="2">
        <v>1290</v>
      </c>
      <c r="J411" s="2">
        <v>2029.8</v>
      </c>
      <c r="K411" s="2">
        <v>339.9</v>
      </c>
      <c r="L411" s="2">
        <f>$K$411*30*$N$411</f>
        <v>10197</v>
      </c>
      <c r="M411" s="2">
        <f>ROUND($L$411/($J$411/3),0)</f>
        <v>15</v>
      </c>
      <c r="N411" s="2">
        <v>1</v>
      </c>
    </row>
    <row r="412" spans="2:14" x14ac:dyDescent="0.15">
      <c r="B412" s="2">
        <v>8604</v>
      </c>
      <c r="C412" s="2">
        <v>8.6</v>
      </c>
      <c r="D412" s="2">
        <v>120</v>
      </c>
      <c r="E412" s="2">
        <v>1</v>
      </c>
      <c r="F412" s="2">
        <f>SUM($E$4:$E412)</f>
        <v>464</v>
      </c>
      <c r="G412" s="2">
        <v>1.1178999999999999</v>
      </c>
      <c r="H412" s="2">
        <v>0.2</v>
      </c>
      <c r="I412" s="2">
        <v>1290</v>
      </c>
      <c r="J412" s="2">
        <v>2273.4</v>
      </c>
      <c r="K412" s="2">
        <v>401.8</v>
      </c>
      <c r="L412" s="2">
        <f>$K$412*30*$N$412</f>
        <v>12054</v>
      </c>
      <c r="M412" s="2">
        <f>ROUND($L$412/($J$412/3),0)</f>
        <v>16</v>
      </c>
      <c r="N412" s="2">
        <v>1</v>
      </c>
    </row>
    <row r="413" spans="2:14" x14ac:dyDescent="0.15">
      <c r="B413" s="2">
        <v>8605</v>
      </c>
      <c r="C413" s="2">
        <v>8.6</v>
      </c>
      <c r="D413" s="2">
        <v>150</v>
      </c>
      <c r="E413" s="2">
        <v>1</v>
      </c>
      <c r="F413" s="2">
        <f>SUM($E$4:$E413)</f>
        <v>465</v>
      </c>
      <c r="G413" s="2">
        <v>1.1431</v>
      </c>
      <c r="H413" s="2">
        <v>0.2</v>
      </c>
      <c r="I413" s="2">
        <v>1290</v>
      </c>
      <c r="J413" s="2">
        <v>2546.1999999999998</v>
      </c>
      <c r="K413" s="2">
        <v>474.6</v>
      </c>
      <c r="L413" s="2">
        <f>$K$413*30*$N$413</f>
        <v>14238</v>
      </c>
      <c r="M413" s="2">
        <f>ROUND($L$413/($J$413/3),0)</f>
        <v>17</v>
      </c>
      <c r="N413" s="2">
        <v>1</v>
      </c>
    </row>
    <row r="414" spans="2:14" x14ac:dyDescent="0.15">
      <c r="B414" s="2">
        <v>8606</v>
      </c>
      <c r="C414" s="2">
        <v>8.6</v>
      </c>
      <c r="D414" s="2">
        <v>180</v>
      </c>
      <c r="E414" s="2">
        <v>1</v>
      </c>
      <c r="F414" s="2">
        <f>SUM($E$4:$E414)</f>
        <v>466</v>
      </c>
      <c r="G414" s="2">
        <v>1.1688000000000001</v>
      </c>
      <c r="H414" s="2">
        <v>0.3</v>
      </c>
      <c r="I414" s="2">
        <v>1290</v>
      </c>
      <c r="J414" s="2">
        <v>2851.8</v>
      </c>
      <c r="K414" s="2">
        <v>560.1</v>
      </c>
      <c r="L414" s="2">
        <f>$K$414*30*$N$414</f>
        <v>16803</v>
      </c>
      <c r="M414" s="2">
        <f>ROUND($L$414/($J$414/3),0)</f>
        <v>18</v>
      </c>
      <c r="N414" s="2">
        <v>1</v>
      </c>
    </row>
    <row r="415" spans="2:14" x14ac:dyDescent="0.15">
      <c r="B415" s="2">
        <v>8607</v>
      </c>
      <c r="C415" s="2">
        <v>8.6</v>
      </c>
      <c r="D415" s="2">
        <v>210</v>
      </c>
      <c r="E415" s="2">
        <v>2</v>
      </c>
      <c r="F415" s="2">
        <f>SUM($E$4:$E415)</f>
        <v>468</v>
      </c>
      <c r="G415" s="2">
        <v>1.2221</v>
      </c>
      <c r="H415" s="2">
        <v>0.3</v>
      </c>
      <c r="I415" s="2">
        <v>1290</v>
      </c>
      <c r="J415" s="2">
        <v>3577.3</v>
      </c>
      <c r="K415" s="2">
        <v>777.9</v>
      </c>
      <c r="L415" s="2">
        <f>$K$415*30*$N$415</f>
        <v>23337</v>
      </c>
      <c r="M415" s="2">
        <f>ROUND($L$415/($J$415/3),0)</f>
        <v>20</v>
      </c>
      <c r="N415" s="2">
        <v>1</v>
      </c>
    </row>
    <row r="416" spans="2:14" x14ac:dyDescent="0.15">
      <c r="B416" s="2">
        <v>8608</v>
      </c>
      <c r="C416" s="2">
        <v>8.6</v>
      </c>
      <c r="D416" s="2">
        <v>240</v>
      </c>
      <c r="E416" s="2">
        <v>1</v>
      </c>
      <c r="F416" s="2">
        <f>SUM($E$4:$E416)</f>
        <v>469</v>
      </c>
      <c r="G416" s="2">
        <v>1.2496</v>
      </c>
      <c r="H416" s="2">
        <v>0.4</v>
      </c>
      <c r="I416" s="2">
        <v>1290</v>
      </c>
      <c r="J416" s="2">
        <v>4006.5</v>
      </c>
      <c r="K416" s="2">
        <v>915.7</v>
      </c>
      <c r="L416" s="2">
        <f>$K$416*30*$N$416</f>
        <v>27471</v>
      </c>
      <c r="M416" s="2">
        <f>ROUND($L$416/($J$416/3),0)</f>
        <v>21</v>
      </c>
      <c r="N416" s="2">
        <v>1</v>
      </c>
    </row>
    <row r="417" spans="2:14" x14ac:dyDescent="0.15">
      <c r="B417" s="2">
        <v>8609</v>
      </c>
      <c r="C417" s="2">
        <v>8.6</v>
      </c>
      <c r="D417" s="2">
        <v>270</v>
      </c>
      <c r="E417" s="2">
        <v>1</v>
      </c>
      <c r="F417" s="2">
        <f>SUM($E$4:$E417)</f>
        <v>470</v>
      </c>
      <c r="G417" s="2">
        <v>1.2778</v>
      </c>
      <c r="H417" s="2">
        <v>0.4</v>
      </c>
      <c r="I417" s="2">
        <v>1290</v>
      </c>
      <c r="J417" s="2">
        <v>4487.3</v>
      </c>
      <c r="K417" s="2">
        <v>1077.2</v>
      </c>
      <c r="L417" s="2">
        <f>$K$417*30*$N$417</f>
        <v>32316</v>
      </c>
      <c r="M417" s="2">
        <f>ROUND($L$417/($J$417/3),0)</f>
        <v>22</v>
      </c>
      <c r="N417" s="2">
        <v>1</v>
      </c>
    </row>
    <row r="418" spans="2:14" x14ac:dyDescent="0.15">
      <c r="B418" s="2">
        <v>8610</v>
      </c>
      <c r="C418" s="2">
        <v>8.6</v>
      </c>
      <c r="D418" s="2">
        <v>300</v>
      </c>
      <c r="E418" s="2">
        <v>1</v>
      </c>
      <c r="F418" s="2">
        <f>SUM($E$4:$E418)</f>
        <v>471</v>
      </c>
      <c r="G418" s="2">
        <v>1.3066</v>
      </c>
      <c r="H418" s="2">
        <v>0.4</v>
      </c>
      <c r="I418" s="2">
        <v>1290</v>
      </c>
      <c r="J418" s="2">
        <v>5025.8</v>
      </c>
      <c r="K418" s="2">
        <v>1266.2</v>
      </c>
      <c r="L418" s="2">
        <f>$K$418*30*$N$418</f>
        <v>37986</v>
      </c>
      <c r="M418" s="2">
        <f>ROUND($L$418/($J$418/3),0)</f>
        <v>23</v>
      </c>
      <c r="N418" s="2">
        <v>1</v>
      </c>
    </row>
    <row r="419" spans="2:14" x14ac:dyDescent="0.15">
      <c r="B419" s="2">
        <v>8611</v>
      </c>
      <c r="C419" s="2">
        <v>8.6</v>
      </c>
      <c r="D419" s="2">
        <v>330</v>
      </c>
      <c r="E419" s="2">
        <v>1</v>
      </c>
      <c r="F419" s="2">
        <f>SUM($E$4:$E419)</f>
        <v>472</v>
      </c>
      <c r="G419" s="2">
        <v>1.3360000000000001</v>
      </c>
      <c r="H419" s="2">
        <v>0.5</v>
      </c>
      <c r="I419" s="2">
        <v>1290</v>
      </c>
      <c r="J419" s="2">
        <v>5628.9</v>
      </c>
      <c r="K419" s="2">
        <v>1487.3</v>
      </c>
      <c r="L419" s="2">
        <f>$K$419*30*$N$419</f>
        <v>44619</v>
      </c>
      <c r="M419" s="2">
        <f>ROUND($L$419/($J$419/3),0)</f>
        <v>24</v>
      </c>
      <c r="N419" s="2">
        <v>1</v>
      </c>
    </row>
    <row r="420" spans="2:14" x14ac:dyDescent="0.15">
      <c r="B420" s="2">
        <v>8612</v>
      </c>
      <c r="C420" s="2">
        <v>8.6</v>
      </c>
      <c r="D420" s="2">
        <v>360</v>
      </c>
      <c r="E420" s="2">
        <v>1</v>
      </c>
      <c r="F420" s="2">
        <f>SUM($E$4:$E420)</f>
        <v>473</v>
      </c>
      <c r="G420" s="2">
        <v>1.3661000000000001</v>
      </c>
      <c r="H420" s="2">
        <v>0.5</v>
      </c>
      <c r="I420" s="2">
        <v>1290</v>
      </c>
      <c r="J420" s="2">
        <v>6304.4</v>
      </c>
      <c r="K420" s="2">
        <v>1746.1</v>
      </c>
      <c r="L420" s="2">
        <f>$K$420*30*$N$420</f>
        <v>52383</v>
      </c>
      <c r="M420" s="2">
        <f>ROUND($L$420/($J$420/3),0)</f>
        <v>25</v>
      </c>
      <c r="N420" s="2">
        <v>1</v>
      </c>
    </row>
    <row r="421" spans="2:14" x14ac:dyDescent="0.15">
      <c r="B421" s="2">
        <v>8613</v>
      </c>
      <c r="C421" s="2">
        <v>8.6</v>
      </c>
      <c r="D421" s="2">
        <v>390</v>
      </c>
      <c r="E421" s="2">
        <v>1</v>
      </c>
      <c r="F421" s="2">
        <f>SUM($E$4:$E421)</f>
        <v>474</v>
      </c>
      <c r="G421" s="2">
        <v>1.3969</v>
      </c>
      <c r="H421" s="2">
        <v>0.6</v>
      </c>
      <c r="I421" s="2">
        <v>1290</v>
      </c>
      <c r="J421" s="2">
        <v>7060.9</v>
      </c>
      <c r="K421" s="2">
        <v>2048.5</v>
      </c>
      <c r="L421" s="2">
        <f>$K$421*30*$N$421</f>
        <v>61455</v>
      </c>
      <c r="M421" s="2">
        <f>ROUND($L$421/($J$421/3),0)</f>
        <v>26</v>
      </c>
      <c r="N421" s="2">
        <v>1</v>
      </c>
    </row>
    <row r="422" spans="2:14" x14ac:dyDescent="0.15">
      <c r="B422" s="2">
        <v>8614</v>
      </c>
      <c r="C422" s="2">
        <v>8.6</v>
      </c>
      <c r="D422" s="2">
        <v>420</v>
      </c>
      <c r="E422" s="2">
        <v>1</v>
      </c>
      <c r="F422" s="2">
        <f>SUM($E$4:$E422)</f>
        <v>475</v>
      </c>
      <c r="G422" s="2">
        <v>1.4283999999999999</v>
      </c>
      <c r="H422" s="2">
        <v>0.6</v>
      </c>
      <c r="I422" s="2">
        <v>1290</v>
      </c>
      <c r="J422" s="2">
        <v>7908.2</v>
      </c>
      <c r="K422" s="2">
        <v>2402.1</v>
      </c>
      <c r="L422" s="2">
        <f>$K$422*30*$N$422</f>
        <v>72063</v>
      </c>
      <c r="M422" s="2">
        <f>ROUND($L$422/($J$422/3),0)</f>
        <v>27</v>
      </c>
      <c r="N422" s="2">
        <v>1</v>
      </c>
    </row>
    <row r="423" spans="2:14" x14ac:dyDescent="0.15">
      <c r="B423" s="2">
        <v>8615</v>
      </c>
      <c r="C423" s="2">
        <v>8.6</v>
      </c>
      <c r="D423" s="2">
        <v>450</v>
      </c>
      <c r="E423" s="2">
        <v>1</v>
      </c>
      <c r="F423" s="2">
        <f>SUM($E$4:$E423)</f>
        <v>476</v>
      </c>
      <c r="G423" s="2">
        <v>1.4605999999999999</v>
      </c>
      <c r="H423" s="2">
        <v>0.6</v>
      </c>
      <c r="I423" s="2">
        <v>1290</v>
      </c>
      <c r="J423" s="2">
        <v>8857.2000000000007</v>
      </c>
      <c r="K423" s="2">
        <v>2815.1</v>
      </c>
      <c r="L423" s="2">
        <f>$K$423*30*$N$423</f>
        <v>84453</v>
      </c>
      <c r="M423" s="2">
        <f>ROUND($L$423/($J$423/3),0)</f>
        <v>29</v>
      </c>
      <c r="N423" s="2">
        <v>1</v>
      </c>
    </row>
    <row r="424" spans="2:14" x14ac:dyDescent="0.15">
      <c r="B424" s="2">
        <v>8801</v>
      </c>
      <c r="C424" s="2">
        <v>8.8000000000000007</v>
      </c>
      <c r="D424" s="2">
        <v>30</v>
      </c>
      <c r="E424" s="2">
        <v>1</v>
      </c>
      <c r="F424" s="2">
        <f>SUM($E$4:$E424)</f>
        <v>477</v>
      </c>
      <c r="G424" s="2">
        <v>1.0225</v>
      </c>
      <c r="H424" s="2">
        <v>0</v>
      </c>
      <c r="I424" s="2">
        <v>1320</v>
      </c>
      <c r="J424" s="2">
        <v>1478.4</v>
      </c>
      <c r="K424" s="2">
        <v>209.1</v>
      </c>
      <c r="L424" s="2">
        <f>$K$424*30*$N$424</f>
        <v>6273</v>
      </c>
      <c r="M424" s="2">
        <f>ROUND($L$424/($J$424/3),0)</f>
        <v>13</v>
      </c>
      <c r="N424" s="2">
        <v>1</v>
      </c>
    </row>
    <row r="425" spans="2:14" x14ac:dyDescent="0.15">
      <c r="B425" s="2">
        <v>8802</v>
      </c>
      <c r="C425" s="2">
        <v>8.8000000000000007</v>
      </c>
      <c r="D425" s="2">
        <v>60</v>
      </c>
      <c r="E425" s="2">
        <v>2</v>
      </c>
      <c r="F425" s="2">
        <f>SUM($E$4:$E425)</f>
        <v>479</v>
      </c>
      <c r="G425" s="2">
        <v>1.0690999999999999</v>
      </c>
      <c r="H425" s="2">
        <v>0.1</v>
      </c>
      <c r="I425" s="2">
        <v>1320</v>
      </c>
      <c r="J425" s="2">
        <v>1854.5</v>
      </c>
      <c r="K425" s="2">
        <v>293.8</v>
      </c>
      <c r="L425" s="2">
        <f>$K$425*30*$N$425</f>
        <v>8814</v>
      </c>
      <c r="M425" s="2">
        <f>ROUND($L$425/($J$425/3),0)</f>
        <v>14</v>
      </c>
      <c r="N425" s="2">
        <v>1</v>
      </c>
    </row>
    <row r="426" spans="2:14" x14ac:dyDescent="0.15">
      <c r="B426" s="2">
        <v>8803</v>
      </c>
      <c r="C426" s="2">
        <v>8.8000000000000007</v>
      </c>
      <c r="D426" s="2">
        <v>90</v>
      </c>
      <c r="E426" s="2">
        <v>1</v>
      </c>
      <c r="F426" s="2">
        <f>SUM($E$4:$E426)</f>
        <v>480</v>
      </c>
      <c r="G426" s="2">
        <v>1.0931999999999999</v>
      </c>
      <c r="H426" s="2">
        <v>0.1</v>
      </c>
      <c r="I426" s="2">
        <v>1320</v>
      </c>
      <c r="J426" s="2">
        <v>2077</v>
      </c>
      <c r="K426" s="2">
        <v>347.8</v>
      </c>
      <c r="L426" s="2">
        <f>$K$426*30*$N$426</f>
        <v>10434</v>
      </c>
      <c r="M426" s="2">
        <f>ROUND($L$426/($J$426/3),0)</f>
        <v>15</v>
      </c>
      <c r="N426" s="2">
        <v>1</v>
      </c>
    </row>
    <row r="427" spans="2:14" x14ac:dyDescent="0.15">
      <c r="B427" s="2">
        <v>8804</v>
      </c>
      <c r="C427" s="2">
        <v>8.8000000000000007</v>
      </c>
      <c r="D427" s="2">
        <v>120</v>
      </c>
      <c r="E427" s="2">
        <v>1</v>
      </c>
      <c r="F427" s="2">
        <f>SUM($E$4:$E427)</f>
        <v>481</v>
      </c>
      <c r="G427" s="2">
        <v>1.1178999999999999</v>
      </c>
      <c r="H427" s="2">
        <v>0.2</v>
      </c>
      <c r="I427" s="2">
        <v>1320</v>
      </c>
      <c r="J427" s="2">
        <v>2326.3000000000002</v>
      </c>
      <c r="K427" s="2">
        <v>411.2</v>
      </c>
      <c r="L427" s="2">
        <f>$K$427*30*$N$427</f>
        <v>12336</v>
      </c>
      <c r="M427" s="2">
        <f>ROUND($L$427/($J$427/3),0)</f>
        <v>16</v>
      </c>
      <c r="N427" s="2">
        <v>1</v>
      </c>
    </row>
    <row r="428" spans="2:14" x14ac:dyDescent="0.15">
      <c r="B428" s="2">
        <v>8805</v>
      </c>
      <c r="C428" s="2">
        <v>8.8000000000000007</v>
      </c>
      <c r="D428" s="2">
        <v>150</v>
      </c>
      <c r="E428" s="2">
        <v>1</v>
      </c>
      <c r="F428" s="2">
        <f>SUM($E$4:$E428)</f>
        <v>482</v>
      </c>
      <c r="G428" s="2">
        <v>1.1431</v>
      </c>
      <c r="H428" s="2">
        <v>0.2</v>
      </c>
      <c r="I428" s="2">
        <v>1320</v>
      </c>
      <c r="J428" s="2">
        <v>2605.4</v>
      </c>
      <c r="K428" s="2">
        <v>485.7</v>
      </c>
      <c r="L428" s="2">
        <f>$K$428*30*$N$428</f>
        <v>14571</v>
      </c>
      <c r="M428" s="2">
        <f>ROUND($L$428/($J$428/3),0)</f>
        <v>17</v>
      </c>
      <c r="N428" s="2">
        <v>1</v>
      </c>
    </row>
    <row r="429" spans="2:14" x14ac:dyDescent="0.15">
      <c r="B429" s="2">
        <v>8806</v>
      </c>
      <c r="C429" s="2">
        <v>8.8000000000000007</v>
      </c>
      <c r="D429" s="2">
        <v>180</v>
      </c>
      <c r="E429" s="2">
        <v>1</v>
      </c>
      <c r="F429" s="2">
        <f>SUM($E$4:$E429)</f>
        <v>483</v>
      </c>
      <c r="G429" s="2">
        <v>1.1688000000000001</v>
      </c>
      <c r="H429" s="2">
        <v>0.3</v>
      </c>
      <c r="I429" s="2">
        <v>1320</v>
      </c>
      <c r="J429" s="2">
        <v>2918.1</v>
      </c>
      <c r="K429" s="2">
        <v>573.1</v>
      </c>
      <c r="L429" s="2">
        <f>$K$429*30*$N$429</f>
        <v>17193</v>
      </c>
      <c r="M429" s="2">
        <f>ROUND($L$429/($J$429/3),0)</f>
        <v>18</v>
      </c>
      <c r="N429" s="2">
        <v>1</v>
      </c>
    </row>
    <row r="430" spans="2:14" x14ac:dyDescent="0.15">
      <c r="B430" s="2">
        <v>8807</v>
      </c>
      <c r="C430" s="2">
        <v>8.8000000000000007</v>
      </c>
      <c r="D430" s="2">
        <v>210</v>
      </c>
      <c r="E430" s="2">
        <v>2</v>
      </c>
      <c r="F430" s="2">
        <f>SUM($E$4:$E430)</f>
        <v>485</v>
      </c>
      <c r="G430" s="2">
        <v>1.2221</v>
      </c>
      <c r="H430" s="2">
        <v>0.3</v>
      </c>
      <c r="I430" s="2">
        <v>1320</v>
      </c>
      <c r="J430" s="2">
        <v>3660.5</v>
      </c>
      <c r="K430" s="2">
        <v>796</v>
      </c>
      <c r="L430" s="2">
        <f>$K$430*30*$N$430</f>
        <v>23880</v>
      </c>
      <c r="M430" s="2">
        <f>ROUND($L$430/($J$430/3),0)</f>
        <v>20</v>
      </c>
      <c r="N430" s="2">
        <v>1</v>
      </c>
    </row>
    <row r="431" spans="2:14" x14ac:dyDescent="0.15">
      <c r="B431" s="2">
        <v>8808</v>
      </c>
      <c r="C431" s="2">
        <v>8.8000000000000007</v>
      </c>
      <c r="D431" s="2">
        <v>240</v>
      </c>
      <c r="E431" s="2">
        <v>1</v>
      </c>
      <c r="F431" s="2">
        <f>SUM($E$4:$E431)</f>
        <v>486</v>
      </c>
      <c r="G431" s="2">
        <v>1.2496</v>
      </c>
      <c r="H431" s="2">
        <v>0.4</v>
      </c>
      <c r="I431" s="2">
        <v>1320</v>
      </c>
      <c r="J431" s="2">
        <v>4099.7</v>
      </c>
      <c r="K431" s="2">
        <v>937</v>
      </c>
      <c r="L431" s="2">
        <f>$K$431*30*$N$431</f>
        <v>28110</v>
      </c>
      <c r="M431" s="2">
        <f>ROUND($L$431/($J$431/3),0)</f>
        <v>21</v>
      </c>
      <c r="N431" s="2">
        <v>1</v>
      </c>
    </row>
    <row r="432" spans="2:14" x14ac:dyDescent="0.15">
      <c r="B432" s="2">
        <v>8809</v>
      </c>
      <c r="C432" s="2">
        <v>8.8000000000000007</v>
      </c>
      <c r="D432" s="2">
        <v>270</v>
      </c>
      <c r="E432" s="2">
        <v>1</v>
      </c>
      <c r="F432" s="2">
        <f>SUM($E$4:$E432)</f>
        <v>487</v>
      </c>
      <c r="G432" s="2">
        <v>1.2778</v>
      </c>
      <c r="H432" s="2">
        <v>0.4</v>
      </c>
      <c r="I432" s="2">
        <v>1320</v>
      </c>
      <c r="J432" s="2">
        <v>4591.7</v>
      </c>
      <c r="K432" s="2">
        <v>1102.2</v>
      </c>
      <c r="L432" s="2">
        <f>$K$432*30*$N$432</f>
        <v>33066</v>
      </c>
      <c r="M432" s="2">
        <f>ROUND($L$432/($J$432/3),0)</f>
        <v>22</v>
      </c>
      <c r="N432" s="2">
        <v>1</v>
      </c>
    </row>
    <row r="433" spans="2:14" x14ac:dyDescent="0.15">
      <c r="B433" s="2">
        <v>8810</v>
      </c>
      <c r="C433" s="2">
        <v>8.8000000000000007</v>
      </c>
      <c r="D433" s="2">
        <v>300</v>
      </c>
      <c r="E433" s="2">
        <v>1</v>
      </c>
      <c r="F433" s="2">
        <f>SUM($E$4:$E433)</f>
        <v>488</v>
      </c>
      <c r="G433" s="2">
        <v>1.3066</v>
      </c>
      <c r="H433" s="2">
        <v>0.4</v>
      </c>
      <c r="I433" s="2">
        <v>1320</v>
      </c>
      <c r="J433" s="2">
        <v>5142.7</v>
      </c>
      <c r="K433" s="2">
        <v>1295.5999999999999</v>
      </c>
      <c r="L433" s="2">
        <f>$K$433*30*$N$433</f>
        <v>38868</v>
      </c>
      <c r="M433" s="2">
        <f>ROUND($L$433/($J$433/3),0)</f>
        <v>23</v>
      </c>
      <c r="N433" s="2">
        <v>1</v>
      </c>
    </row>
    <row r="434" spans="2:14" x14ac:dyDescent="0.15">
      <c r="B434" s="2">
        <v>8811</v>
      </c>
      <c r="C434" s="2">
        <v>8.8000000000000007</v>
      </c>
      <c r="D434" s="2">
        <v>330</v>
      </c>
      <c r="E434" s="2">
        <v>1</v>
      </c>
      <c r="F434" s="2">
        <f>SUM($E$4:$E434)</f>
        <v>489</v>
      </c>
      <c r="G434" s="2">
        <v>1.3360000000000001</v>
      </c>
      <c r="H434" s="2">
        <v>0.5</v>
      </c>
      <c r="I434" s="2">
        <v>1320</v>
      </c>
      <c r="J434" s="2">
        <v>5759.8</v>
      </c>
      <c r="K434" s="2">
        <v>1521.9</v>
      </c>
      <c r="L434" s="2">
        <f>$K$434*30*$N$434</f>
        <v>45657</v>
      </c>
      <c r="M434" s="2">
        <f>ROUND($L$434/($J$434/3),0)</f>
        <v>24</v>
      </c>
      <c r="N434" s="2">
        <v>1</v>
      </c>
    </row>
    <row r="435" spans="2:14" x14ac:dyDescent="0.15">
      <c r="B435" s="2">
        <v>8812</v>
      </c>
      <c r="C435" s="2">
        <v>8.8000000000000007</v>
      </c>
      <c r="D435" s="2">
        <v>360</v>
      </c>
      <c r="E435" s="2">
        <v>1</v>
      </c>
      <c r="F435" s="2">
        <f>SUM($E$4:$E435)</f>
        <v>490</v>
      </c>
      <c r="G435" s="2">
        <v>1.3661000000000001</v>
      </c>
      <c r="H435" s="2">
        <v>0.5</v>
      </c>
      <c r="I435" s="2">
        <v>1320</v>
      </c>
      <c r="J435" s="2">
        <v>6451</v>
      </c>
      <c r="K435" s="2">
        <v>1786.7</v>
      </c>
      <c r="L435" s="2">
        <f>$K$435*30*$N$435</f>
        <v>53601</v>
      </c>
      <c r="M435" s="2">
        <f>ROUND($L$435/($J$435/3),0)</f>
        <v>25</v>
      </c>
      <c r="N435" s="2">
        <v>1</v>
      </c>
    </row>
    <row r="436" spans="2:14" x14ac:dyDescent="0.15">
      <c r="B436" s="2">
        <v>8813</v>
      </c>
      <c r="C436" s="2">
        <v>8.8000000000000007</v>
      </c>
      <c r="D436" s="2">
        <v>390</v>
      </c>
      <c r="E436" s="2">
        <v>1</v>
      </c>
      <c r="F436" s="2">
        <f>SUM($E$4:$E436)</f>
        <v>491</v>
      </c>
      <c r="G436" s="2">
        <v>1.3969</v>
      </c>
      <c r="H436" s="2">
        <v>0.6</v>
      </c>
      <c r="I436" s="2">
        <v>1320</v>
      </c>
      <c r="J436" s="2">
        <v>7225.1</v>
      </c>
      <c r="K436" s="2">
        <v>2096.1999999999998</v>
      </c>
      <c r="L436" s="2">
        <f>$K$436*30*$N$436</f>
        <v>62885.999999999993</v>
      </c>
      <c r="M436" s="2">
        <f>ROUND($L$436/($J$436/3),0)</f>
        <v>26</v>
      </c>
      <c r="N436" s="2">
        <v>1</v>
      </c>
    </row>
    <row r="437" spans="2:14" x14ac:dyDescent="0.15">
      <c r="B437" s="2">
        <v>8814</v>
      </c>
      <c r="C437" s="2">
        <v>8.8000000000000007</v>
      </c>
      <c r="D437" s="2">
        <v>420</v>
      </c>
      <c r="E437" s="2">
        <v>1</v>
      </c>
      <c r="F437" s="2">
        <f>SUM($E$4:$E437)</f>
        <v>492</v>
      </c>
      <c r="G437" s="2">
        <v>1.4283999999999999</v>
      </c>
      <c r="H437" s="2">
        <v>0.6</v>
      </c>
      <c r="I437" s="2">
        <v>1320</v>
      </c>
      <c r="J437" s="2">
        <v>8092.1</v>
      </c>
      <c r="K437" s="2">
        <v>2457.9</v>
      </c>
      <c r="L437" s="2">
        <f>$K$437*30*$N$437</f>
        <v>73737</v>
      </c>
      <c r="M437" s="2">
        <f>ROUND($L$437/($J$437/3),0)</f>
        <v>27</v>
      </c>
      <c r="N437" s="2">
        <v>1</v>
      </c>
    </row>
    <row r="438" spans="2:14" x14ac:dyDescent="0.15">
      <c r="B438" s="2">
        <v>8815</v>
      </c>
      <c r="C438" s="2">
        <v>8.8000000000000007</v>
      </c>
      <c r="D438" s="2">
        <v>450</v>
      </c>
      <c r="E438" s="2">
        <v>1</v>
      </c>
      <c r="F438" s="2">
        <f>SUM($E$4:$E438)</f>
        <v>493</v>
      </c>
      <c r="G438" s="2">
        <v>1.4605999999999999</v>
      </c>
      <c r="H438" s="2">
        <v>0.6</v>
      </c>
      <c r="I438" s="2">
        <v>1320</v>
      </c>
      <c r="J438" s="2">
        <v>9063.2000000000007</v>
      </c>
      <c r="K438" s="2">
        <v>2880.5</v>
      </c>
      <c r="L438" s="2">
        <f>$K$438*30*$N$438</f>
        <v>86415</v>
      </c>
      <c r="M438" s="2">
        <f>ROUND($L$438/($J$438/3),0)</f>
        <v>29</v>
      </c>
      <c r="N438" s="2">
        <v>1</v>
      </c>
    </row>
    <row r="439" spans="2:14" x14ac:dyDescent="0.15">
      <c r="B439" s="2">
        <v>9001</v>
      </c>
      <c r="C439" s="2">
        <v>9</v>
      </c>
      <c r="D439" s="2">
        <v>30</v>
      </c>
      <c r="E439" s="2">
        <v>1</v>
      </c>
      <c r="F439" s="2">
        <f>SUM($E$4:$E439)</f>
        <v>494</v>
      </c>
      <c r="G439" s="2">
        <v>1.0225</v>
      </c>
      <c r="H439" s="2">
        <v>0</v>
      </c>
      <c r="I439" s="2">
        <v>1350</v>
      </c>
      <c r="J439" s="2">
        <v>1512</v>
      </c>
      <c r="K439" s="2">
        <v>213.8</v>
      </c>
      <c r="L439" s="2">
        <f>$K$439*30*$N$439</f>
        <v>6414</v>
      </c>
      <c r="M439" s="2">
        <f>ROUND($L$439/($J$439/3),0)</f>
        <v>13</v>
      </c>
      <c r="N439" s="2">
        <v>1</v>
      </c>
    </row>
    <row r="440" spans="2:14" x14ac:dyDescent="0.15">
      <c r="B440" s="2">
        <v>9002</v>
      </c>
      <c r="C440" s="2">
        <v>9</v>
      </c>
      <c r="D440" s="2">
        <v>60</v>
      </c>
      <c r="E440" s="2">
        <v>2</v>
      </c>
      <c r="F440" s="2">
        <f>SUM($E$4:$E440)</f>
        <v>496</v>
      </c>
      <c r="G440" s="2">
        <v>1.0690999999999999</v>
      </c>
      <c r="H440" s="2">
        <v>0.1</v>
      </c>
      <c r="I440" s="2">
        <v>1350</v>
      </c>
      <c r="J440" s="2">
        <v>1896.7</v>
      </c>
      <c r="K440" s="2">
        <v>300.5</v>
      </c>
      <c r="L440" s="2">
        <f>$K$440*30*$N$440</f>
        <v>9015</v>
      </c>
      <c r="M440" s="2">
        <f>ROUND($L$440/($J$440/3),0)</f>
        <v>14</v>
      </c>
      <c r="N440" s="2">
        <v>1</v>
      </c>
    </row>
    <row r="441" spans="2:14" x14ac:dyDescent="0.15">
      <c r="B441" s="2">
        <v>9003</v>
      </c>
      <c r="C441" s="2">
        <v>9</v>
      </c>
      <c r="D441" s="2">
        <v>90</v>
      </c>
      <c r="E441" s="2">
        <v>1</v>
      </c>
      <c r="F441" s="2">
        <f>SUM($E$4:$E441)</f>
        <v>497</v>
      </c>
      <c r="G441" s="2">
        <v>1.0931999999999999</v>
      </c>
      <c r="H441" s="2">
        <v>0.1</v>
      </c>
      <c r="I441" s="2">
        <v>1350</v>
      </c>
      <c r="J441" s="2">
        <v>2124.3000000000002</v>
      </c>
      <c r="K441" s="2">
        <v>355.7</v>
      </c>
      <c r="L441" s="2">
        <f>$K$441*30*$N$441</f>
        <v>10671</v>
      </c>
      <c r="M441" s="2">
        <f>ROUND($L$441/($J$441/3),0)</f>
        <v>15</v>
      </c>
      <c r="N441" s="2">
        <v>1</v>
      </c>
    </row>
    <row r="442" spans="2:14" x14ac:dyDescent="0.15">
      <c r="B442" s="2">
        <v>9004</v>
      </c>
      <c r="C442" s="2">
        <v>9</v>
      </c>
      <c r="D442" s="2">
        <v>120</v>
      </c>
      <c r="E442" s="2">
        <v>1</v>
      </c>
      <c r="F442" s="2">
        <f>SUM($E$4:$E442)</f>
        <v>498</v>
      </c>
      <c r="G442" s="2">
        <v>1.1178999999999999</v>
      </c>
      <c r="H442" s="2">
        <v>0.2</v>
      </c>
      <c r="I442" s="2">
        <v>1350</v>
      </c>
      <c r="J442" s="2">
        <v>2379.1999999999998</v>
      </c>
      <c r="K442" s="2">
        <v>420.5</v>
      </c>
      <c r="L442" s="2">
        <f>$K$442*30*$N$442</f>
        <v>12615</v>
      </c>
      <c r="M442" s="2">
        <f>ROUND($L$442/($J$442/3),0)</f>
        <v>16</v>
      </c>
      <c r="N442" s="2">
        <v>1</v>
      </c>
    </row>
    <row r="443" spans="2:14" x14ac:dyDescent="0.15">
      <c r="B443" s="2">
        <v>9005</v>
      </c>
      <c r="C443" s="2">
        <v>9</v>
      </c>
      <c r="D443" s="2">
        <v>150</v>
      </c>
      <c r="E443" s="2">
        <v>1</v>
      </c>
      <c r="F443" s="2">
        <f>SUM($E$4:$E443)</f>
        <v>499</v>
      </c>
      <c r="G443" s="2">
        <v>1.1431</v>
      </c>
      <c r="H443" s="2">
        <v>0.2</v>
      </c>
      <c r="I443" s="2">
        <v>1350</v>
      </c>
      <c r="J443" s="2">
        <v>2664.7</v>
      </c>
      <c r="K443" s="2">
        <v>496.7</v>
      </c>
      <c r="L443" s="2">
        <f>$K$443*30*$N$443</f>
        <v>14901</v>
      </c>
      <c r="M443" s="2">
        <f>ROUND($L$443/($J$443/3),0)</f>
        <v>17</v>
      </c>
      <c r="N443" s="2">
        <v>1</v>
      </c>
    </row>
    <row r="444" spans="2:14" x14ac:dyDescent="0.15">
      <c r="B444" s="2">
        <v>9006</v>
      </c>
      <c r="C444" s="2">
        <v>9</v>
      </c>
      <c r="D444" s="2">
        <v>180</v>
      </c>
      <c r="E444" s="2">
        <v>1</v>
      </c>
      <c r="F444" s="2">
        <f>SUM($E$4:$E444)</f>
        <v>500</v>
      </c>
      <c r="G444" s="2">
        <v>1.1688000000000001</v>
      </c>
      <c r="H444" s="2">
        <v>0.3</v>
      </c>
      <c r="I444" s="2">
        <v>1350</v>
      </c>
      <c r="J444" s="2">
        <v>2984.4</v>
      </c>
      <c r="K444" s="2">
        <v>586.1</v>
      </c>
      <c r="L444" s="2">
        <f>$K$444*30*$N$444</f>
        <v>17583</v>
      </c>
      <c r="M444" s="2">
        <f>ROUND($L$444/($J$444/3),0)</f>
        <v>18</v>
      </c>
      <c r="N444" s="2">
        <v>1</v>
      </c>
    </row>
    <row r="445" spans="2:14" x14ac:dyDescent="0.15">
      <c r="B445" s="2">
        <v>9007</v>
      </c>
      <c r="C445" s="2">
        <v>9</v>
      </c>
      <c r="D445" s="2">
        <v>210</v>
      </c>
      <c r="E445" s="2">
        <v>2</v>
      </c>
      <c r="F445" s="2">
        <f>SUM($E$4:$E445)</f>
        <v>502</v>
      </c>
      <c r="G445" s="2">
        <v>1.2221</v>
      </c>
      <c r="H445" s="2">
        <v>0.3</v>
      </c>
      <c r="I445" s="2">
        <v>1350</v>
      </c>
      <c r="J445" s="2">
        <v>3743.7</v>
      </c>
      <c r="K445" s="2">
        <v>814.1</v>
      </c>
      <c r="L445" s="2">
        <f>$K$445*30*$N$445</f>
        <v>24423</v>
      </c>
      <c r="M445" s="2">
        <f>ROUND($L$445/($J$445/3),0)</f>
        <v>20</v>
      </c>
      <c r="N445" s="2">
        <v>1</v>
      </c>
    </row>
    <row r="446" spans="2:14" x14ac:dyDescent="0.15">
      <c r="B446" s="2">
        <v>9008</v>
      </c>
      <c r="C446" s="2">
        <v>9</v>
      </c>
      <c r="D446" s="2">
        <v>240</v>
      </c>
      <c r="E446" s="2">
        <v>1</v>
      </c>
      <c r="F446" s="2">
        <f>SUM($E$4:$E446)</f>
        <v>503</v>
      </c>
      <c r="G446" s="2">
        <v>1.2496</v>
      </c>
      <c r="H446" s="2">
        <v>0.4</v>
      </c>
      <c r="I446" s="2">
        <v>1350</v>
      </c>
      <c r="J446" s="2">
        <v>4192.8999999999996</v>
      </c>
      <c r="K446" s="2">
        <v>958.3</v>
      </c>
      <c r="L446" s="2">
        <f>$K$446*30*$N$446</f>
        <v>28749</v>
      </c>
      <c r="M446" s="2">
        <f>ROUND($L$446/($J$446/3),0)</f>
        <v>21</v>
      </c>
      <c r="N446" s="2">
        <v>1</v>
      </c>
    </row>
    <row r="447" spans="2:14" x14ac:dyDescent="0.15">
      <c r="B447" s="2">
        <v>9009</v>
      </c>
      <c r="C447" s="2">
        <v>9</v>
      </c>
      <c r="D447" s="2">
        <v>270</v>
      </c>
      <c r="E447" s="2">
        <v>1</v>
      </c>
      <c r="F447" s="2">
        <f>SUM($E$4:$E447)</f>
        <v>504</v>
      </c>
      <c r="G447" s="2">
        <v>1.2778</v>
      </c>
      <c r="H447" s="2">
        <v>0.4</v>
      </c>
      <c r="I447" s="2">
        <v>1350</v>
      </c>
      <c r="J447" s="2">
        <v>4696</v>
      </c>
      <c r="K447" s="2">
        <v>1127.3</v>
      </c>
      <c r="L447" s="2">
        <f>$K$447*30*$N$447</f>
        <v>33819</v>
      </c>
      <c r="M447" s="2">
        <f>ROUND($L$447/($J$447/3),0)</f>
        <v>22</v>
      </c>
      <c r="N447" s="2">
        <v>1</v>
      </c>
    </row>
    <row r="448" spans="2:14" x14ac:dyDescent="0.15">
      <c r="B448" s="2">
        <v>9010</v>
      </c>
      <c r="C448" s="2">
        <v>9</v>
      </c>
      <c r="D448" s="2">
        <v>300</v>
      </c>
      <c r="E448" s="2">
        <v>1</v>
      </c>
      <c r="F448" s="2">
        <f>SUM($E$4:$E448)</f>
        <v>505</v>
      </c>
      <c r="G448" s="2">
        <v>1.3066</v>
      </c>
      <c r="H448" s="2">
        <v>0.4</v>
      </c>
      <c r="I448" s="2">
        <v>1350</v>
      </c>
      <c r="J448" s="2">
        <v>5259.6</v>
      </c>
      <c r="K448" s="2">
        <v>1325.1</v>
      </c>
      <c r="L448" s="2">
        <f>$K$448*30*$N$448</f>
        <v>39753</v>
      </c>
      <c r="M448" s="2">
        <f>ROUND($L$448/($J$448/3),0)</f>
        <v>23</v>
      </c>
      <c r="N448" s="2">
        <v>1</v>
      </c>
    </row>
    <row r="449" spans="2:14" x14ac:dyDescent="0.15">
      <c r="B449" s="2">
        <v>9011</v>
      </c>
      <c r="C449" s="2">
        <v>9</v>
      </c>
      <c r="D449" s="2">
        <v>330</v>
      </c>
      <c r="E449" s="2">
        <v>1</v>
      </c>
      <c r="F449" s="2">
        <f>SUM($E$4:$E449)</f>
        <v>506</v>
      </c>
      <c r="G449" s="2">
        <v>1.3360000000000001</v>
      </c>
      <c r="H449" s="2">
        <v>0.5</v>
      </c>
      <c r="I449" s="2">
        <v>1350</v>
      </c>
      <c r="J449" s="2">
        <v>5890.7</v>
      </c>
      <c r="K449" s="2">
        <v>1556.5</v>
      </c>
      <c r="L449" s="2">
        <f>$K$449*30*$N$449</f>
        <v>46695</v>
      </c>
      <c r="M449" s="2">
        <f>ROUND($L$449/($J$449/3),0)</f>
        <v>24</v>
      </c>
      <c r="N449" s="2">
        <v>1</v>
      </c>
    </row>
    <row r="450" spans="2:14" x14ac:dyDescent="0.15">
      <c r="B450" s="2">
        <v>9012</v>
      </c>
      <c r="C450" s="2">
        <v>9</v>
      </c>
      <c r="D450" s="2">
        <v>360</v>
      </c>
      <c r="E450" s="2">
        <v>1</v>
      </c>
      <c r="F450" s="2">
        <f>SUM($E$4:$E450)</f>
        <v>507</v>
      </c>
      <c r="G450" s="2">
        <v>1.3661000000000001</v>
      </c>
      <c r="H450" s="2">
        <v>0.5</v>
      </c>
      <c r="I450" s="2">
        <v>1350</v>
      </c>
      <c r="J450" s="2">
        <v>6597.6</v>
      </c>
      <c r="K450" s="2">
        <v>1827.3</v>
      </c>
      <c r="L450" s="2">
        <f>$K$450*30*$N$450</f>
        <v>54819</v>
      </c>
      <c r="M450" s="2">
        <f>ROUND($L$450/($J$450/3),0)</f>
        <v>25</v>
      </c>
      <c r="N450" s="2">
        <v>1</v>
      </c>
    </row>
    <row r="451" spans="2:14" x14ac:dyDescent="0.15">
      <c r="B451" s="2">
        <v>9013</v>
      </c>
      <c r="C451" s="2">
        <v>9</v>
      </c>
      <c r="D451" s="2">
        <v>390</v>
      </c>
      <c r="E451" s="2">
        <v>1</v>
      </c>
      <c r="F451" s="2">
        <f>SUM($E$4:$E451)</f>
        <v>508</v>
      </c>
      <c r="G451" s="2">
        <v>1.3969</v>
      </c>
      <c r="H451" s="2">
        <v>0.6</v>
      </c>
      <c r="I451" s="2">
        <v>1350</v>
      </c>
      <c r="J451" s="2">
        <v>7389.3</v>
      </c>
      <c r="K451" s="2">
        <v>2143.8000000000002</v>
      </c>
      <c r="L451" s="2">
        <f>$K$451*30*$N$451</f>
        <v>64314.000000000007</v>
      </c>
      <c r="M451" s="2">
        <f>ROUND($L$451/($J$451/3),0)</f>
        <v>26</v>
      </c>
      <c r="N451" s="2">
        <v>1</v>
      </c>
    </row>
    <row r="452" spans="2:14" x14ac:dyDescent="0.15">
      <c r="B452" s="2">
        <v>9014</v>
      </c>
      <c r="C452" s="2">
        <v>9</v>
      </c>
      <c r="D452" s="2">
        <v>420</v>
      </c>
      <c r="E452" s="2">
        <v>1</v>
      </c>
      <c r="F452" s="2">
        <f>SUM($E$4:$E452)</f>
        <v>509</v>
      </c>
      <c r="G452" s="2">
        <v>1.4283999999999999</v>
      </c>
      <c r="H452" s="2">
        <v>0.6</v>
      </c>
      <c r="I452" s="2">
        <v>1350</v>
      </c>
      <c r="J452" s="2">
        <v>8276</v>
      </c>
      <c r="K452" s="2">
        <v>2513.8000000000002</v>
      </c>
      <c r="L452" s="2">
        <f>$K$452*30*$N$452</f>
        <v>75414</v>
      </c>
      <c r="M452" s="2">
        <f>ROUND($L$452/($J$452/3),0)</f>
        <v>27</v>
      </c>
      <c r="N452" s="2">
        <v>1</v>
      </c>
    </row>
    <row r="453" spans="2:14" x14ac:dyDescent="0.15">
      <c r="B453" s="2">
        <v>9015</v>
      </c>
      <c r="C453" s="2">
        <v>9</v>
      </c>
      <c r="D453" s="2">
        <v>450</v>
      </c>
      <c r="E453" s="2">
        <v>1</v>
      </c>
      <c r="F453" s="2">
        <f>SUM($E$4:$E453)</f>
        <v>510</v>
      </c>
      <c r="G453" s="2">
        <v>1.4605999999999999</v>
      </c>
      <c r="H453" s="2">
        <v>0.6</v>
      </c>
      <c r="I453" s="2">
        <v>1350</v>
      </c>
      <c r="J453" s="2">
        <v>9269.2000000000007</v>
      </c>
      <c r="K453" s="2">
        <v>2946</v>
      </c>
      <c r="L453" s="2">
        <f>$K$453*30*$N$453</f>
        <v>88380</v>
      </c>
      <c r="M453" s="2">
        <f>ROUND($L$453/($J$453/3),0)</f>
        <v>29</v>
      </c>
      <c r="N453" s="2">
        <v>1</v>
      </c>
    </row>
    <row r="454" spans="2:14" x14ac:dyDescent="0.15">
      <c r="B454" s="2">
        <v>9201</v>
      </c>
      <c r="C454" s="2">
        <v>9.1999999999999993</v>
      </c>
      <c r="D454" s="2">
        <v>30</v>
      </c>
      <c r="E454" s="2">
        <v>1</v>
      </c>
      <c r="F454" s="2">
        <f>SUM($E$4:$E454)</f>
        <v>511</v>
      </c>
      <c r="G454" s="2">
        <v>1.0225</v>
      </c>
      <c r="H454" s="2">
        <v>0</v>
      </c>
      <c r="I454" s="2">
        <v>1380</v>
      </c>
      <c r="J454" s="2">
        <v>1545.6</v>
      </c>
      <c r="K454" s="2">
        <v>218.6</v>
      </c>
      <c r="L454" s="2">
        <f>$K$454*30*$N$454</f>
        <v>6558</v>
      </c>
      <c r="M454" s="2">
        <f>ROUND($L$454/($J$454/3),0)</f>
        <v>13</v>
      </c>
      <c r="N454" s="2">
        <v>1</v>
      </c>
    </row>
    <row r="455" spans="2:14" x14ac:dyDescent="0.15">
      <c r="B455" s="2">
        <v>9202</v>
      </c>
      <c r="C455" s="2">
        <v>9.1999999999999993</v>
      </c>
      <c r="D455" s="2">
        <v>60</v>
      </c>
      <c r="E455" s="2">
        <v>2</v>
      </c>
      <c r="F455" s="2">
        <f>SUM($E$4:$E455)</f>
        <v>513</v>
      </c>
      <c r="G455" s="2">
        <v>1.0690999999999999</v>
      </c>
      <c r="H455" s="2">
        <v>0.1</v>
      </c>
      <c r="I455" s="2">
        <v>1380</v>
      </c>
      <c r="J455" s="2">
        <v>1938.8</v>
      </c>
      <c r="K455" s="2">
        <v>307.2</v>
      </c>
      <c r="L455" s="2">
        <f>$K$455*30*$N$455</f>
        <v>9216</v>
      </c>
      <c r="M455" s="2">
        <f>ROUND($L$455/($J$455/3),0)</f>
        <v>14</v>
      </c>
      <c r="N455" s="2">
        <v>1</v>
      </c>
    </row>
    <row r="456" spans="2:14" x14ac:dyDescent="0.15">
      <c r="B456" s="2">
        <v>9203</v>
      </c>
      <c r="C456" s="2">
        <v>9.1999999999999993</v>
      </c>
      <c r="D456" s="2">
        <v>90</v>
      </c>
      <c r="E456" s="2">
        <v>1</v>
      </c>
      <c r="F456" s="2">
        <f>SUM($E$4:$E456)</f>
        <v>514</v>
      </c>
      <c r="G456" s="2">
        <v>1.0931999999999999</v>
      </c>
      <c r="H456" s="2">
        <v>0.1</v>
      </c>
      <c r="I456" s="2">
        <v>1380</v>
      </c>
      <c r="J456" s="2">
        <v>2171.5</v>
      </c>
      <c r="K456" s="2">
        <v>363.6</v>
      </c>
      <c r="L456" s="2">
        <f>$K$456*30*$N$456</f>
        <v>10908</v>
      </c>
      <c r="M456" s="2">
        <f>ROUND($L$456/($J$456/3),0)</f>
        <v>15</v>
      </c>
      <c r="N456" s="2">
        <v>1</v>
      </c>
    </row>
    <row r="457" spans="2:14" x14ac:dyDescent="0.15">
      <c r="B457" s="2">
        <v>9204</v>
      </c>
      <c r="C457" s="2">
        <v>9.1999999999999993</v>
      </c>
      <c r="D457" s="2">
        <v>120</v>
      </c>
      <c r="E457" s="2">
        <v>1</v>
      </c>
      <c r="F457" s="2">
        <f>SUM($E$4:$E457)</f>
        <v>515</v>
      </c>
      <c r="G457" s="2">
        <v>1.1178999999999999</v>
      </c>
      <c r="H457" s="2">
        <v>0.2</v>
      </c>
      <c r="I457" s="2">
        <v>1380</v>
      </c>
      <c r="J457" s="2">
        <v>2432</v>
      </c>
      <c r="K457" s="2">
        <v>429.9</v>
      </c>
      <c r="L457" s="2">
        <f>$K$457*30*$N$457</f>
        <v>12897</v>
      </c>
      <c r="M457" s="2">
        <f>ROUND($L$457/($J$457/3),0)</f>
        <v>16</v>
      </c>
      <c r="N457" s="2">
        <v>1</v>
      </c>
    </row>
    <row r="458" spans="2:14" x14ac:dyDescent="0.15">
      <c r="B458" s="2">
        <v>9205</v>
      </c>
      <c r="C458" s="2">
        <v>9.1999999999999993</v>
      </c>
      <c r="D458" s="2">
        <v>150</v>
      </c>
      <c r="E458" s="2">
        <v>1</v>
      </c>
      <c r="F458" s="2">
        <f>SUM($E$4:$E458)</f>
        <v>516</v>
      </c>
      <c r="G458" s="2">
        <v>1.1431</v>
      </c>
      <c r="H458" s="2">
        <v>0.2</v>
      </c>
      <c r="I458" s="2">
        <v>1380</v>
      </c>
      <c r="J458" s="2">
        <v>2723.9</v>
      </c>
      <c r="K458" s="2">
        <v>507.7</v>
      </c>
      <c r="L458" s="2">
        <f>$K$458*30*$N$458</f>
        <v>15231</v>
      </c>
      <c r="M458" s="2">
        <f>ROUND($L$458/($J$458/3),0)</f>
        <v>17</v>
      </c>
      <c r="N458" s="2">
        <v>1</v>
      </c>
    </row>
    <row r="459" spans="2:14" x14ac:dyDescent="0.15">
      <c r="B459" s="2">
        <v>9206</v>
      </c>
      <c r="C459" s="2">
        <v>9.1999999999999993</v>
      </c>
      <c r="D459" s="2">
        <v>180</v>
      </c>
      <c r="E459" s="2">
        <v>1</v>
      </c>
      <c r="F459" s="2">
        <f>SUM($E$4:$E459)</f>
        <v>517</v>
      </c>
      <c r="G459" s="2">
        <v>1.1688000000000001</v>
      </c>
      <c r="H459" s="2">
        <v>0.3</v>
      </c>
      <c r="I459" s="2">
        <v>1380</v>
      </c>
      <c r="J459" s="2">
        <v>3050.7</v>
      </c>
      <c r="K459" s="2">
        <v>599.20000000000005</v>
      </c>
      <c r="L459" s="2">
        <f>$K$459*30*$N$459</f>
        <v>17976</v>
      </c>
      <c r="M459" s="2">
        <f>ROUND($L$459/($J$459/3),0)</f>
        <v>18</v>
      </c>
      <c r="N459" s="2">
        <v>1</v>
      </c>
    </row>
    <row r="460" spans="2:14" x14ac:dyDescent="0.15">
      <c r="B460" s="2">
        <v>9207</v>
      </c>
      <c r="C460" s="2">
        <v>9.1999999999999993</v>
      </c>
      <c r="D460" s="2">
        <v>210</v>
      </c>
      <c r="E460" s="2">
        <v>2</v>
      </c>
      <c r="F460" s="2">
        <f>SUM($E$4:$E460)</f>
        <v>519</v>
      </c>
      <c r="G460" s="2">
        <v>1.2221</v>
      </c>
      <c r="H460" s="2">
        <v>0.3</v>
      </c>
      <c r="I460" s="2">
        <v>1380</v>
      </c>
      <c r="J460" s="2">
        <v>3826.8</v>
      </c>
      <c r="K460" s="2">
        <v>832.2</v>
      </c>
      <c r="L460" s="2">
        <f>$K$460*30*$N$460</f>
        <v>24966</v>
      </c>
      <c r="M460" s="2">
        <f>ROUND($L$460/($J$460/3),0)</f>
        <v>20</v>
      </c>
      <c r="N460" s="2">
        <v>1</v>
      </c>
    </row>
    <row r="461" spans="2:14" x14ac:dyDescent="0.15">
      <c r="B461" s="2">
        <v>9208</v>
      </c>
      <c r="C461" s="2">
        <v>9.1999999999999993</v>
      </c>
      <c r="D461" s="2">
        <v>240</v>
      </c>
      <c r="E461" s="2">
        <v>1</v>
      </c>
      <c r="F461" s="2">
        <f>SUM($E$4:$E461)</f>
        <v>520</v>
      </c>
      <c r="G461" s="2">
        <v>1.2496</v>
      </c>
      <c r="H461" s="2">
        <v>0.4</v>
      </c>
      <c r="I461" s="2">
        <v>1380</v>
      </c>
      <c r="J461" s="2">
        <v>4286.1000000000004</v>
      </c>
      <c r="K461" s="2">
        <v>979.6</v>
      </c>
      <c r="L461" s="2">
        <f>$K$461*30*$N$461</f>
        <v>29388</v>
      </c>
      <c r="M461" s="2">
        <f>ROUND($L$461/($J$461/3),0)</f>
        <v>21</v>
      </c>
      <c r="N461" s="2">
        <v>1</v>
      </c>
    </row>
    <row r="462" spans="2:14" x14ac:dyDescent="0.15">
      <c r="B462" s="2">
        <v>9209</v>
      </c>
      <c r="C462" s="2">
        <v>9.1999999999999993</v>
      </c>
      <c r="D462" s="2">
        <v>270</v>
      </c>
      <c r="E462" s="2">
        <v>1</v>
      </c>
      <c r="F462" s="2">
        <f>SUM($E$4:$E462)</f>
        <v>521</v>
      </c>
      <c r="G462" s="2">
        <v>1.2778</v>
      </c>
      <c r="H462" s="2">
        <v>0.4</v>
      </c>
      <c r="I462" s="2">
        <v>1380</v>
      </c>
      <c r="J462" s="2">
        <v>4800.3999999999996</v>
      </c>
      <c r="K462" s="2">
        <v>1152.3</v>
      </c>
      <c r="L462" s="2">
        <f>$K$462*30*$N$462</f>
        <v>34569</v>
      </c>
      <c r="M462" s="2">
        <f>ROUND($L$462/($J$462/3),0)</f>
        <v>22</v>
      </c>
      <c r="N462" s="2">
        <v>1</v>
      </c>
    </row>
    <row r="463" spans="2:14" x14ac:dyDescent="0.15">
      <c r="B463" s="2">
        <v>9210</v>
      </c>
      <c r="C463" s="2">
        <v>9.1999999999999993</v>
      </c>
      <c r="D463" s="2">
        <v>300</v>
      </c>
      <c r="E463" s="2">
        <v>1</v>
      </c>
      <c r="F463" s="2">
        <f>SUM($E$4:$E463)</f>
        <v>522</v>
      </c>
      <c r="G463" s="2">
        <v>1.3066</v>
      </c>
      <c r="H463" s="2">
        <v>0.4</v>
      </c>
      <c r="I463" s="2">
        <v>1380</v>
      </c>
      <c r="J463" s="2">
        <v>5376.4</v>
      </c>
      <c r="K463" s="2">
        <v>1354.5</v>
      </c>
      <c r="L463" s="2">
        <f>$K$463*30*$N$463</f>
        <v>40635</v>
      </c>
      <c r="M463" s="2">
        <f>ROUND($L$463/($J$463/3),0)</f>
        <v>23</v>
      </c>
      <c r="N463" s="2">
        <v>1</v>
      </c>
    </row>
    <row r="464" spans="2:14" x14ac:dyDescent="0.15">
      <c r="B464" s="2">
        <v>9211</v>
      </c>
      <c r="C464" s="2">
        <v>9.1999999999999993</v>
      </c>
      <c r="D464" s="2">
        <v>330</v>
      </c>
      <c r="E464" s="2">
        <v>1</v>
      </c>
      <c r="F464" s="2">
        <f>SUM($E$4:$E464)</f>
        <v>523</v>
      </c>
      <c r="G464" s="2">
        <v>1.3360000000000001</v>
      </c>
      <c r="H464" s="2">
        <v>0.5</v>
      </c>
      <c r="I464" s="2">
        <v>1380</v>
      </c>
      <c r="J464" s="2">
        <v>6021.6</v>
      </c>
      <c r="K464" s="2">
        <v>1591.1</v>
      </c>
      <c r="L464" s="2">
        <f>$K$464*30*$N$464</f>
        <v>47733</v>
      </c>
      <c r="M464" s="2">
        <f>ROUND($L$464/($J$464/3),0)</f>
        <v>24</v>
      </c>
      <c r="N464" s="2">
        <v>1</v>
      </c>
    </row>
    <row r="465" spans="2:14" x14ac:dyDescent="0.15">
      <c r="B465" s="2">
        <v>9212</v>
      </c>
      <c r="C465" s="2">
        <v>9.1999999999999993</v>
      </c>
      <c r="D465" s="2">
        <v>360</v>
      </c>
      <c r="E465" s="2">
        <v>1</v>
      </c>
      <c r="F465" s="2">
        <f>SUM($E$4:$E465)</f>
        <v>524</v>
      </c>
      <c r="G465" s="2">
        <v>1.3661000000000001</v>
      </c>
      <c r="H465" s="2">
        <v>0.5</v>
      </c>
      <c r="I465" s="2">
        <v>1380</v>
      </c>
      <c r="J465" s="2">
        <v>6744.2</v>
      </c>
      <c r="K465" s="2">
        <v>1867.9</v>
      </c>
      <c r="L465" s="2">
        <f>$K$465*30*$N$465</f>
        <v>56037</v>
      </c>
      <c r="M465" s="2">
        <f>ROUND($L$465/($J$465/3),0)</f>
        <v>25</v>
      </c>
      <c r="N465" s="2">
        <v>1</v>
      </c>
    </row>
    <row r="466" spans="2:14" x14ac:dyDescent="0.15">
      <c r="B466" s="2">
        <v>9213</v>
      </c>
      <c r="C466" s="2">
        <v>9.1999999999999993</v>
      </c>
      <c r="D466" s="2">
        <v>390</v>
      </c>
      <c r="E466" s="2">
        <v>1</v>
      </c>
      <c r="F466" s="2">
        <f>SUM($E$4:$E466)</f>
        <v>525</v>
      </c>
      <c r="G466" s="2">
        <v>1.3969</v>
      </c>
      <c r="H466" s="2">
        <v>0.6</v>
      </c>
      <c r="I466" s="2">
        <v>1380</v>
      </c>
      <c r="J466" s="2">
        <v>7553.5</v>
      </c>
      <c r="K466" s="2">
        <v>2191.5</v>
      </c>
      <c r="L466" s="2">
        <f>$K$466*30*$N$466</f>
        <v>65745</v>
      </c>
      <c r="M466" s="2">
        <f>ROUND($L$466/($J$466/3),0)</f>
        <v>26</v>
      </c>
      <c r="N466" s="2">
        <v>1</v>
      </c>
    </row>
    <row r="467" spans="2:14" x14ac:dyDescent="0.15">
      <c r="B467" s="2">
        <v>9214</v>
      </c>
      <c r="C467" s="2">
        <v>9.1999999999999993</v>
      </c>
      <c r="D467" s="2">
        <v>420</v>
      </c>
      <c r="E467" s="2">
        <v>1</v>
      </c>
      <c r="F467" s="2">
        <f>SUM($E$4:$E467)</f>
        <v>526</v>
      </c>
      <c r="G467" s="2">
        <v>1.4283999999999999</v>
      </c>
      <c r="H467" s="2">
        <v>0.6</v>
      </c>
      <c r="I467" s="2">
        <v>1380</v>
      </c>
      <c r="J467" s="2">
        <v>8459.9</v>
      </c>
      <c r="K467" s="2">
        <v>2569.6</v>
      </c>
      <c r="L467" s="2">
        <f>$K$467*30*$N$467</f>
        <v>77088</v>
      </c>
      <c r="M467" s="2">
        <f>ROUND($L$467/($J$467/3),0)</f>
        <v>27</v>
      </c>
      <c r="N467" s="2">
        <v>1</v>
      </c>
    </row>
    <row r="468" spans="2:14" x14ac:dyDescent="0.15">
      <c r="B468" s="2">
        <v>9215</v>
      </c>
      <c r="C468" s="2">
        <v>9.1999999999999993</v>
      </c>
      <c r="D468" s="2">
        <v>450</v>
      </c>
      <c r="E468" s="2">
        <v>1</v>
      </c>
      <c r="F468" s="2">
        <f>SUM($E$4:$E468)</f>
        <v>527</v>
      </c>
      <c r="G468" s="2">
        <v>1.4605999999999999</v>
      </c>
      <c r="H468" s="2">
        <v>0.6</v>
      </c>
      <c r="I468" s="2">
        <v>1380</v>
      </c>
      <c r="J468" s="2">
        <v>9475.1</v>
      </c>
      <c r="K468" s="2">
        <v>3011.5</v>
      </c>
      <c r="L468" s="2">
        <f>$K$468*30*$N$468</f>
        <v>90345</v>
      </c>
      <c r="M468" s="2">
        <f>ROUND($L$468/($J$468/3),0)</f>
        <v>29</v>
      </c>
      <c r="N468" s="2">
        <v>1</v>
      </c>
    </row>
    <row r="469" spans="2:14" x14ac:dyDescent="0.15">
      <c r="B469" s="2">
        <v>9401</v>
      </c>
      <c r="C469" s="2">
        <v>9.4</v>
      </c>
      <c r="D469" s="2">
        <v>30</v>
      </c>
      <c r="E469" s="2">
        <v>1</v>
      </c>
      <c r="F469" s="2">
        <f>SUM($E$4:$E469)</f>
        <v>528</v>
      </c>
      <c r="G469" s="2">
        <v>1.0225</v>
      </c>
      <c r="H469" s="2">
        <v>0</v>
      </c>
      <c r="I469" s="2">
        <v>1410</v>
      </c>
      <c r="J469" s="2">
        <v>1579.2</v>
      </c>
      <c r="K469" s="2">
        <v>223.3</v>
      </c>
      <c r="L469" s="2">
        <f>$K$469*30*$N$469</f>
        <v>6699</v>
      </c>
      <c r="M469" s="2">
        <f>ROUND($L$469/($J$469/3),0)</f>
        <v>13</v>
      </c>
      <c r="N469" s="2">
        <v>1</v>
      </c>
    </row>
    <row r="470" spans="2:14" x14ac:dyDescent="0.15">
      <c r="B470" s="2">
        <v>9402</v>
      </c>
      <c r="C470" s="2">
        <v>9.4</v>
      </c>
      <c r="D470" s="2">
        <v>60</v>
      </c>
      <c r="E470" s="2">
        <v>2</v>
      </c>
      <c r="F470" s="2">
        <f>SUM($E$4:$E470)</f>
        <v>530</v>
      </c>
      <c r="G470" s="2">
        <v>1.0690999999999999</v>
      </c>
      <c r="H470" s="2">
        <v>0.1</v>
      </c>
      <c r="I470" s="2">
        <v>1410</v>
      </c>
      <c r="J470" s="2">
        <v>1980.9</v>
      </c>
      <c r="K470" s="2">
        <v>313.89999999999998</v>
      </c>
      <c r="L470" s="2">
        <f>$K$470*30*$N$470</f>
        <v>9417</v>
      </c>
      <c r="M470" s="2">
        <f>ROUND($L$470/($J$470/3),0)</f>
        <v>14</v>
      </c>
      <c r="N470" s="2">
        <v>1</v>
      </c>
    </row>
    <row r="471" spans="2:14" x14ac:dyDescent="0.15">
      <c r="B471" s="2">
        <v>9403</v>
      </c>
      <c r="C471" s="2">
        <v>9.4</v>
      </c>
      <c r="D471" s="2">
        <v>90</v>
      </c>
      <c r="E471" s="2">
        <v>1</v>
      </c>
      <c r="F471" s="2">
        <f>SUM($E$4:$E471)</f>
        <v>531</v>
      </c>
      <c r="G471" s="2">
        <v>1.0931999999999999</v>
      </c>
      <c r="H471" s="2">
        <v>0.1</v>
      </c>
      <c r="I471" s="2">
        <v>1410</v>
      </c>
      <c r="J471" s="2">
        <v>2218.6999999999998</v>
      </c>
      <c r="K471" s="2">
        <v>371.5</v>
      </c>
      <c r="L471" s="2">
        <f>$K$471*30*$N$471</f>
        <v>11145</v>
      </c>
      <c r="M471" s="2">
        <f>ROUND($L$471/($J$471/3),0)</f>
        <v>15</v>
      </c>
      <c r="N471" s="2">
        <v>1</v>
      </c>
    </row>
    <row r="472" spans="2:14" x14ac:dyDescent="0.15">
      <c r="B472" s="2">
        <v>9404</v>
      </c>
      <c r="C472" s="2">
        <v>9.4</v>
      </c>
      <c r="D472" s="2">
        <v>120</v>
      </c>
      <c r="E472" s="2">
        <v>1</v>
      </c>
      <c r="F472" s="2">
        <f>SUM($E$4:$E472)</f>
        <v>532</v>
      </c>
      <c r="G472" s="2">
        <v>1.1178999999999999</v>
      </c>
      <c r="H472" s="2">
        <v>0.2</v>
      </c>
      <c r="I472" s="2">
        <v>1410</v>
      </c>
      <c r="J472" s="2">
        <v>2484.9</v>
      </c>
      <c r="K472" s="2">
        <v>439.2</v>
      </c>
      <c r="L472" s="2">
        <f>$K$472*30*$N$472</f>
        <v>13176</v>
      </c>
      <c r="M472" s="2">
        <f>ROUND($L$472/($J$472/3),0)</f>
        <v>16</v>
      </c>
      <c r="N472" s="2">
        <v>1</v>
      </c>
    </row>
    <row r="473" spans="2:14" x14ac:dyDescent="0.15">
      <c r="B473" s="2">
        <v>9405</v>
      </c>
      <c r="C473" s="2">
        <v>9.4</v>
      </c>
      <c r="D473" s="2">
        <v>150</v>
      </c>
      <c r="E473" s="2">
        <v>1</v>
      </c>
      <c r="F473" s="2">
        <f>SUM($E$4:$E473)</f>
        <v>533</v>
      </c>
      <c r="G473" s="2">
        <v>1.1431</v>
      </c>
      <c r="H473" s="2">
        <v>0.2</v>
      </c>
      <c r="I473" s="2">
        <v>1410</v>
      </c>
      <c r="J473" s="2">
        <v>2783.1</v>
      </c>
      <c r="K473" s="2">
        <v>518.79999999999995</v>
      </c>
      <c r="L473" s="2">
        <f>$K$473*30*$N$473</f>
        <v>15563.999999999998</v>
      </c>
      <c r="M473" s="2">
        <f>ROUND($L$473/($J$473/3),0)</f>
        <v>17</v>
      </c>
      <c r="N473" s="2">
        <v>1</v>
      </c>
    </row>
    <row r="474" spans="2:14" x14ac:dyDescent="0.15">
      <c r="B474" s="2">
        <v>9406</v>
      </c>
      <c r="C474" s="2">
        <v>9.4</v>
      </c>
      <c r="D474" s="2">
        <v>180</v>
      </c>
      <c r="E474" s="2">
        <v>1</v>
      </c>
      <c r="F474" s="2">
        <f>SUM($E$4:$E474)</f>
        <v>534</v>
      </c>
      <c r="G474" s="2">
        <v>1.1688000000000001</v>
      </c>
      <c r="H474" s="2">
        <v>0.3</v>
      </c>
      <c r="I474" s="2">
        <v>1410</v>
      </c>
      <c r="J474" s="2">
        <v>3117.1</v>
      </c>
      <c r="K474" s="2">
        <v>612.20000000000005</v>
      </c>
      <c r="L474" s="2">
        <f>$K$474*30*$N$474</f>
        <v>18366</v>
      </c>
      <c r="M474" s="2">
        <f>ROUND($L$474/($J$474/3),0)</f>
        <v>18</v>
      </c>
      <c r="N474" s="2">
        <v>1</v>
      </c>
    </row>
    <row r="475" spans="2:14" x14ac:dyDescent="0.15">
      <c r="B475" s="2">
        <v>9407</v>
      </c>
      <c r="C475" s="2">
        <v>9.4</v>
      </c>
      <c r="D475" s="2">
        <v>210</v>
      </c>
      <c r="E475" s="2">
        <v>2</v>
      </c>
      <c r="F475" s="2">
        <f>SUM($E$4:$E475)</f>
        <v>536</v>
      </c>
      <c r="G475" s="2">
        <v>1.2221</v>
      </c>
      <c r="H475" s="2">
        <v>0.3</v>
      </c>
      <c r="I475" s="2">
        <v>1410</v>
      </c>
      <c r="J475" s="2">
        <v>3910</v>
      </c>
      <c r="K475" s="2">
        <v>850.3</v>
      </c>
      <c r="L475" s="2">
        <f>$K$475*30*$N$475</f>
        <v>25509</v>
      </c>
      <c r="M475" s="2">
        <f>ROUND($L$475/($J$475/3),0)</f>
        <v>20</v>
      </c>
      <c r="N475" s="2">
        <v>1</v>
      </c>
    </row>
    <row r="476" spans="2:14" x14ac:dyDescent="0.15">
      <c r="B476" s="2">
        <v>9408</v>
      </c>
      <c r="C476" s="2">
        <v>9.4</v>
      </c>
      <c r="D476" s="2">
        <v>240</v>
      </c>
      <c r="E476" s="2">
        <v>1</v>
      </c>
      <c r="F476" s="2">
        <f>SUM($E$4:$E476)</f>
        <v>537</v>
      </c>
      <c r="G476" s="2">
        <v>1.2496</v>
      </c>
      <c r="H476" s="2">
        <v>0.4</v>
      </c>
      <c r="I476" s="2">
        <v>1410</v>
      </c>
      <c r="J476" s="2">
        <v>4379.2</v>
      </c>
      <c r="K476" s="2">
        <v>1000.9</v>
      </c>
      <c r="L476" s="2">
        <f>$K$476*30*$N$476</f>
        <v>30027</v>
      </c>
      <c r="M476" s="2">
        <f>ROUND($L$476/($J$476/3),0)</f>
        <v>21</v>
      </c>
      <c r="N476" s="2">
        <v>1</v>
      </c>
    </row>
    <row r="477" spans="2:14" x14ac:dyDescent="0.15">
      <c r="B477" s="2">
        <v>9409</v>
      </c>
      <c r="C477" s="2">
        <v>9.4</v>
      </c>
      <c r="D477" s="2">
        <v>270</v>
      </c>
      <c r="E477" s="2">
        <v>1</v>
      </c>
      <c r="F477" s="2">
        <f>SUM($E$4:$E477)</f>
        <v>538</v>
      </c>
      <c r="G477" s="2">
        <v>1.2778</v>
      </c>
      <c r="H477" s="2">
        <v>0.4</v>
      </c>
      <c r="I477" s="2">
        <v>1410</v>
      </c>
      <c r="J477" s="2">
        <v>4904.8</v>
      </c>
      <c r="K477" s="2">
        <v>1177.4000000000001</v>
      </c>
      <c r="L477" s="2">
        <f>$K$477*30*$N$477</f>
        <v>35322</v>
      </c>
      <c r="M477" s="2">
        <f>ROUND($L$477/($J$477/3),0)</f>
        <v>22</v>
      </c>
      <c r="N477" s="2">
        <v>1</v>
      </c>
    </row>
    <row r="478" spans="2:14" x14ac:dyDescent="0.15">
      <c r="B478" s="2">
        <v>9410</v>
      </c>
      <c r="C478" s="2">
        <v>9.4</v>
      </c>
      <c r="D478" s="2">
        <v>300</v>
      </c>
      <c r="E478" s="2">
        <v>1</v>
      </c>
      <c r="F478" s="2">
        <f>SUM($E$4:$E478)</f>
        <v>539</v>
      </c>
      <c r="G478" s="2">
        <v>1.3066</v>
      </c>
      <c r="H478" s="2">
        <v>0.4</v>
      </c>
      <c r="I478" s="2">
        <v>1410</v>
      </c>
      <c r="J478" s="2">
        <v>5493.3</v>
      </c>
      <c r="K478" s="2">
        <v>1383.9</v>
      </c>
      <c r="L478" s="2">
        <f>$K$478*30*$N$478</f>
        <v>41517</v>
      </c>
      <c r="M478" s="2">
        <f>ROUND($L$478/($J$478/3),0)</f>
        <v>23</v>
      </c>
      <c r="N478" s="2">
        <v>1</v>
      </c>
    </row>
    <row r="479" spans="2:14" x14ac:dyDescent="0.15">
      <c r="B479" s="2">
        <v>9411</v>
      </c>
      <c r="C479" s="2">
        <v>9.4</v>
      </c>
      <c r="D479" s="2">
        <v>330</v>
      </c>
      <c r="E479" s="2">
        <v>1</v>
      </c>
      <c r="F479" s="2">
        <f>SUM($E$4:$E479)</f>
        <v>540</v>
      </c>
      <c r="G479" s="2">
        <v>1.3360000000000001</v>
      </c>
      <c r="H479" s="2">
        <v>0.5</v>
      </c>
      <c r="I479" s="2">
        <v>1410</v>
      </c>
      <c r="J479" s="2">
        <v>6152.5</v>
      </c>
      <c r="K479" s="2">
        <v>1625.7</v>
      </c>
      <c r="L479" s="2">
        <f>$K$479*30*$N$479</f>
        <v>48771</v>
      </c>
      <c r="M479" s="2">
        <f>ROUND($L$479/($J$479/3),0)</f>
        <v>24</v>
      </c>
      <c r="N479" s="2">
        <v>1</v>
      </c>
    </row>
    <row r="480" spans="2:14" x14ac:dyDescent="0.15">
      <c r="B480" s="2">
        <v>9412</v>
      </c>
      <c r="C480" s="2">
        <v>9.4</v>
      </c>
      <c r="D480" s="2">
        <v>360</v>
      </c>
      <c r="E480" s="2">
        <v>1</v>
      </c>
      <c r="F480" s="2">
        <f>SUM($E$4:$E480)</f>
        <v>541</v>
      </c>
      <c r="G480" s="2">
        <v>1.3661000000000001</v>
      </c>
      <c r="H480" s="2">
        <v>0.5</v>
      </c>
      <c r="I480" s="2">
        <v>1410</v>
      </c>
      <c r="J480" s="2">
        <v>6890.8</v>
      </c>
      <c r="K480" s="2">
        <v>1908.5</v>
      </c>
      <c r="L480" s="2">
        <f>$K$480*30*$N$480</f>
        <v>57255</v>
      </c>
      <c r="M480" s="2">
        <f>ROUND($L$480/($J$480/3),0)</f>
        <v>25</v>
      </c>
      <c r="N480" s="2">
        <v>1</v>
      </c>
    </row>
    <row r="481" spans="2:14" x14ac:dyDescent="0.15">
      <c r="B481" s="2">
        <v>9413</v>
      </c>
      <c r="C481" s="2">
        <v>9.4</v>
      </c>
      <c r="D481" s="2">
        <v>390</v>
      </c>
      <c r="E481" s="2">
        <v>1</v>
      </c>
      <c r="F481" s="2">
        <f>SUM($E$4:$E481)</f>
        <v>542</v>
      </c>
      <c r="G481" s="2">
        <v>1.3969</v>
      </c>
      <c r="H481" s="2">
        <v>0.6</v>
      </c>
      <c r="I481" s="2">
        <v>1410</v>
      </c>
      <c r="J481" s="2">
        <v>7717.7</v>
      </c>
      <c r="K481" s="2">
        <v>2239.1</v>
      </c>
      <c r="L481" s="2">
        <f>$K$481*30*$N$481</f>
        <v>67173</v>
      </c>
      <c r="M481" s="2">
        <f>ROUND($L$481/($J$481/3),0)</f>
        <v>26</v>
      </c>
      <c r="N481" s="2">
        <v>1</v>
      </c>
    </row>
    <row r="482" spans="2:14" x14ac:dyDescent="0.15">
      <c r="B482" s="2">
        <v>9414</v>
      </c>
      <c r="C482" s="2">
        <v>9.4</v>
      </c>
      <c r="D482" s="2">
        <v>420</v>
      </c>
      <c r="E482" s="2">
        <v>1</v>
      </c>
      <c r="F482" s="2">
        <f>SUM($E$4:$E482)</f>
        <v>543</v>
      </c>
      <c r="G482" s="2">
        <v>1.4283999999999999</v>
      </c>
      <c r="H482" s="2">
        <v>0.6</v>
      </c>
      <c r="I482" s="2">
        <v>1410</v>
      </c>
      <c r="J482" s="2">
        <v>8643.9</v>
      </c>
      <c r="K482" s="2">
        <v>2625.5</v>
      </c>
      <c r="L482" s="2">
        <f>$K$482*30*$N$482</f>
        <v>78765</v>
      </c>
      <c r="M482" s="2">
        <f>ROUND($L$482/($J$482/3),0)</f>
        <v>27</v>
      </c>
      <c r="N482" s="2">
        <v>1</v>
      </c>
    </row>
    <row r="483" spans="2:14" x14ac:dyDescent="0.15">
      <c r="B483" s="2">
        <v>9415</v>
      </c>
      <c r="C483" s="2">
        <v>9.4</v>
      </c>
      <c r="D483" s="2">
        <v>450</v>
      </c>
      <c r="E483" s="2">
        <v>1</v>
      </c>
      <c r="F483" s="2">
        <f>SUM($E$4:$E483)</f>
        <v>544</v>
      </c>
      <c r="G483" s="2">
        <v>1.4605999999999999</v>
      </c>
      <c r="H483" s="2">
        <v>0.6</v>
      </c>
      <c r="I483" s="2">
        <v>1410</v>
      </c>
      <c r="J483" s="2">
        <v>9681.1</v>
      </c>
      <c r="K483" s="2">
        <v>3076.9</v>
      </c>
      <c r="L483" s="2">
        <f>$K$483*30*$N$483</f>
        <v>92307</v>
      </c>
      <c r="M483" s="2">
        <f>ROUND($L$483/($J$483/3),0)</f>
        <v>29</v>
      </c>
      <c r="N483" s="2">
        <v>1</v>
      </c>
    </row>
    <row r="484" spans="2:14" x14ac:dyDescent="0.15">
      <c r="B484" s="2">
        <v>9601</v>
      </c>
      <c r="C484" s="2">
        <v>9.6</v>
      </c>
      <c r="D484" s="2">
        <v>30</v>
      </c>
      <c r="E484" s="2">
        <v>1</v>
      </c>
      <c r="F484" s="2">
        <f>SUM($E$4:$E484)</f>
        <v>545</v>
      </c>
      <c r="G484" s="2">
        <v>1.0225</v>
      </c>
      <c r="H484" s="2">
        <v>0</v>
      </c>
      <c r="I484" s="2">
        <v>1440</v>
      </c>
      <c r="J484" s="2">
        <v>1612.8</v>
      </c>
      <c r="K484" s="2">
        <v>228.1</v>
      </c>
      <c r="L484" s="2">
        <f>$K$484*30*$N$484</f>
        <v>6843</v>
      </c>
      <c r="M484" s="2">
        <f>ROUND($L$484/($J$484/3),0)</f>
        <v>13</v>
      </c>
      <c r="N484" s="2">
        <v>1</v>
      </c>
    </row>
    <row r="485" spans="2:14" x14ac:dyDescent="0.15">
      <c r="B485" s="2">
        <v>9602</v>
      </c>
      <c r="C485" s="2">
        <v>9.6</v>
      </c>
      <c r="D485" s="2">
        <v>60</v>
      </c>
      <c r="E485" s="2">
        <v>2</v>
      </c>
      <c r="F485" s="2">
        <f>SUM($E$4:$E485)</f>
        <v>547</v>
      </c>
      <c r="G485" s="2">
        <v>1.0690999999999999</v>
      </c>
      <c r="H485" s="2">
        <v>0.1</v>
      </c>
      <c r="I485" s="2">
        <v>1440</v>
      </c>
      <c r="J485" s="2">
        <v>2023.1</v>
      </c>
      <c r="K485" s="2">
        <v>320.60000000000002</v>
      </c>
      <c r="L485" s="2">
        <f>$K$485*30*$N$485</f>
        <v>9618</v>
      </c>
      <c r="M485" s="2">
        <f>ROUND($L$485/($J$485/3),0)</f>
        <v>14</v>
      </c>
      <c r="N485" s="2">
        <v>1</v>
      </c>
    </row>
    <row r="486" spans="2:14" x14ac:dyDescent="0.15">
      <c r="B486" s="2">
        <v>9603</v>
      </c>
      <c r="C486" s="2">
        <v>9.6</v>
      </c>
      <c r="D486" s="2">
        <v>90</v>
      </c>
      <c r="E486" s="2">
        <v>1</v>
      </c>
      <c r="F486" s="2">
        <f>SUM($E$4:$E486)</f>
        <v>548</v>
      </c>
      <c r="G486" s="2">
        <v>1.0931999999999999</v>
      </c>
      <c r="H486" s="2">
        <v>0.1</v>
      </c>
      <c r="I486" s="2">
        <v>1440</v>
      </c>
      <c r="J486" s="2">
        <v>2265.9</v>
      </c>
      <c r="K486" s="2">
        <v>379.4</v>
      </c>
      <c r="L486" s="2">
        <f>$K$486*30*$N$486</f>
        <v>11382</v>
      </c>
      <c r="M486" s="2">
        <f>ROUND($L$486/($J$486/3),0)</f>
        <v>15</v>
      </c>
      <c r="N486" s="2">
        <v>1</v>
      </c>
    </row>
    <row r="487" spans="2:14" x14ac:dyDescent="0.15">
      <c r="B487" s="2">
        <v>9604</v>
      </c>
      <c r="C487" s="2">
        <v>9.6</v>
      </c>
      <c r="D487" s="2">
        <v>120</v>
      </c>
      <c r="E487" s="2">
        <v>1</v>
      </c>
      <c r="F487" s="2">
        <f>SUM($E$4:$E487)</f>
        <v>549</v>
      </c>
      <c r="G487" s="2">
        <v>1.1178999999999999</v>
      </c>
      <c r="H487" s="2">
        <v>0.2</v>
      </c>
      <c r="I487" s="2">
        <v>1440</v>
      </c>
      <c r="J487" s="2">
        <v>2537.8000000000002</v>
      </c>
      <c r="K487" s="2">
        <v>448.6</v>
      </c>
      <c r="L487" s="2">
        <f>$K$487*30*$N$487</f>
        <v>13458</v>
      </c>
      <c r="M487" s="2">
        <f>ROUND($L$487/($J$487/3),0)</f>
        <v>16</v>
      </c>
      <c r="N487" s="2">
        <v>1</v>
      </c>
    </row>
    <row r="488" spans="2:14" x14ac:dyDescent="0.15">
      <c r="B488" s="2">
        <v>9605</v>
      </c>
      <c r="C488" s="2">
        <v>9.6</v>
      </c>
      <c r="D488" s="2">
        <v>150</v>
      </c>
      <c r="E488" s="2">
        <v>1</v>
      </c>
      <c r="F488" s="2">
        <f>SUM($E$4:$E488)</f>
        <v>550</v>
      </c>
      <c r="G488" s="2">
        <v>1.1431</v>
      </c>
      <c r="H488" s="2">
        <v>0.2</v>
      </c>
      <c r="I488" s="2">
        <v>1440</v>
      </c>
      <c r="J488" s="2">
        <v>2842.3</v>
      </c>
      <c r="K488" s="2">
        <v>529.79999999999995</v>
      </c>
      <c r="L488" s="2">
        <f>$K$488*30*$N$488</f>
        <v>15893.999999999998</v>
      </c>
      <c r="M488" s="2">
        <f>ROUND($L$488/($J$488/3),0)</f>
        <v>17</v>
      </c>
      <c r="N488" s="2">
        <v>1</v>
      </c>
    </row>
    <row r="489" spans="2:14" x14ac:dyDescent="0.15">
      <c r="B489" s="2">
        <v>9606</v>
      </c>
      <c r="C489" s="2">
        <v>9.6</v>
      </c>
      <c r="D489" s="2">
        <v>180</v>
      </c>
      <c r="E489" s="2">
        <v>1</v>
      </c>
      <c r="F489" s="2">
        <f>SUM($E$4:$E489)</f>
        <v>551</v>
      </c>
      <c r="G489" s="2">
        <v>1.1688000000000001</v>
      </c>
      <c r="H489" s="2">
        <v>0.3</v>
      </c>
      <c r="I489" s="2">
        <v>1440</v>
      </c>
      <c r="J489" s="2">
        <v>3183.4</v>
      </c>
      <c r="K489" s="2">
        <v>625.20000000000005</v>
      </c>
      <c r="L489" s="2">
        <f>$K$489*30*$N$489</f>
        <v>18756</v>
      </c>
      <c r="M489" s="2">
        <f>ROUND($L$489/($J$489/3),0)</f>
        <v>18</v>
      </c>
      <c r="N489" s="2">
        <v>1</v>
      </c>
    </row>
    <row r="490" spans="2:14" x14ac:dyDescent="0.15">
      <c r="B490" s="2">
        <v>9607</v>
      </c>
      <c r="C490" s="2">
        <v>9.6</v>
      </c>
      <c r="D490" s="2">
        <v>210</v>
      </c>
      <c r="E490" s="2">
        <v>2</v>
      </c>
      <c r="F490" s="2">
        <f>SUM($E$4:$E490)</f>
        <v>553</v>
      </c>
      <c r="G490" s="2">
        <v>1.2221</v>
      </c>
      <c r="H490" s="2">
        <v>0.3</v>
      </c>
      <c r="I490" s="2">
        <v>1440</v>
      </c>
      <c r="J490" s="2">
        <v>3993.2</v>
      </c>
      <c r="K490" s="2">
        <v>868.4</v>
      </c>
      <c r="L490" s="2">
        <f>$K$490*30*$N$490</f>
        <v>26052</v>
      </c>
      <c r="M490" s="2">
        <f>ROUND($L$490/($J$490/3),0)</f>
        <v>20</v>
      </c>
      <c r="N490" s="2">
        <v>1</v>
      </c>
    </row>
    <row r="491" spans="2:14" x14ac:dyDescent="0.15">
      <c r="B491" s="2">
        <v>9608</v>
      </c>
      <c r="C491" s="2">
        <v>9.6</v>
      </c>
      <c r="D491" s="2">
        <v>240</v>
      </c>
      <c r="E491" s="2">
        <v>1</v>
      </c>
      <c r="F491" s="2">
        <f>SUM($E$4:$E491)</f>
        <v>554</v>
      </c>
      <c r="G491" s="2">
        <v>1.2496</v>
      </c>
      <c r="H491" s="2">
        <v>0.4</v>
      </c>
      <c r="I491" s="2">
        <v>1440</v>
      </c>
      <c r="J491" s="2">
        <v>4472.3999999999996</v>
      </c>
      <c r="K491" s="2">
        <v>1022.2</v>
      </c>
      <c r="L491" s="2">
        <f>$K$491*30*$N$491</f>
        <v>30666</v>
      </c>
      <c r="M491" s="2">
        <f>ROUND($L$491/($J$491/3),0)</f>
        <v>21</v>
      </c>
      <c r="N491" s="2">
        <v>1</v>
      </c>
    </row>
    <row r="492" spans="2:14" x14ac:dyDescent="0.15">
      <c r="B492" s="2">
        <v>9609</v>
      </c>
      <c r="C492" s="2">
        <v>9.6</v>
      </c>
      <c r="D492" s="2">
        <v>270</v>
      </c>
      <c r="E492" s="2">
        <v>1</v>
      </c>
      <c r="F492" s="2">
        <f>SUM($E$4:$E492)</f>
        <v>555</v>
      </c>
      <c r="G492" s="2">
        <v>1.2778</v>
      </c>
      <c r="H492" s="2">
        <v>0.4</v>
      </c>
      <c r="I492" s="2">
        <v>1440</v>
      </c>
      <c r="J492" s="2">
        <v>5009.1000000000004</v>
      </c>
      <c r="K492" s="2">
        <v>1202.4000000000001</v>
      </c>
      <c r="L492" s="2">
        <f>$K$492*30*$N$492</f>
        <v>36072</v>
      </c>
      <c r="M492" s="2">
        <f>ROUND($L$492/($J$492/3),0)</f>
        <v>22</v>
      </c>
      <c r="N492" s="2">
        <v>1</v>
      </c>
    </row>
    <row r="493" spans="2:14" x14ac:dyDescent="0.15">
      <c r="B493" s="2">
        <v>9610</v>
      </c>
      <c r="C493" s="2">
        <v>9.6</v>
      </c>
      <c r="D493" s="2">
        <v>300</v>
      </c>
      <c r="E493" s="2">
        <v>1</v>
      </c>
      <c r="F493" s="2">
        <f>SUM($E$4:$E493)</f>
        <v>556</v>
      </c>
      <c r="G493" s="2">
        <v>1.3066</v>
      </c>
      <c r="H493" s="2">
        <v>0.4</v>
      </c>
      <c r="I493" s="2">
        <v>1440</v>
      </c>
      <c r="J493" s="2">
        <v>5610.2</v>
      </c>
      <c r="K493" s="2">
        <v>1413.4</v>
      </c>
      <c r="L493" s="2">
        <f>$K$493*30*$N$493</f>
        <v>42402</v>
      </c>
      <c r="M493" s="2">
        <f>ROUND($L$493/($J$493/3),0)</f>
        <v>23</v>
      </c>
      <c r="N493" s="2">
        <v>1</v>
      </c>
    </row>
    <row r="494" spans="2:14" x14ac:dyDescent="0.15">
      <c r="B494" s="2">
        <v>9611</v>
      </c>
      <c r="C494" s="2">
        <v>9.6</v>
      </c>
      <c r="D494" s="2">
        <v>330</v>
      </c>
      <c r="E494" s="2">
        <v>1</v>
      </c>
      <c r="F494" s="2">
        <f>SUM($E$4:$E494)</f>
        <v>557</v>
      </c>
      <c r="G494" s="2">
        <v>1.3360000000000001</v>
      </c>
      <c r="H494" s="2">
        <v>0.5</v>
      </c>
      <c r="I494" s="2">
        <v>1440</v>
      </c>
      <c r="J494" s="2">
        <v>6283.4</v>
      </c>
      <c r="K494" s="2">
        <v>1660.3</v>
      </c>
      <c r="L494" s="2">
        <f>$K$494*30*$N$494</f>
        <v>49809</v>
      </c>
      <c r="M494" s="2">
        <f>ROUND($L$494/($J$494/3),0)</f>
        <v>24</v>
      </c>
      <c r="N494" s="2">
        <v>1</v>
      </c>
    </row>
    <row r="495" spans="2:14" x14ac:dyDescent="0.15">
      <c r="B495" s="2">
        <v>9612</v>
      </c>
      <c r="C495" s="2">
        <v>9.6</v>
      </c>
      <c r="D495" s="2">
        <v>360</v>
      </c>
      <c r="E495" s="2">
        <v>1</v>
      </c>
      <c r="F495" s="2">
        <f>SUM($E$4:$E495)</f>
        <v>558</v>
      </c>
      <c r="G495" s="2">
        <v>1.3661000000000001</v>
      </c>
      <c r="H495" s="2">
        <v>0.5</v>
      </c>
      <c r="I495" s="2">
        <v>1440</v>
      </c>
      <c r="J495" s="2">
        <v>7037.4</v>
      </c>
      <c r="K495" s="2">
        <v>1949.1</v>
      </c>
      <c r="L495" s="2">
        <f>$K$495*30*$N$495</f>
        <v>58473</v>
      </c>
      <c r="M495" s="2">
        <f>ROUND($L$495/($J$495/3),0)</f>
        <v>25</v>
      </c>
      <c r="N495" s="2">
        <v>1</v>
      </c>
    </row>
    <row r="496" spans="2:14" x14ac:dyDescent="0.15">
      <c r="B496" s="2">
        <v>9613</v>
      </c>
      <c r="C496" s="2">
        <v>9.6</v>
      </c>
      <c r="D496" s="2">
        <v>390</v>
      </c>
      <c r="E496" s="2">
        <v>1</v>
      </c>
      <c r="F496" s="2">
        <f>SUM($E$4:$E496)</f>
        <v>559</v>
      </c>
      <c r="G496" s="2">
        <v>1.3969</v>
      </c>
      <c r="H496" s="2">
        <v>0.6</v>
      </c>
      <c r="I496" s="2">
        <v>1440</v>
      </c>
      <c r="J496" s="2">
        <v>7881.9</v>
      </c>
      <c r="K496" s="2">
        <v>2286.6999999999998</v>
      </c>
      <c r="L496" s="2">
        <f>$K$496*30*$N$496</f>
        <v>68601</v>
      </c>
      <c r="M496" s="2">
        <f>ROUND($L$496/($J$496/3),0)</f>
        <v>26</v>
      </c>
      <c r="N496" s="2">
        <v>1</v>
      </c>
    </row>
    <row r="497" spans="2:14" x14ac:dyDescent="0.15">
      <c r="B497" s="2">
        <v>9614</v>
      </c>
      <c r="C497" s="2">
        <v>9.6</v>
      </c>
      <c r="D497" s="2">
        <v>420</v>
      </c>
      <c r="E497" s="2">
        <v>1</v>
      </c>
      <c r="F497" s="2">
        <f>SUM($E$4:$E497)</f>
        <v>560</v>
      </c>
      <c r="G497" s="2">
        <v>1.4283999999999999</v>
      </c>
      <c r="H497" s="2">
        <v>0.6</v>
      </c>
      <c r="I497" s="2">
        <v>1440</v>
      </c>
      <c r="J497" s="2">
        <v>8827.7999999999993</v>
      </c>
      <c r="K497" s="2">
        <v>2681.4</v>
      </c>
      <c r="L497" s="2">
        <f>$K$497*30*$N$497</f>
        <v>80442</v>
      </c>
      <c r="M497" s="2">
        <f>ROUND($L$497/($J$497/3),0)</f>
        <v>27</v>
      </c>
      <c r="N497" s="2">
        <v>1</v>
      </c>
    </row>
    <row r="498" spans="2:14" x14ac:dyDescent="0.15">
      <c r="B498" s="2">
        <v>9615</v>
      </c>
      <c r="C498" s="2">
        <v>9.6</v>
      </c>
      <c r="D498" s="2">
        <v>450</v>
      </c>
      <c r="E498" s="2">
        <v>1</v>
      </c>
      <c r="F498" s="2">
        <f>SUM($E$4:$E498)</f>
        <v>561</v>
      </c>
      <c r="G498" s="2">
        <v>1.4605999999999999</v>
      </c>
      <c r="H498" s="2">
        <v>0.6</v>
      </c>
      <c r="I498" s="2">
        <v>1440</v>
      </c>
      <c r="J498" s="2">
        <v>9887.1</v>
      </c>
      <c r="K498" s="2">
        <v>3142.4</v>
      </c>
      <c r="L498" s="2">
        <f>$K$498*30*$N$498</f>
        <v>94272</v>
      </c>
      <c r="M498" s="2">
        <f>ROUND($L$498/($J$498/3),0)</f>
        <v>29</v>
      </c>
      <c r="N498" s="2">
        <v>1</v>
      </c>
    </row>
    <row r="499" spans="2:14" x14ac:dyDescent="0.15">
      <c r="B499" s="2">
        <v>9801</v>
      </c>
      <c r="C499" s="2">
        <v>9.8000000000000007</v>
      </c>
      <c r="D499" s="2">
        <v>30</v>
      </c>
      <c r="E499" s="2">
        <v>1</v>
      </c>
      <c r="F499" s="2">
        <f>SUM($E$4:$E499)</f>
        <v>562</v>
      </c>
      <c r="G499" s="2">
        <v>1.0225</v>
      </c>
      <c r="H499" s="2">
        <v>0</v>
      </c>
      <c r="I499" s="2">
        <v>1470</v>
      </c>
      <c r="J499" s="2">
        <v>1646.4</v>
      </c>
      <c r="K499" s="2">
        <v>232.8</v>
      </c>
      <c r="L499" s="2">
        <f>$K$499*30*$N$499</f>
        <v>6984</v>
      </c>
      <c r="M499" s="2">
        <f>ROUND($L$499/($J$499/3),0)</f>
        <v>13</v>
      </c>
      <c r="N499" s="2">
        <v>1</v>
      </c>
    </row>
    <row r="500" spans="2:14" x14ac:dyDescent="0.15">
      <c r="B500" s="2">
        <v>9802</v>
      </c>
      <c r="C500" s="2">
        <v>9.8000000000000007</v>
      </c>
      <c r="D500" s="2">
        <v>60</v>
      </c>
      <c r="E500" s="2">
        <v>2</v>
      </c>
      <c r="F500" s="2">
        <f>SUM($E$4:$E500)</f>
        <v>564</v>
      </c>
      <c r="G500" s="2">
        <v>1.0690999999999999</v>
      </c>
      <c r="H500" s="2">
        <v>0.1</v>
      </c>
      <c r="I500" s="2">
        <v>1470</v>
      </c>
      <c r="J500" s="2">
        <v>2065.1999999999998</v>
      </c>
      <c r="K500" s="2">
        <v>327.2</v>
      </c>
      <c r="L500" s="2">
        <f>$K$500*30*$N$500</f>
        <v>9816</v>
      </c>
      <c r="M500" s="2">
        <f>ROUND($L$500/($J$500/3),0)</f>
        <v>14</v>
      </c>
      <c r="N500" s="2">
        <v>1</v>
      </c>
    </row>
    <row r="501" spans="2:14" x14ac:dyDescent="0.15">
      <c r="B501" s="2">
        <v>9803</v>
      </c>
      <c r="C501" s="2">
        <v>9.8000000000000007</v>
      </c>
      <c r="D501" s="2">
        <v>90</v>
      </c>
      <c r="E501" s="2">
        <v>1</v>
      </c>
      <c r="F501" s="2">
        <f>SUM($E$4:$E501)</f>
        <v>565</v>
      </c>
      <c r="G501" s="2">
        <v>1.0931999999999999</v>
      </c>
      <c r="H501" s="2">
        <v>0.1</v>
      </c>
      <c r="I501" s="2">
        <v>1470</v>
      </c>
      <c r="J501" s="2">
        <v>2313.1</v>
      </c>
      <c r="K501" s="2">
        <v>387.3</v>
      </c>
      <c r="L501" s="2">
        <f>$K$501*30*$N$501</f>
        <v>11619</v>
      </c>
      <c r="M501" s="2">
        <f>ROUND($L$501/($J$501/3),0)</f>
        <v>15</v>
      </c>
      <c r="N501" s="2">
        <v>1</v>
      </c>
    </row>
    <row r="502" spans="2:14" x14ac:dyDescent="0.15">
      <c r="B502" s="2">
        <v>9804</v>
      </c>
      <c r="C502" s="2">
        <v>9.8000000000000007</v>
      </c>
      <c r="D502" s="2">
        <v>120</v>
      </c>
      <c r="E502" s="2">
        <v>1</v>
      </c>
      <c r="F502" s="2">
        <f>SUM($E$4:$E502)</f>
        <v>566</v>
      </c>
      <c r="G502" s="2">
        <v>1.1178999999999999</v>
      </c>
      <c r="H502" s="2">
        <v>0.2</v>
      </c>
      <c r="I502" s="2">
        <v>1470</v>
      </c>
      <c r="J502" s="2">
        <v>2590.6</v>
      </c>
      <c r="K502" s="2">
        <v>457.9</v>
      </c>
      <c r="L502" s="2">
        <f>$K$502*30*$N$502</f>
        <v>13737</v>
      </c>
      <c r="M502" s="2">
        <f>ROUND($L$502/($J$502/3),0)</f>
        <v>16</v>
      </c>
      <c r="N502" s="2">
        <v>1</v>
      </c>
    </row>
    <row r="503" spans="2:14" x14ac:dyDescent="0.15">
      <c r="B503" s="2">
        <v>9805</v>
      </c>
      <c r="C503" s="2">
        <v>9.8000000000000007</v>
      </c>
      <c r="D503" s="2">
        <v>150</v>
      </c>
      <c r="E503" s="2">
        <v>1</v>
      </c>
      <c r="F503" s="2">
        <f>SUM($E$4:$E503)</f>
        <v>567</v>
      </c>
      <c r="G503" s="2">
        <v>1.1431</v>
      </c>
      <c r="H503" s="2">
        <v>0.2</v>
      </c>
      <c r="I503" s="2">
        <v>1470</v>
      </c>
      <c r="J503" s="2">
        <v>2901.5</v>
      </c>
      <c r="K503" s="2">
        <v>540.9</v>
      </c>
      <c r="L503" s="2">
        <f>$K$503*30*$N$503</f>
        <v>16227</v>
      </c>
      <c r="M503" s="2">
        <f>ROUND($L$503/($J$503/3),0)</f>
        <v>17</v>
      </c>
      <c r="N503" s="2">
        <v>1</v>
      </c>
    </row>
    <row r="504" spans="2:14" x14ac:dyDescent="0.15">
      <c r="B504" s="2">
        <v>9806</v>
      </c>
      <c r="C504" s="2">
        <v>9.8000000000000007</v>
      </c>
      <c r="D504" s="2">
        <v>180</v>
      </c>
      <c r="E504" s="2">
        <v>1</v>
      </c>
      <c r="F504" s="2">
        <f>SUM($E$4:$E504)</f>
        <v>568</v>
      </c>
      <c r="G504" s="2">
        <v>1.1688000000000001</v>
      </c>
      <c r="H504" s="2">
        <v>0.3</v>
      </c>
      <c r="I504" s="2">
        <v>1470</v>
      </c>
      <c r="J504" s="2">
        <v>3249.7</v>
      </c>
      <c r="K504" s="2">
        <v>638.20000000000005</v>
      </c>
      <c r="L504" s="2">
        <f>$K$504*30*$N$504</f>
        <v>19146</v>
      </c>
      <c r="M504" s="2">
        <f>ROUND($L$504/($J$504/3),0)</f>
        <v>18</v>
      </c>
      <c r="N504" s="2">
        <v>1</v>
      </c>
    </row>
    <row r="505" spans="2:14" x14ac:dyDescent="0.15">
      <c r="B505" s="2">
        <v>9807</v>
      </c>
      <c r="C505" s="2">
        <v>9.8000000000000007</v>
      </c>
      <c r="D505" s="2">
        <v>210</v>
      </c>
      <c r="E505" s="2">
        <v>2</v>
      </c>
      <c r="F505" s="2">
        <f>SUM($E$4:$E505)</f>
        <v>570</v>
      </c>
      <c r="G505" s="2">
        <v>1.2221</v>
      </c>
      <c r="H505" s="2">
        <v>0.3</v>
      </c>
      <c r="I505" s="2">
        <v>1470</v>
      </c>
      <c r="J505" s="2">
        <v>4076.4</v>
      </c>
      <c r="K505" s="2">
        <v>886.5</v>
      </c>
      <c r="L505" s="2">
        <f>$K$505*30*$N$505</f>
        <v>26595</v>
      </c>
      <c r="M505" s="2">
        <f>ROUND($L$505/($J$505/3),0)</f>
        <v>20</v>
      </c>
      <c r="N505" s="2">
        <v>1</v>
      </c>
    </row>
    <row r="506" spans="2:14" x14ac:dyDescent="0.15">
      <c r="B506" s="2">
        <v>9808</v>
      </c>
      <c r="C506" s="2">
        <v>9.8000000000000007</v>
      </c>
      <c r="D506" s="2">
        <v>240</v>
      </c>
      <c r="E506" s="2">
        <v>1</v>
      </c>
      <c r="F506" s="2">
        <f>SUM($E$4:$E506)</f>
        <v>571</v>
      </c>
      <c r="G506" s="2">
        <v>1.2496</v>
      </c>
      <c r="H506" s="2">
        <v>0.4</v>
      </c>
      <c r="I506" s="2">
        <v>1470</v>
      </c>
      <c r="J506" s="2">
        <v>4565.6000000000004</v>
      </c>
      <c r="K506" s="2">
        <v>1043.5</v>
      </c>
      <c r="L506" s="2">
        <f>$K$506*30*$N$506</f>
        <v>31305</v>
      </c>
      <c r="M506" s="2">
        <f>ROUND($L$506/($J$506/3),0)</f>
        <v>21</v>
      </c>
      <c r="N506" s="2">
        <v>1</v>
      </c>
    </row>
    <row r="507" spans="2:14" x14ac:dyDescent="0.15">
      <c r="B507" s="2">
        <v>9809</v>
      </c>
      <c r="C507" s="2">
        <v>9.8000000000000007</v>
      </c>
      <c r="D507" s="2">
        <v>270</v>
      </c>
      <c r="E507" s="2">
        <v>1</v>
      </c>
      <c r="F507" s="2">
        <f>SUM($E$4:$E507)</f>
        <v>572</v>
      </c>
      <c r="G507" s="2">
        <v>1.2778</v>
      </c>
      <c r="H507" s="2">
        <v>0.4</v>
      </c>
      <c r="I507" s="2">
        <v>1470</v>
      </c>
      <c r="J507" s="2">
        <v>5113.5</v>
      </c>
      <c r="K507" s="2">
        <v>1227.5</v>
      </c>
      <c r="L507" s="2">
        <f>$K$507*30*$N$507</f>
        <v>36825</v>
      </c>
      <c r="M507" s="2">
        <f>ROUND($L$507/($J$507/3),0)</f>
        <v>22</v>
      </c>
      <c r="N507" s="2">
        <v>1</v>
      </c>
    </row>
    <row r="508" spans="2:14" x14ac:dyDescent="0.15">
      <c r="B508" s="2">
        <v>9810</v>
      </c>
      <c r="C508" s="2">
        <v>9.8000000000000007</v>
      </c>
      <c r="D508" s="2">
        <v>300</v>
      </c>
      <c r="E508" s="2">
        <v>1</v>
      </c>
      <c r="F508" s="2">
        <f>SUM($E$4:$E508)</f>
        <v>573</v>
      </c>
      <c r="G508" s="2">
        <v>1.3066</v>
      </c>
      <c r="H508" s="2">
        <v>0.4</v>
      </c>
      <c r="I508" s="2">
        <v>1470</v>
      </c>
      <c r="J508" s="2">
        <v>5727.1</v>
      </c>
      <c r="K508" s="2">
        <v>1442.8</v>
      </c>
      <c r="L508" s="2">
        <f>$K$508*30*$N$508</f>
        <v>43284</v>
      </c>
      <c r="M508" s="2">
        <f>ROUND($L$508/($J$508/3),0)</f>
        <v>23</v>
      </c>
      <c r="N508" s="2">
        <v>1</v>
      </c>
    </row>
    <row r="509" spans="2:14" x14ac:dyDescent="0.15">
      <c r="B509" s="2">
        <v>9811</v>
      </c>
      <c r="C509" s="2">
        <v>9.8000000000000007</v>
      </c>
      <c r="D509" s="2">
        <v>330</v>
      </c>
      <c r="E509" s="2">
        <v>1</v>
      </c>
      <c r="F509" s="2">
        <f>SUM($E$4:$E509)</f>
        <v>574</v>
      </c>
      <c r="G509" s="2">
        <v>1.3360000000000001</v>
      </c>
      <c r="H509" s="2">
        <v>0.5</v>
      </c>
      <c r="I509" s="2">
        <v>1470</v>
      </c>
      <c r="J509" s="2">
        <v>6414.3</v>
      </c>
      <c r="K509" s="2">
        <v>1694.9</v>
      </c>
      <c r="L509" s="2">
        <f>$K$509*30*$N$509</f>
        <v>50847</v>
      </c>
      <c r="M509" s="2">
        <f>ROUND($L$509/($J$509/3),0)</f>
        <v>24</v>
      </c>
      <c r="N509" s="2">
        <v>1</v>
      </c>
    </row>
    <row r="510" spans="2:14" x14ac:dyDescent="0.15">
      <c r="B510" s="2">
        <v>9812</v>
      </c>
      <c r="C510" s="2">
        <v>9.8000000000000007</v>
      </c>
      <c r="D510" s="2">
        <v>360</v>
      </c>
      <c r="E510" s="2">
        <v>1</v>
      </c>
      <c r="F510" s="2">
        <f>SUM($E$4:$E510)</f>
        <v>575</v>
      </c>
      <c r="G510" s="2">
        <v>1.3661000000000001</v>
      </c>
      <c r="H510" s="2">
        <v>0.5</v>
      </c>
      <c r="I510" s="2">
        <v>1470</v>
      </c>
      <c r="J510" s="2">
        <v>7184.1</v>
      </c>
      <c r="K510" s="2">
        <v>1989.7</v>
      </c>
      <c r="L510" s="2">
        <f>$K$510*30*$N$510</f>
        <v>59691</v>
      </c>
      <c r="M510" s="2">
        <f>ROUND($L$510/($J$510/3),0)</f>
        <v>25</v>
      </c>
      <c r="N510" s="2">
        <v>1</v>
      </c>
    </row>
    <row r="511" spans="2:14" x14ac:dyDescent="0.15">
      <c r="B511" s="2">
        <v>9813</v>
      </c>
      <c r="C511" s="2">
        <v>9.8000000000000007</v>
      </c>
      <c r="D511" s="2">
        <v>390</v>
      </c>
      <c r="E511" s="2">
        <v>1</v>
      </c>
      <c r="F511" s="2">
        <f>SUM($E$4:$E511)</f>
        <v>576</v>
      </c>
      <c r="G511" s="2">
        <v>1.3969</v>
      </c>
      <c r="H511" s="2">
        <v>0.6</v>
      </c>
      <c r="I511" s="2">
        <v>1470</v>
      </c>
      <c r="J511" s="2">
        <v>8046.1</v>
      </c>
      <c r="K511" s="2">
        <v>2334.4</v>
      </c>
      <c r="L511" s="2">
        <f>$K$511*30*$N$511</f>
        <v>70032</v>
      </c>
      <c r="M511" s="2">
        <f>ROUND($L$511/($J$511/3),0)</f>
        <v>26</v>
      </c>
      <c r="N511" s="2">
        <v>1</v>
      </c>
    </row>
    <row r="512" spans="2:14" x14ac:dyDescent="0.15">
      <c r="B512" s="2">
        <v>9814</v>
      </c>
      <c r="C512" s="2">
        <v>9.8000000000000007</v>
      </c>
      <c r="D512" s="2">
        <v>420</v>
      </c>
      <c r="E512" s="2">
        <v>1</v>
      </c>
      <c r="F512" s="2">
        <f>SUM($E$4:$E512)</f>
        <v>577</v>
      </c>
      <c r="G512" s="2">
        <v>1.4283999999999999</v>
      </c>
      <c r="H512" s="2">
        <v>0.6</v>
      </c>
      <c r="I512" s="2">
        <v>1470</v>
      </c>
      <c r="J512" s="2">
        <v>9011.7000000000007</v>
      </c>
      <c r="K512" s="2">
        <v>2737.2</v>
      </c>
      <c r="L512" s="2">
        <f>$K$512*30*$N$512</f>
        <v>82116</v>
      </c>
      <c r="M512" s="2">
        <f>ROUND($L$512/($J$512/3),0)</f>
        <v>27</v>
      </c>
      <c r="N512" s="2">
        <v>1</v>
      </c>
    </row>
    <row r="513" spans="2:14" x14ac:dyDescent="0.15">
      <c r="B513" s="2">
        <v>9815</v>
      </c>
      <c r="C513" s="2">
        <v>9.8000000000000007</v>
      </c>
      <c r="D513" s="2">
        <v>450</v>
      </c>
      <c r="E513" s="2">
        <v>1</v>
      </c>
      <c r="F513" s="2">
        <f>SUM($E$4:$E513)</f>
        <v>578</v>
      </c>
      <c r="G513" s="2">
        <v>1.4605999999999999</v>
      </c>
      <c r="H513" s="2">
        <v>0.6</v>
      </c>
      <c r="I513" s="2">
        <v>1470</v>
      </c>
      <c r="J513" s="2">
        <v>10093.1</v>
      </c>
      <c r="K513" s="2">
        <v>3207.9</v>
      </c>
      <c r="L513" s="2">
        <f>$K$513*30*$N$513</f>
        <v>96237</v>
      </c>
      <c r="M513" s="2">
        <f>ROUND($L$513/($J$513/3),0)</f>
        <v>29</v>
      </c>
      <c r="N513" s="2">
        <v>1</v>
      </c>
    </row>
    <row r="514" spans="2:14" x14ac:dyDescent="0.15">
      <c r="B514" s="2">
        <v>10001</v>
      </c>
      <c r="C514" s="2">
        <v>10</v>
      </c>
      <c r="D514" s="2">
        <v>30</v>
      </c>
      <c r="E514" s="2">
        <v>1</v>
      </c>
      <c r="F514" s="2">
        <f>SUM($E$4:$E514)</f>
        <v>579</v>
      </c>
      <c r="G514" s="2">
        <v>1.0225</v>
      </c>
      <c r="H514" s="2">
        <v>0</v>
      </c>
      <c r="I514" s="2">
        <v>1500</v>
      </c>
      <c r="J514" s="2">
        <v>1680</v>
      </c>
      <c r="K514" s="2">
        <v>237.6</v>
      </c>
      <c r="L514" s="2">
        <f>$K$514*30*$N$514</f>
        <v>7128</v>
      </c>
      <c r="M514" s="2">
        <f>ROUND($L$514/($J$514/3),0)</f>
        <v>13</v>
      </c>
      <c r="N514" s="2">
        <v>1</v>
      </c>
    </row>
    <row r="515" spans="2:14" x14ac:dyDescent="0.15">
      <c r="B515" s="2">
        <v>10002</v>
      </c>
      <c r="C515" s="2">
        <v>10</v>
      </c>
      <c r="D515" s="2">
        <v>60</v>
      </c>
      <c r="E515" s="2">
        <v>2</v>
      </c>
      <c r="F515" s="2">
        <f>SUM($E$4:$E515)</f>
        <v>581</v>
      </c>
      <c r="G515" s="2">
        <v>1.0690999999999999</v>
      </c>
      <c r="H515" s="2">
        <v>0.1</v>
      </c>
      <c r="I515" s="2">
        <v>1500</v>
      </c>
      <c r="J515" s="2">
        <v>2107.4</v>
      </c>
      <c r="K515" s="2">
        <v>333.9</v>
      </c>
      <c r="L515" s="2">
        <f>$K$515*30*$N$515</f>
        <v>10017</v>
      </c>
      <c r="M515" s="2">
        <f>ROUND($L$515/($J$515/3),0)</f>
        <v>14</v>
      </c>
      <c r="N515" s="2">
        <v>1</v>
      </c>
    </row>
    <row r="516" spans="2:14" x14ac:dyDescent="0.15">
      <c r="B516" s="2">
        <v>10003</v>
      </c>
      <c r="C516" s="2">
        <v>10</v>
      </c>
      <c r="D516" s="2">
        <v>90</v>
      </c>
      <c r="E516" s="2">
        <v>1</v>
      </c>
      <c r="F516" s="2">
        <f>SUM($E$4:$E516)</f>
        <v>582</v>
      </c>
      <c r="G516" s="2">
        <v>1.0931999999999999</v>
      </c>
      <c r="H516" s="2">
        <v>0.1</v>
      </c>
      <c r="I516" s="2">
        <v>1500</v>
      </c>
      <c r="J516" s="2">
        <v>2360.3000000000002</v>
      </c>
      <c r="K516" s="2">
        <v>395.2</v>
      </c>
      <c r="L516" s="2">
        <f>$K$516*30*$N$516</f>
        <v>11856</v>
      </c>
      <c r="M516" s="2">
        <f>ROUND($L$516/($J$516/3),0)</f>
        <v>15</v>
      </c>
      <c r="N516" s="2">
        <v>1</v>
      </c>
    </row>
    <row r="517" spans="2:14" x14ac:dyDescent="0.15">
      <c r="B517" s="2">
        <v>10004</v>
      </c>
      <c r="C517" s="2">
        <v>10</v>
      </c>
      <c r="D517" s="2">
        <v>120</v>
      </c>
      <c r="E517" s="2">
        <v>1</v>
      </c>
      <c r="F517" s="2">
        <f>SUM($E$4:$E517)</f>
        <v>583</v>
      </c>
      <c r="G517" s="2">
        <v>1.1178999999999999</v>
      </c>
      <c r="H517" s="2">
        <v>0.2</v>
      </c>
      <c r="I517" s="2">
        <v>1500</v>
      </c>
      <c r="J517" s="2">
        <v>2643.5</v>
      </c>
      <c r="K517" s="2">
        <v>467.3</v>
      </c>
      <c r="L517" s="2">
        <f>$K$517*30*$N$517</f>
        <v>14019</v>
      </c>
      <c r="M517" s="2">
        <f>ROUND($L$517/($J$517/3),0)</f>
        <v>16</v>
      </c>
      <c r="N517" s="2">
        <v>1</v>
      </c>
    </row>
    <row r="518" spans="2:14" x14ac:dyDescent="0.15">
      <c r="B518" s="2">
        <v>10005</v>
      </c>
      <c r="C518" s="2">
        <v>10</v>
      </c>
      <c r="D518" s="2">
        <v>150</v>
      </c>
      <c r="E518" s="2">
        <v>1</v>
      </c>
      <c r="F518" s="2">
        <f>SUM($E$4:$E518)</f>
        <v>584</v>
      </c>
      <c r="G518" s="2">
        <v>1.1431</v>
      </c>
      <c r="H518" s="2">
        <v>0.2</v>
      </c>
      <c r="I518" s="2">
        <v>1500</v>
      </c>
      <c r="J518" s="2">
        <v>2960.7</v>
      </c>
      <c r="K518" s="2">
        <v>551.9</v>
      </c>
      <c r="L518" s="2">
        <f>$K$518*30*$N$518</f>
        <v>16557</v>
      </c>
      <c r="M518" s="2">
        <f>ROUND($L$518/($J$518/3),0)</f>
        <v>17</v>
      </c>
      <c r="N518" s="2">
        <v>1</v>
      </c>
    </row>
    <row r="519" spans="2:14" x14ac:dyDescent="0.15">
      <c r="B519" s="2">
        <v>10006</v>
      </c>
      <c r="C519" s="2">
        <v>10</v>
      </c>
      <c r="D519" s="2">
        <v>180</v>
      </c>
      <c r="E519" s="2">
        <v>1</v>
      </c>
      <c r="F519" s="2">
        <f>SUM($E$4:$E519)</f>
        <v>585</v>
      </c>
      <c r="G519" s="2">
        <v>1.1688000000000001</v>
      </c>
      <c r="H519" s="2">
        <v>0.3</v>
      </c>
      <c r="I519" s="2">
        <v>1500</v>
      </c>
      <c r="J519" s="2">
        <v>3316</v>
      </c>
      <c r="K519" s="2">
        <v>651.29999999999995</v>
      </c>
      <c r="L519" s="2">
        <f>$K$519*30*$N$519</f>
        <v>19539</v>
      </c>
      <c r="M519" s="2">
        <f>ROUND($L$519/($J$519/3),0)</f>
        <v>18</v>
      </c>
      <c r="N519" s="2">
        <v>1</v>
      </c>
    </row>
    <row r="520" spans="2:14" x14ac:dyDescent="0.15">
      <c r="B520" s="2">
        <v>10007</v>
      </c>
      <c r="C520" s="2">
        <v>10</v>
      </c>
      <c r="D520" s="2">
        <v>210</v>
      </c>
      <c r="E520" s="2">
        <v>2</v>
      </c>
      <c r="F520" s="2">
        <f>SUM($E$4:$E520)</f>
        <v>587</v>
      </c>
      <c r="G520" s="2">
        <v>1.2221</v>
      </c>
      <c r="H520" s="2">
        <v>0.3</v>
      </c>
      <c r="I520" s="2">
        <v>1500</v>
      </c>
      <c r="J520" s="2">
        <v>4159.6000000000004</v>
      </c>
      <c r="K520" s="2">
        <v>904.6</v>
      </c>
      <c r="L520" s="2">
        <f>$K$520*30*$N$520</f>
        <v>27138</v>
      </c>
      <c r="M520" s="2">
        <f>ROUND($L$520/($J$520/3),0)</f>
        <v>20</v>
      </c>
      <c r="N520" s="2">
        <v>1</v>
      </c>
    </row>
    <row r="521" spans="2:14" x14ac:dyDescent="0.15">
      <c r="B521" s="2">
        <v>10008</v>
      </c>
      <c r="C521" s="2">
        <v>10</v>
      </c>
      <c r="D521" s="2">
        <v>240</v>
      </c>
      <c r="E521" s="2">
        <v>1</v>
      </c>
      <c r="F521" s="2">
        <f>SUM($E$4:$E521)</f>
        <v>588</v>
      </c>
      <c r="G521" s="2">
        <v>1.2496</v>
      </c>
      <c r="H521" s="2">
        <v>0.4</v>
      </c>
      <c r="I521" s="2">
        <v>1500</v>
      </c>
      <c r="J521" s="2">
        <v>4658.8</v>
      </c>
      <c r="K521" s="2">
        <v>1064.8</v>
      </c>
      <c r="L521" s="2">
        <f>$K$521*30*$N$521</f>
        <v>31944</v>
      </c>
      <c r="M521" s="2">
        <f>ROUND($L$521/($J$521/3),0)</f>
        <v>21</v>
      </c>
      <c r="N521" s="2">
        <v>1</v>
      </c>
    </row>
    <row r="522" spans="2:14" x14ac:dyDescent="0.15">
      <c r="B522" s="2">
        <v>10009</v>
      </c>
      <c r="C522" s="2">
        <v>10</v>
      </c>
      <c r="D522" s="2">
        <v>270</v>
      </c>
      <c r="E522" s="2">
        <v>1</v>
      </c>
      <c r="F522" s="2">
        <f>SUM($E$4:$E522)</f>
        <v>589</v>
      </c>
      <c r="G522" s="2">
        <v>1.2778</v>
      </c>
      <c r="H522" s="2">
        <v>0.4</v>
      </c>
      <c r="I522" s="2">
        <v>1500</v>
      </c>
      <c r="J522" s="2">
        <v>5217.8</v>
      </c>
      <c r="K522" s="2">
        <v>1252.5</v>
      </c>
      <c r="L522" s="2">
        <f>$K$522*30*$N$522</f>
        <v>37575</v>
      </c>
      <c r="M522" s="2">
        <f>ROUND($L$522/($J$522/3),0)</f>
        <v>22</v>
      </c>
      <c r="N522" s="2">
        <v>1</v>
      </c>
    </row>
    <row r="523" spans="2:14" x14ac:dyDescent="0.15">
      <c r="B523" s="2">
        <v>10010</v>
      </c>
      <c r="C523" s="2">
        <v>10</v>
      </c>
      <c r="D523" s="2">
        <v>300</v>
      </c>
      <c r="E523" s="2">
        <v>1</v>
      </c>
      <c r="F523" s="2">
        <f>SUM($E$4:$E523)</f>
        <v>590</v>
      </c>
      <c r="G523" s="2">
        <v>1.3066</v>
      </c>
      <c r="H523" s="2">
        <v>0.4</v>
      </c>
      <c r="I523" s="2">
        <v>1500</v>
      </c>
      <c r="J523" s="2">
        <v>5844</v>
      </c>
      <c r="K523" s="2">
        <v>1472.3</v>
      </c>
      <c r="L523" s="2">
        <f>$K$523*30*$N$523</f>
        <v>44169</v>
      </c>
      <c r="M523" s="2">
        <f>ROUND($L$523/($J$523/3),0)</f>
        <v>23</v>
      </c>
      <c r="N523" s="2">
        <v>1</v>
      </c>
    </row>
    <row r="524" spans="2:14" x14ac:dyDescent="0.15">
      <c r="B524" s="2">
        <v>10011</v>
      </c>
      <c r="C524" s="2">
        <v>10</v>
      </c>
      <c r="D524" s="2">
        <v>330</v>
      </c>
      <c r="E524" s="2">
        <v>1</v>
      </c>
      <c r="F524" s="2">
        <f>SUM($E$4:$E524)</f>
        <v>591</v>
      </c>
      <c r="G524" s="2">
        <v>1.3360000000000001</v>
      </c>
      <c r="H524" s="2">
        <v>0.5</v>
      </c>
      <c r="I524" s="2">
        <v>1500</v>
      </c>
      <c r="J524" s="2">
        <v>6545.2</v>
      </c>
      <c r="K524" s="2">
        <v>1729.5</v>
      </c>
      <c r="L524" s="2">
        <f>$K$524*30*$N$524</f>
        <v>51885</v>
      </c>
      <c r="M524" s="2">
        <f>ROUND($L$524/($J$524/3),0)</f>
        <v>24</v>
      </c>
      <c r="N524" s="2">
        <v>1</v>
      </c>
    </row>
    <row r="525" spans="2:14" x14ac:dyDescent="0.15">
      <c r="B525" s="2">
        <v>10012</v>
      </c>
      <c r="C525" s="2">
        <v>10</v>
      </c>
      <c r="D525" s="2">
        <v>360</v>
      </c>
      <c r="E525" s="2">
        <v>1</v>
      </c>
      <c r="F525" s="2">
        <f>SUM($E$4:$E525)</f>
        <v>592</v>
      </c>
      <c r="G525" s="2">
        <v>1.3661000000000001</v>
      </c>
      <c r="H525" s="2">
        <v>0.5</v>
      </c>
      <c r="I525" s="2">
        <v>1500</v>
      </c>
      <c r="J525" s="2">
        <v>7330.7</v>
      </c>
      <c r="K525" s="2">
        <v>2030.3</v>
      </c>
      <c r="L525" s="2">
        <f>$K$525*30*$N$525</f>
        <v>60909</v>
      </c>
      <c r="M525" s="2">
        <f>ROUND($L$525/($J$525/3),0)</f>
        <v>25</v>
      </c>
      <c r="N525" s="2">
        <v>1</v>
      </c>
    </row>
    <row r="526" spans="2:14" x14ac:dyDescent="0.15">
      <c r="B526" s="2">
        <v>10013</v>
      </c>
      <c r="C526" s="2">
        <v>10</v>
      </c>
      <c r="D526" s="2">
        <v>390</v>
      </c>
      <c r="E526" s="2">
        <v>1</v>
      </c>
      <c r="F526" s="2">
        <f>SUM($E$4:$E526)</f>
        <v>593</v>
      </c>
      <c r="G526" s="2">
        <v>1.3969</v>
      </c>
      <c r="H526" s="2">
        <v>0.6</v>
      </c>
      <c r="I526" s="2">
        <v>1500</v>
      </c>
      <c r="J526" s="2">
        <v>8210.2999999999993</v>
      </c>
      <c r="K526" s="2">
        <v>2382</v>
      </c>
      <c r="L526" s="2">
        <f>$K$526*30*$N$526</f>
        <v>71460</v>
      </c>
      <c r="M526" s="2">
        <f>ROUND($L$526/($J$526/3),0)</f>
        <v>26</v>
      </c>
      <c r="N526" s="2">
        <v>1</v>
      </c>
    </row>
    <row r="527" spans="2:14" x14ac:dyDescent="0.15">
      <c r="B527" s="2">
        <v>10014</v>
      </c>
      <c r="C527" s="2">
        <v>10</v>
      </c>
      <c r="D527" s="2">
        <v>420</v>
      </c>
      <c r="E527" s="2">
        <v>1</v>
      </c>
      <c r="F527" s="2">
        <f>SUM($E$4:$E527)</f>
        <v>594</v>
      </c>
      <c r="G527" s="2">
        <v>1.4283999999999999</v>
      </c>
      <c r="H527" s="2">
        <v>0.6</v>
      </c>
      <c r="I527" s="2">
        <v>1500</v>
      </c>
      <c r="J527" s="2">
        <v>9195.6</v>
      </c>
      <c r="K527" s="2">
        <v>2793.1</v>
      </c>
      <c r="L527" s="2">
        <f>$K$527*30*$N$527</f>
        <v>83793</v>
      </c>
      <c r="M527" s="2">
        <f>ROUND($L$527/($J$527/3),0)</f>
        <v>27</v>
      </c>
      <c r="N527" s="2">
        <v>1</v>
      </c>
    </row>
    <row r="528" spans="2:14" x14ac:dyDescent="0.15">
      <c r="B528" s="2">
        <v>10015</v>
      </c>
      <c r="C528" s="2">
        <v>10</v>
      </c>
      <c r="D528" s="2">
        <v>450</v>
      </c>
      <c r="E528" s="2">
        <v>1</v>
      </c>
      <c r="F528" s="2">
        <f>SUM($E$4:$E528)</f>
        <v>595</v>
      </c>
      <c r="G528" s="2">
        <v>1.4605999999999999</v>
      </c>
      <c r="H528" s="2">
        <v>0.6</v>
      </c>
      <c r="I528" s="2">
        <v>1500</v>
      </c>
      <c r="J528" s="2">
        <v>10299.1</v>
      </c>
      <c r="K528" s="2">
        <v>3273.3</v>
      </c>
      <c r="L528" s="2">
        <f>$K$528*30*$N$528</f>
        <v>98199</v>
      </c>
      <c r="M528" s="2">
        <f>ROUND($L$528/($J$528/3),0)</f>
        <v>29</v>
      </c>
      <c r="N528" s="2">
        <v>1</v>
      </c>
    </row>
    <row r="529" spans="2:14" x14ac:dyDescent="0.15">
      <c r="B529" s="2">
        <v>10201</v>
      </c>
      <c r="C529" s="2">
        <v>10.199999999999999</v>
      </c>
      <c r="D529" s="2">
        <v>30</v>
      </c>
      <c r="E529" s="2">
        <v>1</v>
      </c>
      <c r="F529" s="2">
        <f>SUM($E$4:$E529)</f>
        <v>596</v>
      </c>
      <c r="G529" s="2">
        <v>1.0225</v>
      </c>
      <c r="H529" s="2">
        <v>0</v>
      </c>
      <c r="I529" s="2">
        <v>1530</v>
      </c>
      <c r="J529" s="2">
        <v>1713.6</v>
      </c>
      <c r="K529" s="2">
        <v>242.3</v>
      </c>
      <c r="L529" s="2">
        <f>$K$529*30*$N$529</f>
        <v>7269</v>
      </c>
      <c r="M529" s="2">
        <f>ROUND($L$529/($J$529/3),0)</f>
        <v>13</v>
      </c>
      <c r="N529" s="2">
        <v>1</v>
      </c>
    </row>
    <row r="530" spans="2:14" x14ac:dyDescent="0.15">
      <c r="B530" s="2">
        <v>10202</v>
      </c>
      <c r="C530" s="2">
        <v>10.199999999999999</v>
      </c>
      <c r="D530" s="2">
        <v>60</v>
      </c>
      <c r="E530" s="2">
        <v>2</v>
      </c>
      <c r="F530" s="2">
        <f>SUM($E$4:$E530)</f>
        <v>598</v>
      </c>
      <c r="G530" s="2">
        <v>1.0690999999999999</v>
      </c>
      <c r="H530" s="2">
        <v>0.1</v>
      </c>
      <c r="I530" s="2">
        <v>1530</v>
      </c>
      <c r="J530" s="2">
        <v>2149.5</v>
      </c>
      <c r="K530" s="2">
        <v>340.6</v>
      </c>
      <c r="L530" s="2">
        <f>$K$530*30*$N$530</f>
        <v>10218</v>
      </c>
      <c r="M530" s="2">
        <f>ROUND($L$530/($J$530/3),0)</f>
        <v>14</v>
      </c>
      <c r="N530" s="2">
        <v>1</v>
      </c>
    </row>
    <row r="531" spans="2:14" x14ac:dyDescent="0.15">
      <c r="B531" s="2">
        <v>10203</v>
      </c>
      <c r="C531" s="2">
        <v>10.199999999999999</v>
      </c>
      <c r="D531" s="2">
        <v>90</v>
      </c>
      <c r="E531" s="2">
        <v>1</v>
      </c>
      <c r="F531" s="2">
        <f>SUM($E$4:$E531)</f>
        <v>599</v>
      </c>
      <c r="G531" s="2">
        <v>1.0931999999999999</v>
      </c>
      <c r="H531" s="2">
        <v>0.1</v>
      </c>
      <c r="I531" s="2">
        <v>1530</v>
      </c>
      <c r="J531" s="2">
        <v>2407.5</v>
      </c>
      <c r="K531" s="2">
        <v>403.1</v>
      </c>
      <c r="L531" s="2">
        <f>$K$531*30*$N$531</f>
        <v>12093</v>
      </c>
      <c r="M531" s="2">
        <f>ROUND($L$531/($J$531/3),0)</f>
        <v>15</v>
      </c>
      <c r="N531" s="2">
        <v>1</v>
      </c>
    </row>
    <row r="532" spans="2:14" x14ac:dyDescent="0.15">
      <c r="B532" s="2">
        <v>10204</v>
      </c>
      <c r="C532" s="2">
        <v>10.199999999999999</v>
      </c>
      <c r="D532" s="2">
        <v>120</v>
      </c>
      <c r="E532" s="2">
        <v>1</v>
      </c>
      <c r="F532" s="2">
        <f>SUM($E$4:$E532)</f>
        <v>600</v>
      </c>
      <c r="G532" s="2">
        <v>1.1178999999999999</v>
      </c>
      <c r="H532" s="2">
        <v>0.2</v>
      </c>
      <c r="I532" s="2">
        <v>1530</v>
      </c>
      <c r="J532" s="2">
        <v>2696.4</v>
      </c>
      <c r="K532" s="2">
        <v>476.6</v>
      </c>
      <c r="L532" s="2">
        <f>$K$532*30*$N$532</f>
        <v>14298</v>
      </c>
      <c r="M532" s="2">
        <f>ROUND($L$532/($J$532/3),0)</f>
        <v>16</v>
      </c>
      <c r="N532" s="2">
        <v>1</v>
      </c>
    </row>
    <row r="533" spans="2:14" x14ac:dyDescent="0.15">
      <c r="B533" s="2">
        <v>10205</v>
      </c>
      <c r="C533" s="2">
        <v>10.199999999999999</v>
      </c>
      <c r="D533" s="2">
        <v>150</v>
      </c>
      <c r="E533" s="2">
        <v>1</v>
      </c>
      <c r="F533" s="2">
        <f>SUM($E$4:$E533)</f>
        <v>601</v>
      </c>
      <c r="G533" s="2">
        <v>1.1431</v>
      </c>
      <c r="H533" s="2">
        <v>0.2</v>
      </c>
      <c r="I533" s="2">
        <v>1530</v>
      </c>
      <c r="J533" s="2">
        <v>3019.9</v>
      </c>
      <c r="K533" s="2">
        <v>562.9</v>
      </c>
      <c r="L533" s="2">
        <f>$K$533*30*$N$533</f>
        <v>16887</v>
      </c>
      <c r="M533" s="2">
        <f>ROUND($L$533/($J$533/3),0)</f>
        <v>17</v>
      </c>
      <c r="N533" s="2">
        <v>1</v>
      </c>
    </row>
    <row r="534" spans="2:14" x14ac:dyDescent="0.15">
      <c r="B534" s="2">
        <v>10206</v>
      </c>
      <c r="C534" s="2">
        <v>10.199999999999999</v>
      </c>
      <c r="D534" s="2">
        <v>180</v>
      </c>
      <c r="E534" s="2">
        <v>1</v>
      </c>
      <c r="F534" s="2">
        <f>SUM($E$4:$E534)</f>
        <v>602</v>
      </c>
      <c r="G534" s="2">
        <v>1.1688000000000001</v>
      </c>
      <c r="H534" s="2">
        <v>0.3</v>
      </c>
      <c r="I534" s="2">
        <v>1530</v>
      </c>
      <c r="J534" s="2">
        <v>3382.3</v>
      </c>
      <c r="K534" s="2">
        <v>664.3</v>
      </c>
      <c r="L534" s="2">
        <f>$K$534*30*$N$534</f>
        <v>19929</v>
      </c>
      <c r="M534" s="2">
        <f>ROUND($L$534/($J$534/3),0)</f>
        <v>18</v>
      </c>
      <c r="N534" s="2">
        <v>1</v>
      </c>
    </row>
    <row r="535" spans="2:14" x14ac:dyDescent="0.15">
      <c r="B535" s="2">
        <v>10207</v>
      </c>
      <c r="C535" s="2">
        <v>10.199999999999999</v>
      </c>
      <c r="D535" s="2">
        <v>210</v>
      </c>
      <c r="E535" s="2">
        <v>2</v>
      </c>
      <c r="F535" s="2">
        <f>SUM($E$4:$E535)</f>
        <v>604</v>
      </c>
      <c r="G535" s="2">
        <v>1.2221</v>
      </c>
      <c r="H535" s="2">
        <v>0.3</v>
      </c>
      <c r="I535" s="2">
        <v>1530</v>
      </c>
      <c r="J535" s="2">
        <v>4242.8</v>
      </c>
      <c r="K535" s="2">
        <v>922.7</v>
      </c>
      <c r="L535" s="2">
        <f>$K$535*30*$N$535</f>
        <v>27681</v>
      </c>
      <c r="M535" s="2">
        <f>ROUND($L$535/($J$535/3),0)</f>
        <v>20</v>
      </c>
      <c r="N535" s="2">
        <v>1</v>
      </c>
    </row>
    <row r="536" spans="2:14" x14ac:dyDescent="0.15">
      <c r="B536" s="2">
        <v>10208</v>
      </c>
      <c r="C536" s="2">
        <v>10.199999999999999</v>
      </c>
      <c r="D536" s="2">
        <v>240</v>
      </c>
      <c r="E536" s="2">
        <v>1</v>
      </c>
      <c r="F536" s="2">
        <f>SUM($E$4:$E536)</f>
        <v>605</v>
      </c>
      <c r="G536" s="2">
        <v>1.2496</v>
      </c>
      <c r="H536" s="2">
        <v>0.4</v>
      </c>
      <c r="I536" s="2">
        <v>1530</v>
      </c>
      <c r="J536" s="2">
        <v>4751.8999999999996</v>
      </c>
      <c r="K536" s="2">
        <v>1086.0999999999999</v>
      </c>
      <c r="L536" s="2">
        <f>$K$536*30*$N$536</f>
        <v>32582.999999999996</v>
      </c>
      <c r="M536" s="2">
        <f>ROUND($L$536/($J$536/3),0)</f>
        <v>21</v>
      </c>
      <c r="N536" s="2">
        <v>1</v>
      </c>
    </row>
    <row r="537" spans="2:14" x14ac:dyDescent="0.15">
      <c r="B537" s="2">
        <v>10209</v>
      </c>
      <c r="C537" s="2">
        <v>10.199999999999999</v>
      </c>
      <c r="D537" s="2">
        <v>270</v>
      </c>
      <c r="E537" s="2">
        <v>1</v>
      </c>
      <c r="F537" s="2">
        <f>SUM($E$4:$E537)</f>
        <v>606</v>
      </c>
      <c r="G537" s="2">
        <v>1.2778</v>
      </c>
      <c r="H537" s="2">
        <v>0.4</v>
      </c>
      <c r="I537" s="2">
        <v>1530</v>
      </c>
      <c r="J537" s="2">
        <v>5322.2</v>
      </c>
      <c r="K537" s="2">
        <v>1277.5999999999999</v>
      </c>
      <c r="L537" s="2">
        <f>$K$537*30*$N$537</f>
        <v>38328</v>
      </c>
      <c r="M537" s="2">
        <f>ROUND($L$537/($J$537/3),0)</f>
        <v>22</v>
      </c>
      <c r="N537" s="2">
        <v>1</v>
      </c>
    </row>
    <row r="538" spans="2:14" x14ac:dyDescent="0.15">
      <c r="B538" s="2">
        <v>10210</v>
      </c>
      <c r="C538" s="2">
        <v>10.199999999999999</v>
      </c>
      <c r="D538" s="2">
        <v>300</v>
      </c>
      <c r="E538" s="2">
        <v>1</v>
      </c>
      <c r="F538" s="2">
        <f>SUM($E$4:$E538)</f>
        <v>607</v>
      </c>
      <c r="G538" s="2">
        <v>1.3066</v>
      </c>
      <c r="H538" s="2">
        <v>0.4</v>
      </c>
      <c r="I538" s="2">
        <v>1530</v>
      </c>
      <c r="J538" s="2">
        <v>5960.8</v>
      </c>
      <c r="K538" s="2">
        <v>1501.7</v>
      </c>
      <c r="L538" s="2">
        <f>$K$538*30*$N$538</f>
        <v>45051</v>
      </c>
      <c r="M538" s="2">
        <f>ROUND($L$538/($J$538/3),0)</f>
        <v>23</v>
      </c>
      <c r="N538" s="2">
        <v>1</v>
      </c>
    </row>
    <row r="539" spans="2:14" x14ac:dyDescent="0.15">
      <c r="B539" s="2">
        <v>10211</v>
      </c>
      <c r="C539" s="2">
        <v>10.199999999999999</v>
      </c>
      <c r="D539" s="2">
        <v>330</v>
      </c>
      <c r="E539" s="2">
        <v>1</v>
      </c>
      <c r="F539" s="2">
        <f>SUM($E$4:$E539)</f>
        <v>608</v>
      </c>
      <c r="G539" s="2">
        <v>1.3360000000000001</v>
      </c>
      <c r="H539" s="2">
        <v>0.5</v>
      </c>
      <c r="I539" s="2">
        <v>1530</v>
      </c>
      <c r="J539" s="2">
        <v>6676.1</v>
      </c>
      <c r="K539" s="2">
        <v>1764.1</v>
      </c>
      <c r="L539" s="2">
        <f>$K$539*30*$N$539</f>
        <v>52923</v>
      </c>
      <c r="M539" s="2">
        <f>ROUND($L$539/($J$539/3),0)</f>
        <v>24</v>
      </c>
      <c r="N539" s="2">
        <v>1</v>
      </c>
    </row>
    <row r="540" spans="2:14" x14ac:dyDescent="0.15">
      <c r="B540" s="2">
        <v>10212</v>
      </c>
      <c r="C540" s="2">
        <v>10.199999999999999</v>
      </c>
      <c r="D540" s="2">
        <v>360</v>
      </c>
      <c r="E540" s="2">
        <v>1</v>
      </c>
      <c r="F540" s="2">
        <f>SUM($E$4:$E540)</f>
        <v>609</v>
      </c>
      <c r="G540" s="2">
        <v>1.3661000000000001</v>
      </c>
      <c r="H540" s="2">
        <v>0.5</v>
      </c>
      <c r="I540" s="2">
        <v>1530</v>
      </c>
      <c r="J540" s="2">
        <v>7477.3</v>
      </c>
      <c r="K540" s="2">
        <v>2070.9</v>
      </c>
      <c r="L540" s="2">
        <f>$K$540*30*$N$540</f>
        <v>62127</v>
      </c>
      <c r="M540" s="2">
        <f>ROUND($L$540/($J$540/3),0)</f>
        <v>25</v>
      </c>
      <c r="N540" s="2">
        <v>1</v>
      </c>
    </row>
    <row r="541" spans="2:14" x14ac:dyDescent="0.15">
      <c r="B541" s="2">
        <v>10213</v>
      </c>
      <c r="C541" s="2">
        <v>10.199999999999999</v>
      </c>
      <c r="D541" s="2">
        <v>390</v>
      </c>
      <c r="E541" s="2">
        <v>1</v>
      </c>
      <c r="F541" s="2">
        <f>SUM($E$4:$E541)</f>
        <v>610</v>
      </c>
      <c r="G541" s="2">
        <v>1.3969</v>
      </c>
      <c r="H541" s="2">
        <v>0.6</v>
      </c>
      <c r="I541" s="2">
        <v>1530</v>
      </c>
      <c r="J541" s="2">
        <v>8374.6</v>
      </c>
      <c r="K541" s="2">
        <v>2429.6999999999998</v>
      </c>
      <c r="L541" s="2">
        <f>$K$541*30*$N$541</f>
        <v>72891</v>
      </c>
      <c r="M541" s="2">
        <f>ROUND($L$541/($J$541/3),0)</f>
        <v>26</v>
      </c>
      <c r="N541" s="2">
        <v>1</v>
      </c>
    </row>
    <row r="542" spans="2:14" x14ac:dyDescent="0.15">
      <c r="B542" s="2">
        <v>10214</v>
      </c>
      <c r="C542" s="2">
        <v>10.199999999999999</v>
      </c>
      <c r="D542" s="2">
        <v>420</v>
      </c>
      <c r="E542" s="2">
        <v>1</v>
      </c>
      <c r="F542" s="2">
        <f>SUM($E$4:$E542)</f>
        <v>611</v>
      </c>
      <c r="G542" s="2">
        <v>1.4283999999999999</v>
      </c>
      <c r="H542" s="2">
        <v>0.6</v>
      </c>
      <c r="I542" s="2">
        <v>1530</v>
      </c>
      <c r="J542" s="2">
        <v>9379.5</v>
      </c>
      <c r="K542" s="2">
        <v>2849</v>
      </c>
      <c r="L542" s="2">
        <f>$K$542*30*$N$542</f>
        <v>85470</v>
      </c>
      <c r="M542" s="2">
        <f>ROUND($L$542/($J$542/3),0)</f>
        <v>27</v>
      </c>
      <c r="N542" s="2">
        <v>1</v>
      </c>
    </row>
    <row r="543" spans="2:14" x14ac:dyDescent="0.15">
      <c r="B543" s="2">
        <v>10215</v>
      </c>
      <c r="C543" s="2">
        <v>10.199999999999999</v>
      </c>
      <c r="D543" s="2">
        <v>450</v>
      </c>
      <c r="E543" s="2">
        <v>1</v>
      </c>
      <c r="F543" s="2">
        <f>SUM($E$4:$E543)</f>
        <v>612</v>
      </c>
      <c r="G543" s="2">
        <v>1.4605999999999999</v>
      </c>
      <c r="H543" s="2">
        <v>0.6</v>
      </c>
      <c r="I543" s="2">
        <v>1530</v>
      </c>
      <c r="J543" s="2">
        <v>10505</v>
      </c>
      <c r="K543" s="2">
        <v>3338.8</v>
      </c>
      <c r="L543" s="2">
        <f>$K$543*30*$N$543</f>
        <v>100164</v>
      </c>
      <c r="M543" s="2">
        <f>ROUND($L$543/($J$543/3),0)</f>
        <v>29</v>
      </c>
      <c r="N543" s="2">
        <v>1</v>
      </c>
    </row>
    <row r="544" spans="2:14" x14ac:dyDescent="0.15">
      <c r="B544" s="2">
        <v>10401</v>
      </c>
      <c r="C544" s="2">
        <v>10.4</v>
      </c>
      <c r="D544" s="2">
        <v>30</v>
      </c>
      <c r="E544" s="2">
        <v>1</v>
      </c>
      <c r="F544" s="2">
        <f>SUM($E$4:$E544)</f>
        <v>613</v>
      </c>
      <c r="G544" s="2">
        <v>1.0225</v>
      </c>
      <c r="H544" s="2">
        <v>0</v>
      </c>
      <c r="I544" s="2">
        <v>1560</v>
      </c>
      <c r="J544" s="2">
        <v>1747.2</v>
      </c>
      <c r="K544" s="2">
        <v>247.1</v>
      </c>
      <c r="L544" s="2">
        <f>$K$544*30*$N$544</f>
        <v>7413</v>
      </c>
      <c r="M544" s="2">
        <f>ROUND($L$544/($J$544/3),0)</f>
        <v>13</v>
      </c>
      <c r="N544" s="2">
        <v>1</v>
      </c>
    </row>
    <row r="545" spans="2:14" x14ac:dyDescent="0.15">
      <c r="B545" s="2">
        <v>10402</v>
      </c>
      <c r="C545" s="2">
        <v>10.4</v>
      </c>
      <c r="D545" s="2">
        <v>60</v>
      </c>
      <c r="E545" s="2">
        <v>2</v>
      </c>
      <c r="F545" s="2">
        <f>SUM($E$4:$E545)</f>
        <v>615</v>
      </c>
      <c r="G545" s="2">
        <v>1.0690999999999999</v>
      </c>
      <c r="H545" s="2">
        <v>0.1</v>
      </c>
      <c r="I545" s="2">
        <v>1560</v>
      </c>
      <c r="J545" s="2">
        <v>2191.6999999999998</v>
      </c>
      <c r="K545" s="2">
        <v>347.3</v>
      </c>
      <c r="L545" s="2">
        <f>$K$545*30*$N$545</f>
        <v>10419</v>
      </c>
      <c r="M545" s="2">
        <f>ROUND($L$545/($J$545/3),0)</f>
        <v>14</v>
      </c>
      <c r="N545" s="2">
        <v>1</v>
      </c>
    </row>
    <row r="546" spans="2:14" x14ac:dyDescent="0.15">
      <c r="B546" s="2">
        <v>10403</v>
      </c>
      <c r="C546" s="2">
        <v>10.4</v>
      </c>
      <c r="D546" s="2">
        <v>90</v>
      </c>
      <c r="E546" s="2">
        <v>1</v>
      </c>
      <c r="F546" s="2">
        <f>SUM($E$4:$E546)</f>
        <v>616</v>
      </c>
      <c r="G546" s="2">
        <v>1.0931999999999999</v>
      </c>
      <c r="H546" s="2">
        <v>0.1</v>
      </c>
      <c r="I546" s="2">
        <v>1560</v>
      </c>
      <c r="J546" s="2">
        <v>2454.6999999999998</v>
      </c>
      <c r="K546" s="2">
        <v>411</v>
      </c>
      <c r="L546" s="2">
        <f>$K$546*30*$N$546</f>
        <v>12330</v>
      </c>
      <c r="M546" s="2">
        <f>ROUND($L$546/($J$546/3),0)</f>
        <v>15</v>
      </c>
      <c r="N546" s="2">
        <v>1</v>
      </c>
    </row>
    <row r="547" spans="2:14" x14ac:dyDescent="0.15">
      <c r="B547" s="2">
        <v>10404</v>
      </c>
      <c r="C547" s="2">
        <v>10.4</v>
      </c>
      <c r="D547" s="2">
        <v>120</v>
      </c>
      <c r="E547" s="2">
        <v>1</v>
      </c>
      <c r="F547" s="2">
        <f>SUM($E$4:$E547)</f>
        <v>617</v>
      </c>
      <c r="G547" s="2">
        <v>1.1178999999999999</v>
      </c>
      <c r="H547" s="2">
        <v>0.2</v>
      </c>
      <c r="I547" s="2">
        <v>1560</v>
      </c>
      <c r="J547" s="2">
        <v>2749.3</v>
      </c>
      <c r="K547" s="2">
        <v>485.9</v>
      </c>
      <c r="L547" s="2">
        <f>$K$547*30*$N$547</f>
        <v>14577</v>
      </c>
      <c r="M547" s="2">
        <f>ROUND($L$547/($J$547/3),0)</f>
        <v>16</v>
      </c>
      <c r="N547" s="2">
        <v>1</v>
      </c>
    </row>
    <row r="548" spans="2:14" x14ac:dyDescent="0.15">
      <c r="B548" s="2">
        <v>10405</v>
      </c>
      <c r="C548" s="2">
        <v>10.4</v>
      </c>
      <c r="D548" s="2">
        <v>150</v>
      </c>
      <c r="E548" s="2">
        <v>1</v>
      </c>
      <c r="F548" s="2">
        <f>SUM($E$4:$E548)</f>
        <v>618</v>
      </c>
      <c r="G548" s="2">
        <v>1.1431</v>
      </c>
      <c r="H548" s="2">
        <v>0.2</v>
      </c>
      <c r="I548" s="2">
        <v>1560</v>
      </c>
      <c r="J548" s="2">
        <v>3079.2</v>
      </c>
      <c r="K548" s="2">
        <v>574</v>
      </c>
      <c r="L548" s="2">
        <f>$K$548*30*$N$548</f>
        <v>17220</v>
      </c>
      <c r="M548" s="2">
        <f>ROUND($L$548/($J$548/3),0)</f>
        <v>17</v>
      </c>
      <c r="N548" s="2">
        <v>1</v>
      </c>
    </row>
    <row r="549" spans="2:14" x14ac:dyDescent="0.15">
      <c r="B549" s="2">
        <v>10406</v>
      </c>
      <c r="C549" s="2">
        <v>10.4</v>
      </c>
      <c r="D549" s="2">
        <v>180</v>
      </c>
      <c r="E549" s="2">
        <v>1</v>
      </c>
      <c r="F549" s="2">
        <f>SUM($E$4:$E549)</f>
        <v>619</v>
      </c>
      <c r="G549" s="2">
        <v>1.1688000000000001</v>
      </c>
      <c r="H549" s="2">
        <v>0.3</v>
      </c>
      <c r="I549" s="2">
        <v>1560</v>
      </c>
      <c r="J549" s="2">
        <v>3448.7</v>
      </c>
      <c r="K549" s="2">
        <v>677.3</v>
      </c>
      <c r="L549" s="2">
        <f>$K$549*30*$N$549</f>
        <v>20319</v>
      </c>
      <c r="M549" s="2">
        <f>ROUND($L$549/($J$549/3),0)</f>
        <v>18</v>
      </c>
      <c r="N549" s="2">
        <v>1</v>
      </c>
    </row>
    <row r="550" spans="2:14" x14ac:dyDescent="0.15">
      <c r="B550" s="2">
        <v>10407</v>
      </c>
      <c r="C550" s="2">
        <v>10.4</v>
      </c>
      <c r="D550" s="2">
        <v>210</v>
      </c>
      <c r="E550" s="2">
        <v>2</v>
      </c>
      <c r="F550" s="2">
        <f>SUM($E$4:$E550)</f>
        <v>621</v>
      </c>
      <c r="G550" s="2">
        <v>1.2221</v>
      </c>
      <c r="H550" s="2">
        <v>0.3</v>
      </c>
      <c r="I550" s="2">
        <v>1560</v>
      </c>
      <c r="J550" s="2">
        <v>4326</v>
      </c>
      <c r="K550" s="2">
        <v>940.8</v>
      </c>
      <c r="L550" s="2">
        <f>$K$550*30*$N$550</f>
        <v>28224</v>
      </c>
      <c r="M550" s="2">
        <f>ROUND($L$550/($J$550/3),0)</f>
        <v>20</v>
      </c>
      <c r="N550" s="2">
        <v>1</v>
      </c>
    </row>
    <row r="551" spans="2:14" x14ac:dyDescent="0.15">
      <c r="B551" s="2">
        <v>10408</v>
      </c>
      <c r="C551" s="2">
        <v>10.4</v>
      </c>
      <c r="D551" s="2">
        <v>240</v>
      </c>
      <c r="E551" s="2">
        <v>1</v>
      </c>
      <c r="F551" s="2">
        <f>SUM($E$4:$E551)</f>
        <v>622</v>
      </c>
      <c r="G551" s="2">
        <v>1.2496</v>
      </c>
      <c r="H551" s="2">
        <v>0.4</v>
      </c>
      <c r="I551" s="2">
        <v>1560</v>
      </c>
      <c r="J551" s="2">
        <v>4845.1000000000004</v>
      </c>
      <c r="K551" s="2">
        <v>1107.4000000000001</v>
      </c>
      <c r="L551" s="2">
        <f>$K$551*30*$N$551</f>
        <v>33222</v>
      </c>
      <c r="M551" s="2">
        <f>ROUND($L$551/($J$551/3),0)</f>
        <v>21</v>
      </c>
      <c r="N551" s="2">
        <v>1</v>
      </c>
    </row>
    <row r="552" spans="2:14" x14ac:dyDescent="0.15">
      <c r="B552" s="2">
        <v>10409</v>
      </c>
      <c r="C552" s="2">
        <v>10.4</v>
      </c>
      <c r="D552" s="2">
        <v>270</v>
      </c>
      <c r="E552" s="2">
        <v>1</v>
      </c>
      <c r="F552" s="2">
        <f>SUM($E$4:$E552)</f>
        <v>623</v>
      </c>
      <c r="G552" s="2">
        <v>1.2778</v>
      </c>
      <c r="H552" s="2">
        <v>0.4</v>
      </c>
      <c r="I552" s="2">
        <v>1560</v>
      </c>
      <c r="J552" s="2">
        <v>5426.5</v>
      </c>
      <c r="K552" s="2">
        <v>1302.5999999999999</v>
      </c>
      <c r="L552" s="2">
        <f>$K$552*30*$N$552</f>
        <v>39078</v>
      </c>
      <c r="M552" s="2">
        <f>ROUND($L$552/($J$552/3),0)</f>
        <v>22</v>
      </c>
      <c r="N552" s="2">
        <v>1</v>
      </c>
    </row>
    <row r="553" spans="2:14" x14ac:dyDescent="0.15">
      <c r="B553" s="2">
        <v>10410</v>
      </c>
      <c r="C553" s="2">
        <v>10.4</v>
      </c>
      <c r="D553" s="2">
        <v>300</v>
      </c>
      <c r="E553" s="2">
        <v>1</v>
      </c>
      <c r="F553" s="2">
        <f>SUM($E$4:$E553)</f>
        <v>624</v>
      </c>
      <c r="G553" s="2">
        <v>1.3066</v>
      </c>
      <c r="H553" s="2">
        <v>0.4</v>
      </c>
      <c r="I553" s="2">
        <v>1560</v>
      </c>
      <c r="J553" s="2">
        <v>6077.7</v>
      </c>
      <c r="K553" s="2">
        <v>1531.2</v>
      </c>
      <c r="L553" s="2">
        <f>$K$553*30*$N$553</f>
        <v>45936</v>
      </c>
      <c r="M553" s="2">
        <f>ROUND($L$553/($J$553/3),0)</f>
        <v>23</v>
      </c>
      <c r="N553" s="2">
        <v>1</v>
      </c>
    </row>
    <row r="554" spans="2:14" x14ac:dyDescent="0.15">
      <c r="B554" s="2">
        <v>10411</v>
      </c>
      <c r="C554" s="2">
        <v>10.4</v>
      </c>
      <c r="D554" s="2">
        <v>330</v>
      </c>
      <c r="E554" s="2">
        <v>1</v>
      </c>
      <c r="F554" s="2">
        <f>SUM($E$4:$E554)</f>
        <v>625</v>
      </c>
      <c r="G554" s="2">
        <v>1.3360000000000001</v>
      </c>
      <c r="H554" s="2">
        <v>0.5</v>
      </c>
      <c r="I554" s="2">
        <v>1560</v>
      </c>
      <c r="J554" s="2">
        <v>6807</v>
      </c>
      <c r="K554" s="2">
        <v>1798.6</v>
      </c>
      <c r="L554" s="2">
        <f>$K$554*30*$N$554</f>
        <v>53958</v>
      </c>
      <c r="M554" s="2">
        <f>ROUND($L$554/($J$554/3),0)</f>
        <v>24</v>
      </c>
      <c r="N554" s="2">
        <v>1</v>
      </c>
    </row>
    <row r="555" spans="2:14" x14ac:dyDescent="0.15">
      <c r="B555" s="2">
        <v>10412</v>
      </c>
      <c r="C555" s="2">
        <v>10.4</v>
      </c>
      <c r="D555" s="2">
        <v>360</v>
      </c>
      <c r="E555" s="2">
        <v>1</v>
      </c>
      <c r="F555" s="2">
        <f>SUM($E$4:$E555)</f>
        <v>626</v>
      </c>
      <c r="G555" s="2">
        <v>1.3661000000000001</v>
      </c>
      <c r="H555" s="2">
        <v>0.5</v>
      </c>
      <c r="I555" s="2">
        <v>1560</v>
      </c>
      <c r="J555" s="2">
        <v>7623.9</v>
      </c>
      <c r="K555" s="2">
        <v>2111.5</v>
      </c>
      <c r="L555" s="2">
        <f>$K$555*30*$N$555</f>
        <v>63345</v>
      </c>
      <c r="M555" s="2">
        <f>ROUND($L$555/($J$555/3),0)</f>
        <v>25</v>
      </c>
      <c r="N555" s="2">
        <v>1</v>
      </c>
    </row>
    <row r="556" spans="2:14" x14ac:dyDescent="0.15">
      <c r="B556" s="2">
        <v>10413</v>
      </c>
      <c r="C556" s="2">
        <v>10.4</v>
      </c>
      <c r="D556" s="2">
        <v>390</v>
      </c>
      <c r="E556" s="2">
        <v>1</v>
      </c>
      <c r="F556" s="2">
        <f>SUM($E$4:$E556)</f>
        <v>627</v>
      </c>
      <c r="G556" s="2">
        <v>1.3969</v>
      </c>
      <c r="H556" s="2">
        <v>0.6</v>
      </c>
      <c r="I556" s="2">
        <v>1560</v>
      </c>
      <c r="J556" s="2">
        <v>8538.7999999999993</v>
      </c>
      <c r="K556" s="2">
        <v>2477.3000000000002</v>
      </c>
      <c r="L556" s="2">
        <f>$K$556*30*$N$556</f>
        <v>74319</v>
      </c>
      <c r="M556" s="2">
        <f>ROUND($L$556/($J$556/3),0)</f>
        <v>26</v>
      </c>
      <c r="N556" s="2">
        <v>1</v>
      </c>
    </row>
    <row r="557" spans="2:14" x14ac:dyDescent="0.15">
      <c r="B557" s="2">
        <v>10414</v>
      </c>
      <c r="C557" s="2">
        <v>10.4</v>
      </c>
      <c r="D557" s="2">
        <v>420</v>
      </c>
      <c r="E557" s="2">
        <v>1</v>
      </c>
      <c r="F557" s="2">
        <f>SUM($E$4:$E557)</f>
        <v>628</v>
      </c>
      <c r="G557" s="2">
        <v>1.4283999999999999</v>
      </c>
      <c r="H557" s="2">
        <v>0.6</v>
      </c>
      <c r="I557" s="2">
        <v>1560</v>
      </c>
      <c r="J557" s="2">
        <v>9563.4</v>
      </c>
      <c r="K557" s="2">
        <v>2904.8</v>
      </c>
      <c r="L557" s="2">
        <f>$K$557*30*$N$557</f>
        <v>87144</v>
      </c>
      <c r="M557" s="2">
        <f>ROUND($L$557/($J$557/3),0)</f>
        <v>27</v>
      </c>
      <c r="N557" s="2">
        <v>1</v>
      </c>
    </row>
    <row r="558" spans="2:14" x14ac:dyDescent="0.15">
      <c r="B558" s="2">
        <v>10415</v>
      </c>
      <c r="C558" s="2">
        <v>10.4</v>
      </c>
      <c r="D558" s="2">
        <v>450</v>
      </c>
      <c r="E558" s="2">
        <v>1</v>
      </c>
      <c r="F558" s="2">
        <f>SUM($E$4:$E558)</f>
        <v>629</v>
      </c>
      <c r="G558" s="2">
        <v>1.4605999999999999</v>
      </c>
      <c r="H558" s="2">
        <v>0.6</v>
      </c>
      <c r="I558" s="2">
        <v>1560</v>
      </c>
      <c r="J558" s="2">
        <v>10711</v>
      </c>
      <c r="K558" s="2">
        <v>3404.3</v>
      </c>
      <c r="L558" s="2">
        <f>$K$558*30*$N$558</f>
        <v>102129</v>
      </c>
      <c r="M558" s="2">
        <f>ROUND($L$558/($J$558/3),0)</f>
        <v>29</v>
      </c>
      <c r="N558" s="2">
        <v>1</v>
      </c>
    </row>
    <row r="559" spans="2:14" x14ac:dyDescent="0.15">
      <c r="B559" s="2">
        <v>10601</v>
      </c>
      <c r="C559" s="2">
        <v>10.6</v>
      </c>
      <c r="D559" s="2">
        <v>30</v>
      </c>
      <c r="E559" s="2">
        <v>1</v>
      </c>
      <c r="F559" s="2">
        <f>SUM($E$4:$E559)</f>
        <v>630</v>
      </c>
      <c r="G559" s="2">
        <v>1.0225</v>
      </c>
      <c r="H559" s="2">
        <v>0</v>
      </c>
      <c r="I559" s="2">
        <v>1590</v>
      </c>
      <c r="J559" s="2">
        <v>1780.8</v>
      </c>
      <c r="K559" s="2">
        <v>251.8</v>
      </c>
      <c r="L559" s="2">
        <f>$K$559*30*$N$559</f>
        <v>7554</v>
      </c>
      <c r="M559" s="2">
        <f>ROUND($L$559/($J$559/3),0)</f>
        <v>13</v>
      </c>
      <c r="N559" s="2">
        <v>1</v>
      </c>
    </row>
    <row r="560" spans="2:14" x14ac:dyDescent="0.15">
      <c r="B560" s="2">
        <v>10602</v>
      </c>
      <c r="C560" s="2">
        <v>10.6</v>
      </c>
      <c r="D560" s="2">
        <v>60</v>
      </c>
      <c r="E560" s="2">
        <v>2</v>
      </c>
      <c r="F560" s="2">
        <f>SUM($E$4:$E560)</f>
        <v>632</v>
      </c>
      <c r="G560" s="2">
        <v>1.0690999999999999</v>
      </c>
      <c r="H560" s="2">
        <v>0.1</v>
      </c>
      <c r="I560" s="2">
        <v>1590</v>
      </c>
      <c r="J560" s="2">
        <v>2233.8000000000002</v>
      </c>
      <c r="K560" s="2">
        <v>354</v>
      </c>
      <c r="L560" s="2">
        <f>$K$560*30*$N$560</f>
        <v>10620</v>
      </c>
      <c r="M560" s="2">
        <f>ROUND($L$560/($J$560/3),0)</f>
        <v>14</v>
      </c>
      <c r="N560" s="2">
        <v>1</v>
      </c>
    </row>
    <row r="561" spans="2:14" x14ac:dyDescent="0.15">
      <c r="B561" s="2">
        <v>10603</v>
      </c>
      <c r="C561" s="2">
        <v>10.6</v>
      </c>
      <c r="D561" s="2">
        <v>90</v>
      </c>
      <c r="E561" s="2">
        <v>1</v>
      </c>
      <c r="F561" s="2">
        <f>SUM($E$4:$E561)</f>
        <v>633</v>
      </c>
      <c r="G561" s="2">
        <v>1.0931999999999999</v>
      </c>
      <c r="H561" s="2">
        <v>0.1</v>
      </c>
      <c r="I561" s="2">
        <v>1590</v>
      </c>
      <c r="J561" s="2">
        <v>2501.9</v>
      </c>
      <c r="K561" s="2">
        <v>418.9</v>
      </c>
      <c r="L561" s="2">
        <f>$K$561*30*$N$561</f>
        <v>12567</v>
      </c>
      <c r="M561" s="2">
        <f>ROUND($L$561/($J$561/3),0)</f>
        <v>15</v>
      </c>
      <c r="N561" s="2">
        <v>1</v>
      </c>
    </row>
    <row r="562" spans="2:14" x14ac:dyDescent="0.15">
      <c r="B562" s="2">
        <v>10604</v>
      </c>
      <c r="C562" s="2">
        <v>10.6</v>
      </c>
      <c r="D562" s="2">
        <v>120</v>
      </c>
      <c r="E562" s="2">
        <v>1</v>
      </c>
      <c r="F562" s="2">
        <f>SUM($E$4:$E562)</f>
        <v>634</v>
      </c>
      <c r="G562" s="2">
        <v>1.1178999999999999</v>
      </c>
      <c r="H562" s="2">
        <v>0.2</v>
      </c>
      <c r="I562" s="2">
        <v>1590</v>
      </c>
      <c r="J562" s="2">
        <v>2802.1</v>
      </c>
      <c r="K562" s="2">
        <v>495.3</v>
      </c>
      <c r="L562" s="2">
        <f>$K$562*30*$N$562</f>
        <v>14859</v>
      </c>
      <c r="M562" s="2">
        <f>ROUND($L$562/($J$562/3),0)</f>
        <v>16</v>
      </c>
      <c r="N562" s="2">
        <v>1</v>
      </c>
    </row>
    <row r="563" spans="2:14" x14ac:dyDescent="0.15">
      <c r="B563" s="2">
        <v>10605</v>
      </c>
      <c r="C563" s="2">
        <v>10.6</v>
      </c>
      <c r="D563" s="2">
        <v>150</v>
      </c>
      <c r="E563" s="2">
        <v>1</v>
      </c>
      <c r="F563" s="2">
        <f>SUM($E$4:$E563)</f>
        <v>635</v>
      </c>
      <c r="G563" s="2">
        <v>1.1431</v>
      </c>
      <c r="H563" s="2">
        <v>0.2</v>
      </c>
      <c r="I563" s="2">
        <v>1590</v>
      </c>
      <c r="J563" s="2">
        <v>3138.4</v>
      </c>
      <c r="K563" s="2">
        <v>585</v>
      </c>
      <c r="L563" s="2">
        <f>$K$563*30*$N$563</f>
        <v>17550</v>
      </c>
      <c r="M563" s="2">
        <f>ROUND($L$563/($J$563/3),0)</f>
        <v>17</v>
      </c>
      <c r="N563" s="2">
        <v>1</v>
      </c>
    </row>
    <row r="564" spans="2:14" x14ac:dyDescent="0.15">
      <c r="B564" s="2">
        <v>10606</v>
      </c>
      <c r="C564" s="2">
        <v>10.6</v>
      </c>
      <c r="D564" s="2">
        <v>180</v>
      </c>
      <c r="E564" s="2">
        <v>1</v>
      </c>
      <c r="F564" s="2">
        <f>SUM($E$4:$E564)</f>
        <v>636</v>
      </c>
      <c r="G564" s="2">
        <v>1.1688000000000001</v>
      </c>
      <c r="H564" s="2">
        <v>0.3</v>
      </c>
      <c r="I564" s="2">
        <v>1590</v>
      </c>
      <c r="J564" s="2">
        <v>3515</v>
      </c>
      <c r="K564" s="2">
        <v>690.3</v>
      </c>
      <c r="L564" s="2">
        <f>$K$564*30*$N$564</f>
        <v>20709</v>
      </c>
      <c r="M564" s="2">
        <f>ROUND($L$564/($J$564/3),0)</f>
        <v>18</v>
      </c>
      <c r="N564" s="2">
        <v>1</v>
      </c>
    </row>
    <row r="565" spans="2:14" x14ac:dyDescent="0.15">
      <c r="B565" s="2">
        <v>10607</v>
      </c>
      <c r="C565" s="2">
        <v>10.6</v>
      </c>
      <c r="D565" s="2">
        <v>210</v>
      </c>
      <c r="E565" s="2">
        <v>2</v>
      </c>
      <c r="F565" s="2">
        <f>SUM($E$4:$E565)</f>
        <v>638</v>
      </c>
      <c r="G565" s="2">
        <v>1.2221</v>
      </c>
      <c r="H565" s="2">
        <v>0.3</v>
      </c>
      <c r="I565" s="2">
        <v>1590</v>
      </c>
      <c r="J565" s="2">
        <v>4409.2</v>
      </c>
      <c r="K565" s="2">
        <v>958.9</v>
      </c>
      <c r="L565" s="2">
        <f>$K$565*30*$N$565</f>
        <v>28767</v>
      </c>
      <c r="M565" s="2">
        <f>ROUND($L$565/($J$565/3),0)</f>
        <v>20</v>
      </c>
      <c r="N565" s="2">
        <v>1</v>
      </c>
    </row>
    <row r="566" spans="2:14" x14ac:dyDescent="0.15">
      <c r="B566" s="2">
        <v>10608</v>
      </c>
      <c r="C566" s="2">
        <v>10.6</v>
      </c>
      <c r="D566" s="2">
        <v>240</v>
      </c>
      <c r="E566" s="2">
        <v>1</v>
      </c>
      <c r="F566" s="2">
        <f>SUM($E$4:$E566)</f>
        <v>639</v>
      </c>
      <c r="G566" s="2">
        <v>1.2496</v>
      </c>
      <c r="H566" s="2">
        <v>0.4</v>
      </c>
      <c r="I566" s="2">
        <v>1590</v>
      </c>
      <c r="J566" s="2">
        <v>4938.3</v>
      </c>
      <c r="K566" s="2">
        <v>1128.7</v>
      </c>
      <c r="L566" s="2">
        <f>$K$566*30*$N$566</f>
        <v>33861</v>
      </c>
      <c r="M566" s="2">
        <f>ROUND($L$566/($J$566/3),0)</f>
        <v>21</v>
      </c>
      <c r="N566" s="2">
        <v>1</v>
      </c>
    </row>
    <row r="567" spans="2:14" x14ac:dyDescent="0.15">
      <c r="B567" s="2">
        <v>10609</v>
      </c>
      <c r="C567" s="2">
        <v>10.6</v>
      </c>
      <c r="D567" s="2">
        <v>270</v>
      </c>
      <c r="E567" s="2">
        <v>1</v>
      </c>
      <c r="F567" s="2">
        <f>SUM($E$4:$E567)</f>
        <v>640</v>
      </c>
      <c r="G567" s="2">
        <v>1.2778</v>
      </c>
      <c r="H567" s="2">
        <v>0.4</v>
      </c>
      <c r="I567" s="2">
        <v>1590</v>
      </c>
      <c r="J567" s="2">
        <v>5530.9</v>
      </c>
      <c r="K567" s="2">
        <v>1327.7</v>
      </c>
      <c r="L567" s="2">
        <f>$K$567*30*$N$567</f>
        <v>39831</v>
      </c>
      <c r="M567" s="2">
        <f>ROUND($L$567/($J$567/3),0)</f>
        <v>22</v>
      </c>
      <c r="N567" s="2">
        <v>1</v>
      </c>
    </row>
    <row r="568" spans="2:14" x14ac:dyDescent="0.15">
      <c r="B568" s="2">
        <v>10610</v>
      </c>
      <c r="C568" s="2">
        <v>10.6</v>
      </c>
      <c r="D568" s="2">
        <v>300</v>
      </c>
      <c r="E568" s="2">
        <v>1</v>
      </c>
      <c r="F568" s="2">
        <f>SUM($E$4:$E568)</f>
        <v>641</v>
      </c>
      <c r="G568" s="2">
        <v>1.3066</v>
      </c>
      <c r="H568" s="2">
        <v>0.4</v>
      </c>
      <c r="I568" s="2">
        <v>1590</v>
      </c>
      <c r="J568" s="2">
        <v>6194.6</v>
      </c>
      <c r="K568" s="2">
        <v>1560.6</v>
      </c>
      <c r="L568" s="2">
        <f>$K$568*30*$N$568</f>
        <v>46818</v>
      </c>
      <c r="M568" s="2">
        <f>ROUND($L$568/($J$568/3),0)</f>
        <v>23</v>
      </c>
      <c r="N568" s="2">
        <v>1</v>
      </c>
    </row>
    <row r="569" spans="2:14" x14ac:dyDescent="0.15">
      <c r="B569" s="2">
        <v>10611</v>
      </c>
      <c r="C569" s="2">
        <v>10.6</v>
      </c>
      <c r="D569" s="2">
        <v>330</v>
      </c>
      <c r="E569" s="2">
        <v>1</v>
      </c>
      <c r="F569" s="2">
        <f>SUM($E$4:$E569)</f>
        <v>642</v>
      </c>
      <c r="G569" s="2">
        <v>1.3360000000000001</v>
      </c>
      <c r="H569" s="2">
        <v>0.5</v>
      </c>
      <c r="I569" s="2">
        <v>1590</v>
      </c>
      <c r="J569" s="2">
        <v>6938</v>
      </c>
      <c r="K569" s="2">
        <v>1833.2</v>
      </c>
      <c r="L569" s="2">
        <f>$K$569*30*$N$569</f>
        <v>54996</v>
      </c>
      <c r="M569" s="2">
        <f>ROUND($L$569/($J$569/3),0)</f>
        <v>24</v>
      </c>
      <c r="N569" s="2">
        <v>1</v>
      </c>
    </row>
    <row r="570" spans="2:14" x14ac:dyDescent="0.15">
      <c r="B570" s="2">
        <v>10612</v>
      </c>
      <c r="C570" s="2">
        <v>10.6</v>
      </c>
      <c r="D570" s="2">
        <v>360</v>
      </c>
      <c r="E570" s="2">
        <v>1</v>
      </c>
      <c r="F570" s="2">
        <f>SUM($E$4:$E570)</f>
        <v>643</v>
      </c>
      <c r="G570" s="2">
        <v>1.3661000000000001</v>
      </c>
      <c r="H570" s="2">
        <v>0.5</v>
      </c>
      <c r="I570" s="2">
        <v>1590</v>
      </c>
      <c r="J570" s="2">
        <v>7770.5</v>
      </c>
      <c r="K570" s="2">
        <v>2152.1</v>
      </c>
      <c r="L570" s="2">
        <f>$K$570*30*$N$570</f>
        <v>64563</v>
      </c>
      <c r="M570" s="2">
        <f>ROUND($L$570/($J$570/3),0)</f>
        <v>25</v>
      </c>
      <c r="N570" s="2">
        <v>1</v>
      </c>
    </row>
    <row r="571" spans="2:14" x14ac:dyDescent="0.15">
      <c r="B571" s="2">
        <v>10613</v>
      </c>
      <c r="C571" s="2">
        <v>10.6</v>
      </c>
      <c r="D571" s="2">
        <v>390</v>
      </c>
      <c r="E571" s="2">
        <v>1</v>
      </c>
      <c r="F571" s="2">
        <f>SUM($E$4:$E571)</f>
        <v>644</v>
      </c>
      <c r="G571" s="2">
        <v>1.3969</v>
      </c>
      <c r="H571" s="2">
        <v>0.6</v>
      </c>
      <c r="I571" s="2">
        <v>1590</v>
      </c>
      <c r="J571" s="2">
        <v>8703</v>
      </c>
      <c r="K571" s="2">
        <v>2524.9</v>
      </c>
      <c r="L571" s="2">
        <f>$K$571*30*$N$571</f>
        <v>75747</v>
      </c>
      <c r="M571" s="2">
        <f>ROUND($L$571/($J$571/3),0)</f>
        <v>26</v>
      </c>
      <c r="N571" s="2">
        <v>1</v>
      </c>
    </row>
    <row r="572" spans="2:14" x14ac:dyDescent="0.15">
      <c r="B572" s="2">
        <v>10614</v>
      </c>
      <c r="C572" s="2">
        <v>10.6</v>
      </c>
      <c r="D572" s="2">
        <v>420</v>
      </c>
      <c r="E572" s="2">
        <v>1</v>
      </c>
      <c r="F572" s="2">
        <f>SUM($E$4:$E572)</f>
        <v>645</v>
      </c>
      <c r="G572" s="2">
        <v>1.4283999999999999</v>
      </c>
      <c r="H572" s="2">
        <v>0.6</v>
      </c>
      <c r="I572" s="2">
        <v>1590</v>
      </c>
      <c r="J572" s="2">
        <v>9747.2999999999993</v>
      </c>
      <c r="K572" s="2">
        <v>2960.7</v>
      </c>
      <c r="L572" s="2">
        <f>$K$572*30*$N$572</f>
        <v>88821</v>
      </c>
      <c r="M572" s="2">
        <f>ROUND($L$572/($J$572/3),0)</f>
        <v>27</v>
      </c>
      <c r="N572" s="2">
        <v>1</v>
      </c>
    </row>
    <row r="573" spans="2:14" x14ac:dyDescent="0.15">
      <c r="B573" s="2">
        <v>10615</v>
      </c>
      <c r="C573" s="2">
        <v>10.6</v>
      </c>
      <c r="D573" s="2">
        <v>450</v>
      </c>
      <c r="E573" s="2">
        <v>1</v>
      </c>
      <c r="F573" s="2">
        <f>SUM($E$4:$E573)</f>
        <v>646</v>
      </c>
      <c r="G573" s="2">
        <v>1.4605999999999999</v>
      </c>
      <c r="H573" s="2">
        <v>0.6</v>
      </c>
      <c r="I573" s="2">
        <v>1590</v>
      </c>
      <c r="J573" s="2">
        <v>10917</v>
      </c>
      <c r="K573" s="2">
        <v>3469.7</v>
      </c>
      <c r="L573" s="2">
        <f>$K$573*30*$N$573</f>
        <v>104091</v>
      </c>
      <c r="M573" s="2">
        <f>ROUND($L$573/($J$573/3),0)</f>
        <v>29</v>
      </c>
      <c r="N573" s="2">
        <v>1</v>
      </c>
    </row>
    <row r="574" spans="2:14" x14ac:dyDescent="0.15">
      <c r="B574" s="2">
        <v>10801</v>
      </c>
      <c r="C574" s="2">
        <v>10.8</v>
      </c>
      <c r="D574" s="2">
        <v>30</v>
      </c>
      <c r="E574" s="2">
        <v>1</v>
      </c>
      <c r="F574" s="2">
        <f>SUM($E$4:$E574)</f>
        <v>647</v>
      </c>
      <c r="G574" s="2">
        <v>1.0225</v>
      </c>
      <c r="H574" s="2">
        <v>0</v>
      </c>
      <c r="I574" s="2">
        <v>1620</v>
      </c>
      <c r="J574" s="2">
        <v>1814.4</v>
      </c>
      <c r="K574" s="2">
        <v>256.60000000000002</v>
      </c>
      <c r="L574" s="2">
        <f>$K$574*30*$N$574</f>
        <v>7698.0000000000009</v>
      </c>
      <c r="M574" s="2">
        <f>ROUND($L$574/($J$574/3),0)</f>
        <v>13</v>
      </c>
      <c r="N574" s="2">
        <v>1</v>
      </c>
    </row>
    <row r="575" spans="2:14" x14ac:dyDescent="0.15">
      <c r="B575" s="2">
        <v>10802</v>
      </c>
      <c r="C575" s="2">
        <v>10.8</v>
      </c>
      <c r="D575" s="2">
        <v>60</v>
      </c>
      <c r="E575" s="2">
        <v>2</v>
      </c>
      <c r="F575" s="2">
        <f>SUM($E$4:$E575)</f>
        <v>649</v>
      </c>
      <c r="G575" s="2">
        <v>1.0690999999999999</v>
      </c>
      <c r="H575" s="2">
        <v>0.1</v>
      </c>
      <c r="I575" s="2">
        <v>1620</v>
      </c>
      <c r="J575" s="2">
        <v>2276</v>
      </c>
      <c r="K575" s="2">
        <v>360.6</v>
      </c>
      <c r="L575" s="2">
        <f>$K$575*30*$N$575</f>
        <v>10818</v>
      </c>
      <c r="M575" s="2">
        <f>ROUND($L$575/($J$575/3),0)</f>
        <v>14</v>
      </c>
      <c r="N575" s="2">
        <v>1</v>
      </c>
    </row>
    <row r="576" spans="2:14" x14ac:dyDescent="0.15">
      <c r="B576" s="2">
        <v>10803</v>
      </c>
      <c r="C576" s="2">
        <v>10.8</v>
      </c>
      <c r="D576" s="2">
        <v>90</v>
      </c>
      <c r="E576" s="2">
        <v>1</v>
      </c>
      <c r="F576" s="2">
        <f>SUM($E$4:$E576)</f>
        <v>650</v>
      </c>
      <c r="G576" s="2">
        <v>1.0931999999999999</v>
      </c>
      <c r="H576" s="2">
        <v>0.1</v>
      </c>
      <c r="I576" s="2">
        <v>1620</v>
      </c>
      <c r="J576" s="2">
        <v>2549.1</v>
      </c>
      <c r="K576" s="2">
        <v>426.8</v>
      </c>
      <c r="L576" s="2">
        <f>$K$576*30*$N$576</f>
        <v>12804</v>
      </c>
      <c r="M576" s="2">
        <f>ROUND($L$576/($J$576/3),0)</f>
        <v>15</v>
      </c>
      <c r="N576" s="2">
        <v>1</v>
      </c>
    </row>
    <row r="577" spans="2:14" x14ac:dyDescent="0.15">
      <c r="B577" s="2">
        <v>10804</v>
      </c>
      <c r="C577" s="2">
        <v>10.8</v>
      </c>
      <c r="D577" s="2">
        <v>120</v>
      </c>
      <c r="E577" s="2">
        <v>1</v>
      </c>
      <c r="F577" s="2">
        <f>SUM($E$4:$E577)</f>
        <v>651</v>
      </c>
      <c r="G577" s="2">
        <v>1.1178999999999999</v>
      </c>
      <c r="H577" s="2">
        <v>0.2</v>
      </c>
      <c r="I577" s="2">
        <v>1620</v>
      </c>
      <c r="J577" s="2">
        <v>2855</v>
      </c>
      <c r="K577" s="2">
        <v>504.6</v>
      </c>
      <c r="L577" s="2">
        <f>$K$577*30*$N$577</f>
        <v>15138</v>
      </c>
      <c r="M577" s="2">
        <f>ROUND($L$577/($J$577/3),0)</f>
        <v>16</v>
      </c>
      <c r="N577" s="2">
        <v>1</v>
      </c>
    </row>
    <row r="578" spans="2:14" x14ac:dyDescent="0.15">
      <c r="B578" s="2">
        <v>10805</v>
      </c>
      <c r="C578" s="2">
        <v>10.8</v>
      </c>
      <c r="D578" s="2">
        <v>150</v>
      </c>
      <c r="E578" s="2">
        <v>1</v>
      </c>
      <c r="F578" s="2">
        <f>SUM($E$4:$E578)</f>
        <v>652</v>
      </c>
      <c r="G578" s="2">
        <v>1.1431</v>
      </c>
      <c r="H578" s="2">
        <v>0.2</v>
      </c>
      <c r="I578" s="2">
        <v>1620</v>
      </c>
      <c r="J578" s="2">
        <v>3197.6</v>
      </c>
      <c r="K578" s="2">
        <v>596</v>
      </c>
      <c r="L578" s="2">
        <f>$K$578*30*$N$578</f>
        <v>17880</v>
      </c>
      <c r="M578" s="2">
        <f>ROUND($L$578/($J$578/3),0)</f>
        <v>17</v>
      </c>
      <c r="N578" s="2">
        <v>1</v>
      </c>
    </row>
    <row r="579" spans="2:14" x14ac:dyDescent="0.15">
      <c r="B579" s="2">
        <v>10806</v>
      </c>
      <c r="C579" s="2">
        <v>10.8</v>
      </c>
      <c r="D579" s="2">
        <v>180</v>
      </c>
      <c r="E579" s="2">
        <v>1</v>
      </c>
      <c r="F579" s="2">
        <f>SUM($E$4:$E579)</f>
        <v>653</v>
      </c>
      <c r="G579" s="2">
        <v>1.1688000000000001</v>
      </c>
      <c r="H579" s="2">
        <v>0.3</v>
      </c>
      <c r="I579" s="2">
        <v>1620</v>
      </c>
      <c r="J579" s="2">
        <v>3581.3</v>
      </c>
      <c r="K579" s="2">
        <v>703.4</v>
      </c>
      <c r="L579" s="2">
        <f>$K$579*30*$N$579</f>
        <v>21102</v>
      </c>
      <c r="M579" s="2">
        <f>ROUND($L$579/($J$579/3),0)</f>
        <v>18</v>
      </c>
      <c r="N579" s="2">
        <v>1</v>
      </c>
    </row>
    <row r="580" spans="2:14" x14ac:dyDescent="0.15">
      <c r="B580" s="2">
        <v>10807</v>
      </c>
      <c r="C580" s="2">
        <v>10.8</v>
      </c>
      <c r="D580" s="2">
        <v>210</v>
      </c>
      <c r="E580" s="2">
        <v>2</v>
      </c>
      <c r="F580" s="2">
        <f>SUM($E$4:$E580)</f>
        <v>655</v>
      </c>
      <c r="G580" s="2">
        <v>1.2221</v>
      </c>
      <c r="H580" s="2">
        <v>0.3</v>
      </c>
      <c r="I580" s="2">
        <v>1620</v>
      </c>
      <c r="J580" s="2">
        <v>4492.3999999999996</v>
      </c>
      <c r="K580" s="2">
        <v>976.9</v>
      </c>
      <c r="L580" s="2">
        <f>$K$580*30*$N$580</f>
        <v>29307</v>
      </c>
      <c r="M580" s="2">
        <f>ROUND($L$580/($J$580/3),0)</f>
        <v>20</v>
      </c>
      <c r="N580" s="2">
        <v>1</v>
      </c>
    </row>
    <row r="581" spans="2:14" x14ac:dyDescent="0.15">
      <c r="B581" s="2">
        <v>10808</v>
      </c>
      <c r="C581" s="2">
        <v>10.8</v>
      </c>
      <c r="D581" s="2">
        <v>240</v>
      </c>
      <c r="E581" s="2">
        <v>1</v>
      </c>
      <c r="F581" s="2">
        <f>SUM($E$4:$E581)</f>
        <v>656</v>
      </c>
      <c r="G581" s="2">
        <v>1.2496</v>
      </c>
      <c r="H581" s="2">
        <v>0.4</v>
      </c>
      <c r="I581" s="2">
        <v>1620</v>
      </c>
      <c r="J581" s="2">
        <v>5031.5</v>
      </c>
      <c r="K581" s="2">
        <v>1150</v>
      </c>
      <c r="L581" s="2">
        <f>$K$581*30*$N$581</f>
        <v>34500</v>
      </c>
      <c r="M581" s="2">
        <f>ROUND($L$581/($J$581/3),0)</f>
        <v>21</v>
      </c>
      <c r="N581" s="2">
        <v>1</v>
      </c>
    </row>
    <row r="582" spans="2:14" x14ac:dyDescent="0.15">
      <c r="B582" s="2">
        <v>10809</v>
      </c>
      <c r="C582" s="2">
        <v>10.8</v>
      </c>
      <c r="D582" s="2">
        <v>270</v>
      </c>
      <c r="E582" s="2">
        <v>1</v>
      </c>
      <c r="F582" s="2">
        <f>SUM($E$4:$E582)</f>
        <v>657</v>
      </c>
      <c r="G582" s="2">
        <v>1.2778</v>
      </c>
      <c r="H582" s="2">
        <v>0.4</v>
      </c>
      <c r="I582" s="2">
        <v>1620</v>
      </c>
      <c r="J582" s="2">
        <v>5635.3</v>
      </c>
      <c r="K582" s="2">
        <v>1352.7</v>
      </c>
      <c r="L582" s="2">
        <f>$K$582*30*$N$582</f>
        <v>40581</v>
      </c>
      <c r="M582" s="2">
        <f>ROUND($L$582/($J$582/3),0)</f>
        <v>22</v>
      </c>
      <c r="N582" s="2">
        <v>1</v>
      </c>
    </row>
    <row r="583" spans="2:14" x14ac:dyDescent="0.15">
      <c r="B583" s="2">
        <v>10810</v>
      </c>
      <c r="C583" s="2">
        <v>10.8</v>
      </c>
      <c r="D583" s="2">
        <v>300</v>
      </c>
      <c r="E583" s="2">
        <v>1</v>
      </c>
      <c r="F583" s="2">
        <f>SUM($E$4:$E583)</f>
        <v>658</v>
      </c>
      <c r="G583" s="2">
        <v>1.3066</v>
      </c>
      <c r="H583" s="2">
        <v>0.4</v>
      </c>
      <c r="I583" s="2">
        <v>1620</v>
      </c>
      <c r="J583" s="2">
        <v>6311.5</v>
      </c>
      <c r="K583" s="2">
        <v>1590.1</v>
      </c>
      <c r="L583" s="2">
        <f>$K$583*30*$N$583</f>
        <v>47703</v>
      </c>
      <c r="M583" s="2">
        <f>ROUND($L$583/($J$583/3),0)</f>
        <v>23</v>
      </c>
      <c r="N583" s="2">
        <v>1</v>
      </c>
    </row>
    <row r="584" spans="2:14" x14ac:dyDescent="0.15">
      <c r="B584" s="2">
        <v>10811</v>
      </c>
      <c r="C584" s="2">
        <v>10.8</v>
      </c>
      <c r="D584" s="2">
        <v>330</v>
      </c>
      <c r="E584" s="2">
        <v>1</v>
      </c>
      <c r="F584" s="2">
        <f>SUM($E$4:$E584)</f>
        <v>659</v>
      </c>
      <c r="G584" s="2">
        <v>1.3360000000000001</v>
      </c>
      <c r="H584" s="2">
        <v>0.5</v>
      </c>
      <c r="I584" s="2">
        <v>1620</v>
      </c>
      <c r="J584" s="2">
        <v>7068.9</v>
      </c>
      <c r="K584" s="2">
        <v>1867.8</v>
      </c>
      <c r="L584" s="2">
        <f>$K$584*30*$N$584</f>
        <v>56034</v>
      </c>
      <c r="M584" s="2">
        <f>ROUND($L$584/($J$584/3),0)</f>
        <v>24</v>
      </c>
      <c r="N584" s="2">
        <v>1</v>
      </c>
    </row>
    <row r="585" spans="2:14" x14ac:dyDescent="0.15">
      <c r="B585" s="2">
        <v>10812</v>
      </c>
      <c r="C585" s="2">
        <v>10.8</v>
      </c>
      <c r="D585" s="2">
        <v>360</v>
      </c>
      <c r="E585" s="2">
        <v>1</v>
      </c>
      <c r="F585" s="2">
        <f>SUM($E$4:$E585)</f>
        <v>660</v>
      </c>
      <c r="G585" s="2">
        <v>1.3661000000000001</v>
      </c>
      <c r="H585" s="2">
        <v>0.5</v>
      </c>
      <c r="I585" s="2">
        <v>1620</v>
      </c>
      <c r="J585" s="2">
        <v>7917.1</v>
      </c>
      <c r="K585" s="2">
        <v>2192.6999999999998</v>
      </c>
      <c r="L585" s="2">
        <f>$K$585*30*$N$585</f>
        <v>65781</v>
      </c>
      <c r="M585" s="2">
        <f>ROUND($L$585/($J$585/3),0)</f>
        <v>25</v>
      </c>
      <c r="N585" s="2">
        <v>1</v>
      </c>
    </row>
    <row r="586" spans="2:14" x14ac:dyDescent="0.15">
      <c r="B586" s="2">
        <v>10813</v>
      </c>
      <c r="C586" s="2">
        <v>10.8</v>
      </c>
      <c r="D586" s="2">
        <v>390</v>
      </c>
      <c r="E586" s="2">
        <v>1</v>
      </c>
      <c r="F586" s="2">
        <f>SUM($E$4:$E586)</f>
        <v>661</v>
      </c>
      <c r="G586" s="2">
        <v>1.3969</v>
      </c>
      <c r="H586" s="2">
        <v>0.6</v>
      </c>
      <c r="I586" s="2">
        <v>1620</v>
      </c>
      <c r="J586" s="2">
        <v>8867.2000000000007</v>
      </c>
      <c r="K586" s="2">
        <v>2572.6</v>
      </c>
      <c r="L586" s="2">
        <f>$K$586*30*$N$586</f>
        <v>77178</v>
      </c>
      <c r="M586" s="2">
        <f>ROUND($L$586/($J$586/3),0)</f>
        <v>26</v>
      </c>
      <c r="N586" s="2">
        <v>1</v>
      </c>
    </row>
    <row r="587" spans="2:14" x14ac:dyDescent="0.15">
      <c r="B587" s="2">
        <v>10814</v>
      </c>
      <c r="C587" s="2">
        <v>10.8</v>
      </c>
      <c r="D587" s="2">
        <v>420</v>
      </c>
      <c r="E587" s="2">
        <v>1</v>
      </c>
      <c r="F587" s="2">
        <f>SUM($E$4:$E587)</f>
        <v>662</v>
      </c>
      <c r="G587" s="2">
        <v>1.4283999999999999</v>
      </c>
      <c r="H587" s="2">
        <v>0.6</v>
      </c>
      <c r="I587" s="2">
        <v>1620</v>
      </c>
      <c r="J587" s="2">
        <v>9931.2000000000007</v>
      </c>
      <c r="K587" s="2">
        <v>3016.5</v>
      </c>
      <c r="L587" s="2">
        <f>$K$587*30*$N$587</f>
        <v>90495</v>
      </c>
      <c r="M587" s="2">
        <f>ROUND($L$587/($J$587/3),0)</f>
        <v>27</v>
      </c>
      <c r="N587" s="2">
        <v>1</v>
      </c>
    </row>
    <row r="588" spans="2:14" x14ac:dyDescent="0.15">
      <c r="B588" s="2">
        <v>10815</v>
      </c>
      <c r="C588" s="2">
        <v>10.8</v>
      </c>
      <c r="D588" s="2">
        <v>450</v>
      </c>
      <c r="E588" s="2">
        <v>1</v>
      </c>
      <c r="F588" s="2">
        <f>SUM($E$4:$E588)</f>
        <v>663</v>
      </c>
      <c r="G588" s="2">
        <v>1.4605999999999999</v>
      </c>
      <c r="H588" s="2">
        <v>0.6</v>
      </c>
      <c r="I588" s="2">
        <v>1620</v>
      </c>
      <c r="J588" s="2">
        <v>11123</v>
      </c>
      <c r="K588" s="2">
        <v>3535.2</v>
      </c>
      <c r="L588" s="2">
        <f>$K$588*30*$N$588</f>
        <v>106056</v>
      </c>
      <c r="M588" s="2">
        <f>ROUND($L$588/($J$588/3),0)</f>
        <v>29</v>
      </c>
      <c r="N588" s="2">
        <v>1</v>
      </c>
    </row>
    <row r="589" spans="2:14" x14ac:dyDescent="0.15">
      <c r="B589" s="2">
        <v>11001</v>
      </c>
      <c r="C589" s="2">
        <v>11</v>
      </c>
      <c r="D589" s="2">
        <v>30</v>
      </c>
      <c r="E589" s="2">
        <v>1</v>
      </c>
      <c r="F589" s="2">
        <f>SUM($E$4:$E589)</f>
        <v>664</v>
      </c>
      <c r="G589" s="2">
        <v>1.0225</v>
      </c>
      <c r="H589" s="2">
        <v>0</v>
      </c>
      <c r="I589" s="2">
        <v>1650</v>
      </c>
      <c r="J589" s="2">
        <v>1848</v>
      </c>
      <c r="K589" s="2">
        <v>261.3</v>
      </c>
      <c r="L589" s="2">
        <f>$K$589*30*$N$589</f>
        <v>7839</v>
      </c>
      <c r="M589" s="2">
        <f>ROUND($L$589/($J$589/3),0)</f>
        <v>13</v>
      </c>
      <c r="N589" s="2">
        <v>1</v>
      </c>
    </row>
    <row r="590" spans="2:14" x14ac:dyDescent="0.15">
      <c r="B590" s="2">
        <v>11002</v>
      </c>
      <c r="C590" s="2">
        <v>11</v>
      </c>
      <c r="D590" s="2">
        <v>60</v>
      </c>
      <c r="E590" s="2">
        <v>2</v>
      </c>
      <c r="F590" s="2">
        <f>SUM($E$4:$E590)</f>
        <v>666</v>
      </c>
      <c r="G590" s="2">
        <v>1.0690999999999999</v>
      </c>
      <c r="H590" s="2">
        <v>0.1</v>
      </c>
      <c r="I590" s="2">
        <v>1650</v>
      </c>
      <c r="J590" s="2">
        <v>2318.1</v>
      </c>
      <c r="K590" s="2">
        <v>367.3</v>
      </c>
      <c r="L590" s="2">
        <f>$K$590*30*$N$590</f>
        <v>11019</v>
      </c>
      <c r="M590" s="2">
        <f>ROUND($L$590/($J$590/3),0)</f>
        <v>14</v>
      </c>
      <c r="N590" s="2">
        <v>1</v>
      </c>
    </row>
    <row r="591" spans="2:14" x14ac:dyDescent="0.15">
      <c r="B591" s="2">
        <v>11003</v>
      </c>
      <c r="C591" s="2">
        <v>11</v>
      </c>
      <c r="D591" s="2">
        <v>90</v>
      </c>
      <c r="E591" s="2">
        <v>1</v>
      </c>
      <c r="F591" s="2">
        <f>SUM($E$4:$E591)</f>
        <v>667</v>
      </c>
      <c r="G591" s="2">
        <v>1.0931999999999999</v>
      </c>
      <c r="H591" s="2">
        <v>0.1</v>
      </c>
      <c r="I591" s="2">
        <v>1650</v>
      </c>
      <c r="J591" s="2">
        <v>2596.3000000000002</v>
      </c>
      <c r="K591" s="2">
        <v>434.7</v>
      </c>
      <c r="L591" s="2">
        <f>$K$591*30*$N$591</f>
        <v>13041</v>
      </c>
      <c r="M591" s="2">
        <f>ROUND($L$591/($J$591/3),0)</f>
        <v>15</v>
      </c>
      <c r="N591" s="2">
        <v>1</v>
      </c>
    </row>
    <row r="592" spans="2:14" x14ac:dyDescent="0.15">
      <c r="B592" s="2">
        <v>11004</v>
      </c>
      <c r="C592" s="2">
        <v>11</v>
      </c>
      <c r="D592" s="2">
        <v>120</v>
      </c>
      <c r="E592" s="2">
        <v>1</v>
      </c>
      <c r="F592" s="2">
        <f>SUM($E$4:$E592)</f>
        <v>668</v>
      </c>
      <c r="G592" s="2">
        <v>1.1178999999999999</v>
      </c>
      <c r="H592" s="2">
        <v>0.2</v>
      </c>
      <c r="I592" s="2">
        <v>1650</v>
      </c>
      <c r="J592" s="2">
        <v>2907.9</v>
      </c>
      <c r="K592" s="2">
        <v>514</v>
      </c>
      <c r="L592" s="2">
        <f>$K$592*30*$N$592</f>
        <v>15420</v>
      </c>
      <c r="M592" s="2">
        <f>ROUND($L$592/($J$592/3),0)</f>
        <v>16</v>
      </c>
      <c r="N592" s="2">
        <v>1</v>
      </c>
    </row>
    <row r="593" spans="2:14" x14ac:dyDescent="0.15">
      <c r="B593" s="2">
        <v>11005</v>
      </c>
      <c r="C593" s="2">
        <v>11</v>
      </c>
      <c r="D593" s="2">
        <v>150</v>
      </c>
      <c r="E593" s="2">
        <v>1</v>
      </c>
      <c r="F593" s="2">
        <f>SUM($E$4:$E593)</f>
        <v>669</v>
      </c>
      <c r="G593" s="2">
        <v>1.1431</v>
      </c>
      <c r="H593" s="2">
        <v>0.2</v>
      </c>
      <c r="I593" s="2">
        <v>1650</v>
      </c>
      <c r="J593" s="2">
        <v>3256.8</v>
      </c>
      <c r="K593" s="2">
        <v>607.1</v>
      </c>
      <c r="L593" s="2">
        <f>$K$593*30*$N$593</f>
        <v>18213</v>
      </c>
      <c r="M593" s="2">
        <f>ROUND($L$593/($J$593/3),0)</f>
        <v>17</v>
      </c>
      <c r="N593" s="2">
        <v>1</v>
      </c>
    </row>
    <row r="594" spans="2:14" x14ac:dyDescent="0.15">
      <c r="B594" s="2">
        <v>11006</v>
      </c>
      <c r="C594" s="2">
        <v>11</v>
      </c>
      <c r="D594" s="2">
        <v>180</v>
      </c>
      <c r="E594" s="2">
        <v>1</v>
      </c>
      <c r="F594" s="2">
        <f>SUM($E$4:$E594)</f>
        <v>670</v>
      </c>
      <c r="G594" s="2">
        <v>1.1688000000000001</v>
      </c>
      <c r="H594" s="2">
        <v>0.3</v>
      </c>
      <c r="I594" s="2">
        <v>1650</v>
      </c>
      <c r="J594" s="2">
        <v>3647.6</v>
      </c>
      <c r="K594" s="2">
        <v>716.4</v>
      </c>
      <c r="L594" s="2">
        <f>$K$594*30*$N$594</f>
        <v>21492</v>
      </c>
      <c r="M594" s="2">
        <f>ROUND($L$594/($J$594/3),0)</f>
        <v>18</v>
      </c>
      <c r="N594" s="2">
        <v>1</v>
      </c>
    </row>
    <row r="595" spans="2:14" x14ac:dyDescent="0.15">
      <c r="B595" s="2">
        <v>11007</v>
      </c>
      <c r="C595" s="2">
        <v>11</v>
      </c>
      <c r="D595" s="2">
        <v>210</v>
      </c>
      <c r="E595" s="2">
        <v>2</v>
      </c>
      <c r="F595" s="2">
        <f>SUM($E$4:$E595)</f>
        <v>672</v>
      </c>
      <c r="G595" s="2">
        <v>1.2221</v>
      </c>
      <c r="H595" s="2">
        <v>0.3</v>
      </c>
      <c r="I595" s="2">
        <v>1650</v>
      </c>
      <c r="J595" s="2">
        <v>4575.6000000000004</v>
      </c>
      <c r="K595" s="2">
        <v>995</v>
      </c>
      <c r="L595" s="2">
        <f>$K$595*30*$N$595</f>
        <v>29850</v>
      </c>
      <c r="M595" s="2">
        <f>ROUND($L$595/($J$595/3),0)</f>
        <v>20</v>
      </c>
      <c r="N595" s="2">
        <v>1</v>
      </c>
    </row>
    <row r="596" spans="2:14" x14ac:dyDescent="0.15">
      <c r="B596" s="2">
        <v>11008</v>
      </c>
      <c r="C596" s="2">
        <v>11</v>
      </c>
      <c r="D596" s="2">
        <v>240</v>
      </c>
      <c r="E596" s="2">
        <v>1</v>
      </c>
      <c r="F596" s="2">
        <f>SUM($E$4:$E596)</f>
        <v>673</v>
      </c>
      <c r="G596" s="2">
        <v>1.2496</v>
      </c>
      <c r="H596" s="2">
        <v>0.4</v>
      </c>
      <c r="I596" s="2">
        <v>1650</v>
      </c>
      <c r="J596" s="2">
        <v>5124.6000000000004</v>
      </c>
      <c r="K596" s="2">
        <v>1171.3</v>
      </c>
      <c r="L596" s="2">
        <f>$K$596*30*$N$596</f>
        <v>35139</v>
      </c>
      <c r="M596" s="2">
        <f>ROUND($L$596/($J$596/3),0)</f>
        <v>21</v>
      </c>
      <c r="N596" s="2">
        <v>1</v>
      </c>
    </row>
    <row r="597" spans="2:14" x14ac:dyDescent="0.15">
      <c r="B597" s="2">
        <v>11009</v>
      </c>
      <c r="C597" s="2">
        <v>11</v>
      </c>
      <c r="D597" s="2">
        <v>270</v>
      </c>
      <c r="E597" s="2">
        <v>1</v>
      </c>
      <c r="F597" s="2">
        <f>SUM($E$4:$E597)</f>
        <v>674</v>
      </c>
      <c r="G597" s="2">
        <v>1.2778</v>
      </c>
      <c r="H597" s="2">
        <v>0.4</v>
      </c>
      <c r="I597" s="2">
        <v>1650</v>
      </c>
      <c r="J597" s="2">
        <v>5739.6</v>
      </c>
      <c r="K597" s="2">
        <v>1377.8</v>
      </c>
      <c r="L597" s="2">
        <f>$K$597*30*$N$597</f>
        <v>41334</v>
      </c>
      <c r="M597" s="2">
        <f>ROUND($L$597/($J$597/3),0)</f>
        <v>22</v>
      </c>
      <c r="N597" s="2">
        <v>1</v>
      </c>
    </row>
    <row r="598" spans="2:14" x14ac:dyDescent="0.15">
      <c r="B598" s="2">
        <v>11010</v>
      </c>
      <c r="C598" s="2">
        <v>11</v>
      </c>
      <c r="D598" s="2">
        <v>300</v>
      </c>
      <c r="E598" s="2">
        <v>1</v>
      </c>
      <c r="F598" s="2">
        <f>SUM($E$4:$E598)</f>
        <v>675</v>
      </c>
      <c r="G598" s="2">
        <v>1.3066</v>
      </c>
      <c r="H598" s="2">
        <v>0.4</v>
      </c>
      <c r="I598" s="2">
        <v>1650</v>
      </c>
      <c r="J598" s="2">
        <v>6428.4</v>
      </c>
      <c r="K598" s="2">
        <v>1619.5</v>
      </c>
      <c r="L598" s="2">
        <f>$K$598*30*$N$598</f>
        <v>48585</v>
      </c>
      <c r="M598" s="2">
        <f>ROUND($L$598/($J$598/3),0)</f>
        <v>23</v>
      </c>
      <c r="N598" s="2">
        <v>1</v>
      </c>
    </row>
    <row r="599" spans="2:14" x14ac:dyDescent="0.15">
      <c r="B599" s="2">
        <v>11011</v>
      </c>
      <c r="C599" s="2">
        <v>11</v>
      </c>
      <c r="D599" s="2">
        <v>330</v>
      </c>
      <c r="E599" s="2">
        <v>1</v>
      </c>
      <c r="F599" s="2">
        <f>SUM($E$4:$E599)</f>
        <v>676</v>
      </c>
      <c r="G599" s="2">
        <v>1.3360000000000001</v>
      </c>
      <c r="H599" s="2">
        <v>0.5</v>
      </c>
      <c r="I599" s="2">
        <v>1650</v>
      </c>
      <c r="J599" s="2">
        <v>7199.8</v>
      </c>
      <c r="K599" s="2">
        <v>1902.4</v>
      </c>
      <c r="L599" s="2">
        <f>$K$599*30*$N$599</f>
        <v>57072</v>
      </c>
      <c r="M599" s="2">
        <f>ROUND($L$599/($J$599/3),0)</f>
        <v>24</v>
      </c>
      <c r="N599" s="2">
        <v>1</v>
      </c>
    </row>
    <row r="600" spans="2:14" x14ac:dyDescent="0.15">
      <c r="B600" s="2">
        <v>11012</v>
      </c>
      <c r="C600" s="2">
        <v>11</v>
      </c>
      <c r="D600" s="2">
        <v>360</v>
      </c>
      <c r="E600" s="2">
        <v>1</v>
      </c>
      <c r="F600" s="2">
        <f>SUM($E$4:$E600)</f>
        <v>677</v>
      </c>
      <c r="G600" s="2">
        <v>1.3661000000000001</v>
      </c>
      <c r="H600" s="2">
        <v>0.5</v>
      </c>
      <c r="I600" s="2">
        <v>1650</v>
      </c>
      <c r="J600" s="2">
        <v>8063.7</v>
      </c>
      <c r="K600" s="2">
        <v>2233.3000000000002</v>
      </c>
      <c r="L600" s="2">
        <f>$K$600*30*$N$600</f>
        <v>66999</v>
      </c>
      <c r="M600" s="2">
        <f>ROUND($L$600/($J$600/3),0)</f>
        <v>25</v>
      </c>
      <c r="N600" s="2">
        <v>1</v>
      </c>
    </row>
    <row r="601" spans="2:14" x14ac:dyDescent="0.15">
      <c r="B601" s="2">
        <v>11013</v>
      </c>
      <c r="C601" s="2">
        <v>11</v>
      </c>
      <c r="D601" s="2">
        <v>390</v>
      </c>
      <c r="E601" s="2">
        <v>1</v>
      </c>
      <c r="F601" s="2">
        <f>SUM($E$4:$E601)</f>
        <v>678</v>
      </c>
      <c r="G601" s="2">
        <v>1.3969</v>
      </c>
      <c r="H601" s="2">
        <v>0.6</v>
      </c>
      <c r="I601" s="2">
        <v>1650</v>
      </c>
      <c r="J601" s="2">
        <v>9031.4</v>
      </c>
      <c r="K601" s="2">
        <v>2620.1999999999998</v>
      </c>
      <c r="L601" s="2">
        <f>$K$601*30*$N$601</f>
        <v>78606</v>
      </c>
      <c r="M601" s="2">
        <f>ROUND($L$601/($J$601/3),0)</f>
        <v>26</v>
      </c>
      <c r="N601" s="2">
        <v>1</v>
      </c>
    </row>
    <row r="602" spans="2:14" x14ac:dyDescent="0.15">
      <c r="B602" s="2">
        <v>11014</v>
      </c>
      <c r="C602" s="2">
        <v>11</v>
      </c>
      <c r="D602" s="2">
        <v>420</v>
      </c>
      <c r="E602" s="2">
        <v>1</v>
      </c>
      <c r="F602" s="2">
        <f>SUM($E$4:$E602)</f>
        <v>679</v>
      </c>
      <c r="G602" s="2">
        <v>1.4283999999999999</v>
      </c>
      <c r="H602" s="2">
        <v>0.6</v>
      </c>
      <c r="I602" s="2">
        <v>1650</v>
      </c>
      <c r="J602" s="2">
        <v>10115.1</v>
      </c>
      <c r="K602" s="2">
        <v>3072.4</v>
      </c>
      <c r="L602" s="2">
        <f>$K$602*30*$N$602</f>
        <v>92172</v>
      </c>
      <c r="M602" s="2">
        <f>ROUND($L$602/($J$602/3),0)</f>
        <v>27</v>
      </c>
      <c r="N602" s="2">
        <v>1</v>
      </c>
    </row>
    <row r="603" spans="2:14" x14ac:dyDescent="0.15">
      <c r="B603" s="2">
        <v>11015</v>
      </c>
      <c r="C603" s="2">
        <v>11</v>
      </c>
      <c r="D603" s="2">
        <v>450</v>
      </c>
      <c r="E603" s="2">
        <v>1</v>
      </c>
      <c r="F603" s="2">
        <f>SUM($E$4:$E603)</f>
        <v>680</v>
      </c>
      <c r="G603" s="2">
        <v>1.4605999999999999</v>
      </c>
      <c r="H603" s="2">
        <v>0.6</v>
      </c>
      <c r="I603" s="2">
        <v>1650</v>
      </c>
      <c r="J603" s="2">
        <v>11329</v>
      </c>
      <c r="K603" s="2">
        <v>3600.7</v>
      </c>
      <c r="L603" s="2">
        <f>$K$603*30*$N$603</f>
        <v>108021</v>
      </c>
      <c r="M603" s="2">
        <f>ROUND($L$603/($J$603/3),0)</f>
        <v>29</v>
      </c>
      <c r="N603" s="2">
        <v>1</v>
      </c>
    </row>
    <row r="604" spans="2:14" x14ac:dyDescent="0.15">
      <c r="B604" s="2">
        <v>11201</v>
      </c>
      <c r="C604" s="2">
        <v>11.2</v>
      </c>
      <c r="D604" s="2">
        <v>30</v>
      </c>
      <c r="E604" s="2">
        <v>1</v>
      </c>
      <c r="F604" s="2">
        <f>SUM($E$4:$E604)</f>
        <v>681</v>
      </c>
      <c r="G604" s="2">
        <v>1.0225</v>
      </c>
      <c r="H604" s="2">
        <v>0</v>
      </c>
      <c r="I604" s="2">
        <v>1680</v>
      </c>
      <c r="J604" s="2">
        <v>1881.6</v>
      </c>
      <c r="K604" s="2">
        <v>266.10000000000002</v>
      </c>
      <c r="L604" s="2">
        <f>$K$604*30*$N$604</f>
        <v>7983.0000000000009</v>
      </c>
      <c r="M604" s="2">
        <f>ROUND($L$604/($J$604/3),0)</f>
        <v>13</v>
      </c>
      <c r="N604" s="2">
        <v>1</v>
      </c>
    </row>
    <row r="605" spans="2:14" x14ac:dyDescent="0.15">
      <c r="B605" s="2">
        <v>11202</v>
      </c>
      <c r="C605" s="2">
        <v>11.2</v>
      </c>
      <c r="D605" s="2">
        <v>60</v>
      </c>
      <c r="E605" s="2">
        <v>2</v>
      </c>
      <c r="F605" s="2">
        <f>SUM($E$4:$E605)</f>
        <v>683</v>
      </c>
      <c r="G605" s="2">
        <v>1.0690999999999999</v>
      </c>
      <c r="H605" s="2">
        <v>0.1</v>
      </c>
      <c r="I605" s="2">
        <v>1680</v>
      </c>
      <c r="J605" s="2">
        <v>2360.3000000000002</v>
      </c>
      <c r="K605" s="2">
        <v>374</v>
      </c>
      <c r="L605" s="2">
        <f>$K$605*30*$N$605</f>
        <v>11220</v>
      </c>
      <c r="M605" s="2">
        <f>ROUND($L$605/($J$605/3),0)</f>
        <v>14</v>
      </c>
      <c r="N605" s="2">
        <v>1</v>
      </c>
    </row>
    <row r="606" spans="2:14" x14ac:dyDescent="0.15">
      <c r="B606" s="2">
        <v>11203</v>
      </c>
      <c r="C606" s="2">
        <v>11.2</v>
      </c>
      <c r="D606" s="2">
        <v>90</v>
      </c>
      <c r="E606" s="2">
        <v>1</v>
      </c>
      <c r="F606" s="2">
        <f>SUM($E$4:$E606)</f>
        <v>684</v>
      </c>
      <c r="G606" s="2">
        <v>1.0931999999999999</v>
      </c>
      <c r="H606" s="2">
        <v>0.1</v>
      </c>
      <c r="I606" s="2">
        <v>1680</v>
      </c>
      <c r="J606" s="2">
        <v>2643.5</v>
      </c>
      <c r="K606" s="2">
        <v>442.6</v>
      </c>
      <c r="L606" s="2">
        <f>$K$606*30*$N$606</f>
        <v>13278</v>
      </c>
      <c r="M606" s="2">
        <f>ROUND($L$606/($J$606/3),0)</f>
        <v>15</v>
      </c>
      <c r="N606" s="2">
        <v>1</v>
      </c>
    </row>
    <row r="607" spans="2:14" x14ac:dyDescent="0.15">
      <c r="B607" s="2">
        <v>11204</v>
      </c>
      <c r="C607" s="2">
        <v>11.2</v>
      </c>
      <c r="D607" s="2">
        <v>120</v>
      </c>
      <c r="E607" s="2">
        <v>1</v>
      </c>
      <c r="F607" s="2">
        <f>SUM($E$4:$E607)</f>
        <v>685</v>
      </c>
      <c r="G607" s="2">
        <v>1.1178999999999999</v>
      </c>
      <c r="H607" s="2">
        <v>0.2</v>
      </c>
      <c r="I607" s="2">
        <v>1680</v>
      </c>
      <c r="J607" s="2">
        <v>2960.7</v>
      </c>
      <c r="K607" s="2">
        <v>523.29999999999995</v>
      </c>
      <c r="L607" s="2">
        <f>$K$607*30*$N$607</f>
        <v>15698.999999999998</v>
      </c>
      <c r="M607" s="2">
        <f>ROUND($L$607/($J$607/3),0)</f>
        <v>16</v>
      </c>
      <c r="N607" s="2">
        <v>1</v>
      </c>
    </row>
    <row r="608" spans="2:14" x14ac:dyDescent="0.15">
      <c r="B608" s="2">
        <v>11205</v>
      </c>
      <c r="C608" s="2">
        <v>11.2</v>
      </c>
      <c r="D608" s="2">
        <v>150</v>
      </c>
      <c r="E608" s="2">
        <v>1</v>
      </c>
      <c r="F608" s="2">
        <f>SUM($E$4:$E608)</f>
        <v>686</v>
      </c>
      <c r="G608" s="2">
        <v>1.1431</v>
      </c>
      <c r="H608" s="2">
        <v>0.2</v>
      </c>
      <c r="I608" s="2">
        <v>1680</v>
      </c>
      <c r="J608" s="2">
        <v>3316</v>
      </c>
      <c r="K608" s="2">
        <v>618.1</v>
      </c>
      <c r="L608" s="2">
        <f>$K$608*30*$N$608</f>
        <v>18543</v>
      </c>
      <c r="M608" s="2">
        <f>ROUND($L$608/($J$608/3),0)</f>
        <v>17</v>
      </c>
      <c r="N608" s="2">
        <v>1</v>
      </c>
    </row>
    <row r="609" spans="2:14" x14ac:dyDescent="0.15">
      <c r="B609" s="2">
        <v>11206</v>
      </c>
      <c r="C609" s="2">
        <v>11.2</v>
      </c>
      <c r="D609" s="2">
        <v>180</v>
      </c>
      <c r="E609" s="2">
        <v>1</v>
      </c>
      <c r="F609" s="2">
        <f>SUM($E$4:$E609)</f>
        <v>687</v>
      </c>
      <c r="G609" s="2">
        <v>1.1688000000000001</v>
      </c>
      <c r="H609" s="2">
        <v>0.3</v>
      </c>
      <c r="I609" s="2">
        <v>1680</v>
      </c>
      <c r="J609" s="2">
        <v>3713.9</v>
      </c>
      <c r="K609" s="2">
        <v>729.4</v>
      </c>
      <c r="L609" s="2">
        <f>$K$609*30*$N$609</f>
        <v>21882</v>
      </c>
      <c r="M609" s="2">
        <f>ROUND($L$609/($J$609/3),0)</f>
        <v>18</v>
      </c>
      <c r="N609" s="2">
        <v>1</v>
      </c>
    </row>
    <row r="610" spans="2:14" x14ac:dyDescent="0.15">
      <c r="B610" s="2">
        <v>11207</v>
      </c>
      <c r="C610" s="2">
        <v>11.2</v>
      </c>
      <c r="D610" s="2">
        <v>210</v>
      </c>
      <c r="E610" s="2">
        <v>2</v>
      </c>
      <c r="F610" s="2">
        <f>SUM($E$4:$E610)</f>
        <v>689</v>
      </c>
      <c r="G610" s="2">
        <v>1.2221</v>
      </c>
      <c r="H610" s="2">
        <v>0.3</v>
      </c>
      <c r="I610" s="2">
        <v>1680</v>
      </c>
      <c r="J610" s="2">
        <v>4658.8</v>
      </c>
      <c r="K610" s="2">
        <v>1013.1</v>
      </c>
      <c r="L610" s="2">
        <f>$K$610*30*$N$610</f>
        <v>30393</v>
      </c>
      <c r="M610" s="2">
        <f>ROUND($L$610/($J$610/3),0)</f>
        <v>20</v>
      </c>
      <c r="N610" s="2">
        <v>1</v>
      </c>
    </row>
    <row r="611" spans="2:14" x14ac:dyDescent="0.15">
      <c r="B611" s="2">
        <v>11208</v>
      </c>
      <c r="C611" s="2">
        <v>11.2</v>
      </c>
      <c r="D611" s="2">
        <v>240</v>
      </c>
      <c r="E611" s="2">
        <v>1</v>
      </c>
      <c r="F611" s="2">
        <f>SUM($E$4:$E611)</f>
        <v>690</v>
      </c>
      <c r="G611" s="2">
        <v>1.2496</v>
      </c>
      <c r="H611" s="2">
        <v>0.4</v>
      </c>
      <c r="I611" s="2">
        <v>1680</v>
      </c>
      <c r="J611" s="2">
        <v>5217.8</v>
      </c>
      <c r="K611" s="2">
        <v>1192.5999999999999</v>
      </c>
      <c r="L611" s="2">
        <f>$K$611*30*$N$611</f>
        <v>35778</v>
      </c>
      <c r="M611" s="2">
        <f>ROUND($L$611/($J$611/3),0)</f>
        <v>21</v>
      </c>
      <c r="N611" s="2">
        <v>1</v>
      </c>
    </row>
    <row r="612" spans="2:14" x14ac:dyDescent="0.15">
      <c r="B612" s="2">
        <v>11209</v>
      </c>
      <c r="C612" s="2">
        <v>11.2</v>
      </c>
      <c r="D612" s="2">
        <v>270</v>
      </c>
      <c r="E612" s="2">
        <v>1</v>
      </c>
      <c r="F612" s="2">
        <f>SUM($E$4:$E612)</f>
        <v>691</v>
      </c>
      <c r="G612" s="2">
        <v>1.2778</v>
      </c>
      <c r="H612" s="2">
        <v>0.4</v>
      </c>
      <c r="I612" s="2">
        <v>1680</v>
      </c>
      <c r="J612" s="2">
        <v>5844</v>
      </c>
      <c r="K612" s="2">
        <v>1402.8</v>
      </c>
      <c r="L612" s="2">
        <f>$K$612*30*$N$612</f>
        <v>42084</v>
      </c>
      <c r="M612" s="2">
        <f>ROUND($L$612/($J$612/3),0)</f>
        <v>22</v>
      </c>
      <c r="N612" s="2">
        <v>1</v>
      </c>
    </row>
    <row r="613" spans="2:14" x14ac:dyDescent="0.15">
      <c r="B613" s="2">
        <v>11210</v>
      </c>
      <c r="C613" s="2">
        <v>11.2</v>
      </c>
      <c r="D613" s="2">
        <v>300</v>
      </c>
      <c r="E613" s="2">
        <v>1</v>
      </c>
      <c r="F613" s="2">
        <f>SUM($E$4:$E613)</f>
        <v>692</v>
      </c>
      <c r="G613" s="2">
        <v>1.3066</v>
      </c>
      <c r="H613" s="2">
        <v>0.4</v>
      </c>
      <c r="I613" s="2">
        <v>1680</v>
      </c>
      <c r="J613" s="2">
        <v>6545.2</v>
      </c>
      <c r="K613" s="2">
        <v>1649</v>
      </c>
      <c r="L613" s="2">
        <f>$K$613*30*$N$613</f>
        <v>49470</v>
      </c>
      <c r="M613" s="2">
        <f>ROUND($L$613/($J$613/3),0)</f>
        <v>23</v>
      </c>
      <c r="N613" s="2">
        <v>1</v>
      </c>
    </row>
    <row r="614" spans="2:14" x14ac:dyDescent="0.15">
      <c r="B614" s="2">
        <v>11211</v>
      </c>
      <c r="C614" s="2">
        <v>11.2</v>
      </c>
      <c r="D614" s="2">
        <v>330</v>
      </c>
      <c r="E614" s="2">
        <v>1</v>
      </c>
      <c r="F614" s="2">
        <f>SUM($E$4:$E614)</f>
        <v>693</v>
      </c>
      <c r="G614" s="2">
        <v>1.3360000000000001</v>
      </c>
      <c r="H614" s="2">
        <v>0.5</v>
      </c>
      <c r="I614" s="2">
        <v>1680</v>
      </c>
      <c r="J614" s="2">
        <v>7330.7</v>
      </c>
      <c r="K614" s="2">
        <v>1937</v>
      </c>
      <c r="L614" s="2">
        <f>$K$614*30*$N$614</f>
        <v>58110</v>
      </c>
      <c r="M614" s="2">
        <f>ROUND($L$614/($J$614/3),0)</f>
        <v>24</v>
      </c>
      <c r="N614" s="2">
        <v>1</v>
      </c>
    </row>
    <row r="615" spans="2:14" x14ac:dyDescent="0.15">
      <c r="B615" s="2">
        <v>11212</v>
      </c>
      <c r="C615" s="2">
        <v>11.2</v>
      </c>
      <c r="D615" s="2">
        <v>360</v>
      </c>
      <c r="E615" s="2">
        <v>1</v>
      </c>
      <c r="F615" s="2">
        <f>SUM($E$4:$E615)</f>
        <v>694</v>
      </c>
      <c r="G615" s="2">
        <v>1.3661000000000001</v>
      </c>
      <c r="H615" s="2">
        <v>0.5</v>
      </c>
      <c r="I615" s="2">
        <v>1680</v>
      </c>
      <c r="J615" s="2">
        <v>8210.2999999999993</v>
      </c>
      <c r="K615" s="2">
        <v>2273.9</v>
      </c>
      <c r="L615" s="2">
        <f>$K$615*30*$N$615</f>
        <v>68217</v>
      </c>
      <c r="M615" s="2">
        <f>ROUND($L$615/($J$615/3),0)</f>
        <v>25</v>
      </c>
      <c r="N615" s="2">
        <v>1</v>
      </c>
    </row>
    <row r="616" spans="2:14" x14ac:dyDescent="0.15">
      <c r="B616" s="2">
        <v>11213</v>
      </c>
      <c r="C616" s="2">
        <v>11.2</v>
      </c>
      <c r="D616" s="2">
        <v>390</v>
      </c>
      <c r="E616" s="2">
        <v>1</v>
      </c>
      <c r="F616" s="2">
        <f>SUM($E$4:$E616)</f>
        <v>695</v>
      </c>
      <c r="G616" s="2">
        <v>1.3969</v>
      </c>
      <c r="H616" s="2">
        <v>0.6</v>
      </c>
      <c r="I616" s="2">
        <v>1680</v>
      </c>
      <c r="J616" s="2">
        <v>9195.6</v>
      </c>
      <c r="K616" s="2">
        <v>2667.9</v>
      </c>
      <c r="L616" s="2">
        <f>$K$616*30*$N$616</f>
        <v>80037</v>
      </c>
      <c r="M616" s="2">
        <f>ROUND($L$616/($J$616/3),0)</f>
        <v>26</v>
      </c>
      <c r="N616" s="2">
        <v>1</v>
      </c>
    </row>
    <row r="617" spans="2:14" x14ac:dyDescent="0.15">
      <c r="B617" s="2">
        <v>11214</v>
      </c>
      <c r="C617" s="2">
        <v>11.2</v>
      </c>
      <c r="D617" s="2">
        <v>420</v>
      </c>
      <c r="E617" s="2">
        <v>1</v>
      </c>
      <c r="F617" s="2">
        <f>SUM($E$4:$E617)</f>
        <v>696</v>
      </c>
      <c r="G617" s="2">
        <v>1.4283999999999999</v>
      </c>
      <c r="H617" s="2">
        <v>0.6</v>
      </c>
      <c r="I617" s="2">
        <v>1680</v>
      </c>
      <c r="J617" s="2">
        <v>10299.1</v>
      </c>
      <c r="K617" s="2">
        <v>3128.3</v>
      </c>
      <c r="L617" s="2">
        <f>$K$617*30*$N$617</f>
        <v>93849</v>
      </c>
      <c r="M617" s="2">
        <f>ROUND($L$617/($J$617/3),0)</f>
        <v>27</v>
      </c>
      <c r="N617" s="2">
        <v>1</v>
      </c>
    </row>
    <row r="618" spans="2:14" x14ac:dyDescent="0.15">
      <c r="B618" s="2">
        <v>11215</v>
      </c>
      <c r="C618" s="2">
        <v>11.2</v>
      </c>
      <c r="D618" s="2">
        <v>450</v>
      </c>
      <c r="E618" s="2">
        <v>1</v>
      </c>
      <c r="F618" s="2">
        <f>SUM($E$4:$E618)</f>
        <v>697</v>
      </c>
      <c r="G618" s="2">
        <v>1.4605999999999999</v>
      </c>
      <c r="H618" s="2">
        <v>0.6</v>
      </c>
      <c r="I618" s="2">
        <v>1680</v>
      </c>
      <c r="J618" s="2">
        <v>11534.9</v>
      </c>
      <c r="K618" s="2">
        <v>3666.1</v>
      </c>
      <c r="L618" s="2">
        <f>$K$618*30*$N$618</f>
        <v>109983</v>
      </c>
      <c r="M618" s="2">
        <f>ROUND($L$618/($J$618/3),0)</f>
        <v>29</v>
      </c>
      <c r="N618" s="2">
        <v>1</v>
      </c>
    </row>
    <row r="619" spans="2:14" x14ac:dyDescent="0.15">
      <c r="B619" s="2">
        <v>11401</v>
      </c>
      <c r="C619" s="2">
        <v>11.4</v>
      </c>
      <c r="D619" s="2">
        <v>30</v>
      </c>
      <c r="E619" s="2">
        <v>1</v>
      </c>
      <c r="F619" s="2">
        <f>SUM($E$4:$E619)</f>
        <v>698</v>
      </c>
      <c r="G619" s="2">
        <v>1.0225</v>
      </c>
      <c r="H619" s="2">
        <v>0</v>
      </c>
      <c r="I619" s="2">
        <v>1710</v>
      </c>
      <c r="J619" s="2">
        <v>1915.2</v>
      </c>
      <c r="K619" s="2">
        <v>270.8</v>
      </c>
      <c r="L619" s="2">
        <f>$K$619*30*$N$619</f>
        <v>8124</v>
      </c>
      <c r="M619" s="2">
        <f>ROUND($L$619/($J$619/3),0)</f>
        <v>13</v>
      </c>
      <c r="N619" s="2">
        <v>1</v>
      </c>
    </row>
    <row r="620" spans="2:14" x14ac:dyDescent="0.15">
      <c r="B620" s="2">
        <v>11402</v>
      </c>
      <c r="C620" s="2">
        <v>11.4</v>
      </c>
      <c r="D620" s="2">
        <v>60</v>
      </c>
      <c r="E620" s="2">
        <v>2</v>
      </c>
      <c r="F620" s="2">
        <f>SUM($E$4:$E620)</f>
        <v>700</v>
      </c>
      <c r="G620" s="2">
        <v>1.0690999999999999</v>
      </c>
      <c r="H620" s="2">
        <v>0.1</v>
      </c>
      <c r="I620" s="2">
        <v>1710</v>
      </c>
      <c r="J620" s="2">
        <v>2402.4</v>
      </c>
      <c r="K620" s="2">
        <v>380.7</v>
      </c>
      <c r="L620" s="2">
        <f>$K$620*30*$N$620</f>
        <v>11421</v>
      </c>
      <c r="M620" s="2">
        <f>ROUND($L$620/($J$620/3),0)</f>
        <v>14</v>
      </c>
      <c r="N620" s="2">
        <v>1</v>
      </c>
    </row>
    <row r="621" spans="2:14" x14ac:dyDescent="0.15">
      <c r="B621" s="2">
        <v>11403</v>
      </c>
      <c r="C621" s="2">
        <v>11.4</v>
      </c>
      <c r="D621" s="2">
        <v>90</v>
      </c>
      <c r="E621" s="2">
        <v>1</v>
      </c>
      <c r="F621" s="2">
        <f>SUM($E$4:$E621)</f>
        <v>701</v>
      </c>
      <c r="G621" s="2">
        <v>1.0931999999999999</v>
      </c>
      <c r="H621" s="2">
        <v>0.1</v>
      </c>
      <c r="I621" s="2">
        <v>1710</v>
      </c>
      <c r="J621" s="2">
        <v>2690.7</v>
      </c>
      <c r="K621" s="2">
        <v>450.5</v>
      </c>
      <c r="L621" s="2">
        <f>$K$621*30*$N$621</f>
        <v>13515</v>
      </c>
      <c r="M621" s="2">
        <f>ROUND($L$621/($J$621/3),0)</f>
        <v>15</v>
      </c>
      <c r="N621" s="2">
        <v>1</v>
      </c>
    </row>
    <row r="622" spans="2:14" x14ac:dyDescent="0.15">
      <c r="B622" s="2">
        <v>11404</v>
      </c>
      <c r="C622" s="2">
        <v>11.4</v>
      </c>
      <c r="D622" s="2">
        <v>120</v>
      </c>
      <c r="E622" s="2">
        <v>1</v>
      </c>
      <c r="F622" s="2">
        <f>SUM($E$4:$E622)</f>
        <v>702</v>
      </c>
      <c r="G622" s="2">
        <v>1.1178999999999999</v>
      </c>
      <c r="H622" s="2">
        <v>0.2</v>
      </c>
      <c r="I622" s="2">
        <v>1710</v>
      </c>
      <c r="J622" s="2">
        <v>3013.6</v>
      </c>
      <c r="K622" s="2">
        <v>532.70000000000005</v>
      </c>
      <c r="L622" s="2">
        <f>$K$622*30*$N$622</f>
        <v>15981.000000000002</v>
      </c>
      <c r="M622" s="2">
        <f>ROUND($L$622/($J$622/3),0)</f>
        <v>16</v>
      </c>
      <c r="N622" s="2">
        <v>1</v>
      </c>
    </row>
    <row r="623" spans="2:14" x14ac:dyDescent="0.15">
      <c r="B623" s="2">
        <v>11405</v>
      </c>
      <c r="C623" s="2">
        <v>11.4</v>
      </c>
      <c r="D623" s="2">
        <v>150</v>
      </c>
      <c r="E623" s="2">
        <v>1</v>
      </c>
      <c r="F623" s="2">
        <f>SUM($E$4:$E623)</f>
        <v>703</v>
      </c>
      <c r="G623" s="2">
        <v>1.1431</v>
      </c>
      <c r="H623" s="2">
        <v>0.2</v>
      </c>
      <c r="I623" s="2">
        <v>1710</v>
      </c>
      <c r="J623" s="2">
        <v>3375.2</v>
      </c>
      <c r="K623" s="2">
        <v>629.20000000000005</v>
      </c>
      <c r="L623" s="2">
        <f>$K$623*30*$N$623</f>
        <v>18876</v>
      </c>
      <c r="M623" s="2">
        <f>ROUND($L$623/($J$623/3),0)</f>
        <v>17</v>
      </c>
      <c r="N623" s="2">
        <v>1</v>
      </c>
    </row>
    <row r="624" spans="2:14" x14ac:dyDescent="0.15">
      <c r="B624" s="2">
        <v>11406</v>
      </c>
      <c r="C624" s="2">
        <v>11.4</v>
      </c>
      <c r="D624" s="2">
        <v>180</v>
      </c>
      <c r="E624" s="2">
        <v>1</v>
      </c>
      <c r="F624" s="2">
        <f>SUM($E$4:$E624)</f>
        <v>704</v>
      </c>
      <c r="G624" s="2">
        <v>1.1688000000000001</v>
      </c>
      <c r="H624" s="2">
        <v>0.3</v>
      </c>
      <c r="I624" s="2">
        <v>1710</v>
      </c>
      <c r="J624" s="2">
        <v>3780.3</v>
      </c>
      <c r="K624" s="2">
        <v>742.4</v>
      </c>
      <c r="L624" s="2">
        <f>$K$624*30*$N$624</f>
        <v>22272</v>
      </c>
      <c r="M624" s="2">
        <f>ROUND($L$624/($J$624/3),0)</f>
        <v>18</v>
      </c>
      <c r="N624" s="2">
        <v>1</v>
      </c>
    </row>
    <row r="625" spans="2:14" x14ac:dyDescent="0.15">
      <c r="B625" s="2">
        <v>11407</v>
      </c>
      <c r="C625" s="2">
        <v>11.4</v>
      </c>
      <c r="D625" s="2">
        <v>210</v>
      </c>
      <c r="E625" s="2">
        <v>2</v>
      </c>
      <c r="F625" s="2">
        <f>SUM($E$4:$E625)</f>
        <v>706</v>
      </c>
      <c r="G625" s="2">
        <v>1.2221</v>
      </c>
      <c r="H625" s="2">
        <v>0.3</v>
      </c>
      <c r="I625" s="2">
        <v>1710</v>
      </c>
      <c r="J625" s="2">
        <v>4742</v>
      </c>
      <c r="K625" s="2">
        <v>1031.2</v>
      </c>
      <c r="L625" s="2">
        <f>$K$625*30*$N$625</f>
        <v>30936</v>
      </c>
      <c r="M625" s="2">
        <f>ROUND($L$625/($J$625/3),0)</f>
        <v>20</v>
      </c>
      <c r="N625" s="2">
        <v>1</v>
      </c>
    </row>
    <row r="626" spans="2:14" x14ac:dyDescent="0.15">
      <c r="B626" s="2">
        <v>11408</v>
      </c>
      <c r="C626" s="2">
        <v>11.4</v>
      </c>
      <c r="D626" s="2">
        <v>240</v>
      </c>
      <c r="E626" s="2">
        <v>1</v>
      </c>
      <c r="F626" s="2">
        <f>SUM($E$4:$E626)</f>
        <v>707</v>
      </c>
      <c r="G626" s="2">
        <v>1.2496</v>
      </c>
      <c r="H626" s="2">
        <v>0.4</v>
      </c>
      <c r="I626" s="2">
        <v>1710</v>
      </c>
      <c r="J626" s="2">
        <v>5311</v>
      </c>
      <c r="K626" s="2">
        <v>1213.9000000000001</v>
      </c>
      <c r="L626" s="2">
        <f>$K$626*30*$N$626</f>
        <v>36417</v>
      </c>
      <c r="M626" s="2">
        <f>ROUND($L$626/($J$626/3),0)</f>
        <v>21</v>
      </c>
      <c r="N626" s="2">
        <v>1</v>
      </c>
    </row>
    <row r="627" spans="2:14" x14ac:dyDescent="0.15">
      <c r="B627" s="2">
        <v>11409</v>
      </c>
      <c r="C627" s="2">
        <v>11.4</v>
      </c>
      <c r="D627" s="2">
        <v>270</v>
      </c>
      <c r="E627" s="2">
        <v>1</v>
      </c>
      <c r="F627" s="2">
        <f>SUM($E$4:$E627)</f>
        <v>708</v>
      </c>
      <c r="G627" s="2">
        <v>1.2778</v>
      </c>
      <c r="H627" s="2">
        <v>0.4</v>
      </c>
      <c r="I627" s="2">
        <v>1710</v>
      </c>
      <c r="J627" s="2">
        <v>5948.3</v>
      </c>
      <c r="K627" s="2">
        <v>1427.9</v>
      </c>
      <c r="L627" s="2">
        <f>$K$627*30*$N$627</f>
        <v>42837</v>
      </c>
      <c r="M627" s="2">
        <f>ROUND($L$627/($J$627/3),0)</f>
        <v>22</v>
      </c>
      <c r="N627" s="2">
        <v>1</v>
      </c>
    </row>
    <row r="628" spans="2:14" x14ac:dyDescent="0.15">
      <c r="B628" s="2">
        <v>11410</v>
      </c>
      <c r="C628" s="2">
        <v>11.4</v>
      </c>
      <c r="D628" s="2">
        <v>300</v>
      </c>
      <c r="E628" s="2">
        <v>1</v>
      </c>
      <c r="F628" s="2">
        <f>SUM($E$4:$E628)</f>
        <v>709</v>
      </c>
      <c r="G628" s="2">
        <v>1.3066</v>
      </c>
      <c r="H628" s="2">
        <v>0.4</v>
      </c>
      <c r="I628" s="2">
        <v>1710</v>
      </c>
      <c r="J628" s="2">
        <v>6662.1</v>
      </c>
      <c r="K628" s="2">
        <v>1678.4</v>
      </c>
      <c r="L628" s="2">
        <f>$K$628*30*$N$628</f>
        <v>50352</v>
      </c>
      <c r="M628" s="2">
        <f>ROUND($L$628/($J$628/3),0)</f>
        <v>23</v>
      </c>
      <c r="N628" s="2">
        <v>1</v>
      </c>
    </row>
    <row r="629" spans="2:14" x14ac:dyDescent="0.15">
      <c r="B629" s="2">
        <v>11411</v>
      </c>
      <c r="C629" s="2">
        <v>11.4</v>
      </c>
      <c r="D629" s="2">
        <v>330</v>
      </c>
      <c r="E629" s="2">
        <v>1</v>
      </c>
      <c r="F629" s="2">
        <f>SUM($E$4:$E629)</f>
        <v>710</v>
      </c>
      <c r="G629" s="2">
        <v>1.3360000000000001</v>
      </c>
      <c r="H629" s="2">
        <v>0.5</v>
      </c>
      <c r="I629" s="2">
        <v>1710</v>
      </c>
      <c r="J629" s="2">
        <v>7461.6</v>
      </c>
      <c r="K629" s="2">
        <v>1971.6</v>
      </c>
      <c r="L629" s="2">
        <f>$K$629*30*$N$629</f>
        <v>59148</v>
      </c>
      <c r="M629" s="2">
        <f>ROUND($L$629/($J$629/3),0)</f>
        <v>24</v>
      </c>
      <c r="N629" s="2">
        <v>1</v>
      </c>
    </row>
    <row r="630" spans="2:14" x14ac:dyDescent="0.15">
      <c r="B630" s="2">
        <v>11412</v>
      </c>
      <c r="C630" s="2">
        <v>11.4</v>
      </c>
      <c r="D630" s="2">
        <v>360</v>
      </c>
      <c r="E630" s="2">
        <v>1</v>
      </c>
      <c r="F630" s="2">
        <f>SUM($E$4:$E630)</f>
        <v>711</v>
      </c>
      <c r="G630" s="2">
        <v>1.3661000000000001</v>
      </c>
      <c r="H630" s="2">
        <v>0.5</v>
      </c>
      <c r="I630" s="2">
        <v>1710</v>
      </c>
      <c r="J630" s="2">
        <v>8357</v>
      </c>
      <c r="K630" s="2">
        <v>2314.5</v>
      </c>
      <c r="L630" s="2">
        <f>$K$630*30*$N$630</f>
        <v>69435</v>
      </c>
      <c r="M630" s="2">
        <f>ROUND($L$630/($J$630/3),0)</f>
        <v>25</v>
      </c>
      <c r="N630" s="2">
        <v>1</v>
      </c>
    </row>
    <row r="631" spans="2:14" x14ac:dyDescent="0.15">
      <c r="B631" s="2">
        <v>11413</v>
      </c>
      <c r="C631" s="2">
        <v>11.4</v>
      </c>
      <c r="D631" s="2">
        <v>390</v>
      </c>
      <c r="E631" s="2">
        <v>1</v>
      </c>
      <c r="F631" s="2">
        <f>SUM($E$4:$E631)</f>
        <v>712</v>
      </c>
      <c r="G631" s="2">
        <v>1.3969</v>
      </c>
      <c r="H631" s="2">
        <v>0.6</v>
      </c>
      <c r="I631" s="2">
        <v>1710</v>
      </c>
      <c r="J631" s="2">
        <v>9359.7999999999993</v>
      </c>
      <c r="K631" s="2">
        <v>2715.5</v>
      </c>
      <c r="L631" s="2">
        <f>$K$631*30*$N$631</f>
        <v>81465</v>
      </c>
      <c r="M631" s="2">
        <f>ROUND($L$631/($J$631/3),0)</f>
        <v>26</v>
      </c>
      <c r="N631" s="2">
        <v>1</v>
      </c>
    </row>
    <row r="632" spans="2:14" x14ac:dyDescent="0.15">
      <c r="B632" s="2">
        <v>11414</v>
      </c>
      <c r="C632" s="2">
        <v>11.4</v>
      </c>
      <c r="D632" s="2">
        <v>420</v>
      </c>
      <c r="E632" s="2">
        <v>1</v>
      </c>
      <c r="F632" s="2">
        <f>SUM($E$4:$E632)</f>
        <v>713</v>
      </c>
      <c r="G632" s="2">
        <v>1.4283999999999999</v>
      </c>
      <c r="H632" s="2">
        <v>0.6</v>
      </c>
      <c r="I632" s="2">
        <v>1710</v>
      </c>
      <c r="J632" s="2">
        <v>10483</v>
      </c>
      <c r="K632" s="2">
        <v>3184.1</v>
      </c>
      <c r="L632" s="2">
        <f>$K$632*30*$N$632</f>
        <v>95523</v>
      </c>
      <c r="M632" s="2">
        <f>ROUND($L$632/($J$632/3),0)</f>
        <v>27</v>
      </c>
      <c r="N632" s="2">
        <v>1</v>
      </c>
    </row>
    <row r="633" spans="2:14" x14ac:dyDescent="0.15">
      <c r="B633" s="2">
        <v>11415</v>
      </c>
      <c r="C633" s="2">
        <v>11.4</v>
      </c>
      <c r="D633" s="2">
        <v>450</v>
      </c>
      <c r="E633" s="2">
        <v>1</v>
      </c>
      <c r="F633" s="2">
        <f>SUM($E$4:$E633)</f>
        <v>714</v>
      </c>
      <c r="G633" s="2">
        <v>1.4605999999999999</v>
      </c>
      <c r="H633" s="2">
        <v>0.6</v>
      </c>
      <c r="I633" s="2">
        <v>1710</v>
      </c>
      <c r="J633" s="2">
        <v>11740.9</v>
      </c>
      <c r="K633" s="2">
        <v>3731.6</v>
      </c>
      <c r="L633" s="2">
        <f>$K$633*30*$N$633</f>
        <v>111948</v>
      </c>
      <c r="M633" s="2">
        <f>ROUND($L$633/($J$633/3),0)</f>
        <v>29</v>
      </c>
      <c r="N633" s="2">
        <v>1</v>
      </c>
    </row>
    <row r="634" spans="2:14" x14ac:dyDescent="0.15">
      <c r="B634" s="2">
        <v>11601</v>
      </c>
      <c r="C634" s="2">
        <v>11.6</v>
      </c>
      <c r="D634" s="2">
        <v>30</v>
      </c>
      <c r="E634" s="2">
        <v>1</v>
      </c>
      <c r="F634" s="2">
        <f>SUM($E$4:$E634)</f>
        <v>715</v>
      </c>
      <c r="G634" s="2">
        <v>1.0225</v>
      </c>
      <c r="H634" s="2">
        <v>0</v>
      </c>
      <c r="I634" s="2">
        <v>1740</v>
      </c>
      <c r="J634" s="2">
        <v>1948.8</v>
      </c>
      <c r="K634" s="2">
        <v>275.60000000000002</v>
      </c>
      <c r="L634" s="2">
        <f>$K$634*30*$N$634</f>
        <v>8268</v>
      </c>
      <c r="M634" s="2">
        <f>ROUND($L$634/($J$634/3),0)</f>
        <v>13</v>
      </c>
      <c r="N634" s="2">
        <v>1</v>
      </c>
    </row>
    <row r="635" spans="2:14" x14ac:dyDescent="0.15">
      <c r="B635" s="2">
        <v>11602</v>
      </c>
      <c r="C635" s="2">
        <v>11.6</v>
      </c>
      <c r="D635" s="2">
        <v>60</v>
      </c>
      <c r="E635" s="2">
        <v>2</v>
      </c>
      <c r="F635" s="2">
        <f>SUM($E$4:$E635)</f>
        <v>717</v>
      </c>
      <c r="G635" s="2">
        <v>1.0690999999999999</v>
      </c>
      <c r="H635" s="2">
        <v>0.1</v>
      </c>
      <c r="I635" s="2">
        <v>1740</v>
      </c>
      <c r="J635" s="2">
        <v>2444.6</v>
      </c>
      <c r="K635" s="2">
        <v>387.3</v>
      </c>
      <c r="L635" s="2">
        <f>$K$635*30*$N$635</f>
        <v>11619</v>
      </c>
      <c r="M635" s="2">
        <f>ROUND($L$635/($J$635/3),0)</f>
        <v>14</v>
      </c>
      <c r="N635" s="2">
        <v>1</v>
      </c>
    </row>
    <row r="636" spans="2:14" x14ac:dyDescent="0.15">
      <c r="B636" s="2">
        <v>11603</v>
      </c>
      <c r="C636" s="2">
        <v>11.6</v>
      </c>
      <c r="D636" s="2">
        <v>90</v>
      </c>
      <c r="E636" s="2">
        <v>1</v>
      </c>
      <c r="F636" s="2">
        <f>SUM($E$4:$E636)</f>
        <v>718</v>
      </c>
      <c r="G636" s="2">
        <v>1.0931999999999999</v>
      </c>
      <c r="H636" s="2">
        <v>0.1</v>
      </c>
      <c r="I636" s="2">
        <v>1740</v>
      </c>
      <c r="J636" s="2">
        <v>2737.9</v>
      </c>
      <c r="K636" s="2">
        <v>458.4</v>
      </c>
      <c r="L636" s="2">
        <f>$K$636*30*$N$636</f>
        <v>13752</v>
      </c>
      <c r="M636" s="2">
        <f>ROUND($L$636/($J$636/3),0)</f>
        <v>15</v>
      </c>
      <c r="N636" s="2">
        <v>1</v>
      </c>
    </row>
    <row r="637" spans="2:14" x14ac:dyDescent="0.15">
      <c r="B637" s="2">
        <v>11604</v>
      </c>
      <c r="C637" s="2">
        <v>11.6</v>
      </c>
      <c r="D637" s="2">
        <v>120</v>
      </c>
      <c r="E637" s="2">
        <v>1</v>
      </c>
      <c r="F637" s="2">
        <f>SUM($E$4:$E637)</f>
        <v>719</v>
      </c>
      <c r="G637" s="2">
        <v>1.1178999999999999</v>
      </c>
      <c r="H637" s="2">
        <v>0.2</v>
      </c>
      <c r="I637" s="2">
        <v>1740</v>
      </c>
      <c r="J637" s="2">
        <v>3066.5</v>
      </c>
      <c r="K637" s="2">
        <v>542</v>
      </c>
      <c r="L637" s="2">
        <f>$K$637*30*$N$637</f>
        <v>16260</v>
      </c>
      <c r="M637" s="2">
        <f>ROUND($L$637/($J$637/3),0)</f>
        <v>16</v>
      </c>
      <c r="N637" s="2">
        <v>1</v>
      </c>
    </row>
    <row r="638" spans="2:14" x14ac:dyDescent="0.15">
      <c r="B638" s="2">
        <v>11605</v>
      </c>
      <c r="C638" s="2">
        <v>11.6</v>
      </c>
      <c r="D638" s="2">
        <v>150</v>
      </c>
      <c r="E638" s="2">
        <v>1</v>
      </c>
      <c r="F638" s="2">
        <f>SUM($E$4:$E638)</f>
        <v>720</v>
      </c>
      <c r="G638" s="2">
        <v>1.1431</v>
      </c>
      <c r="H638" s="2">
        <v>0.2</v>
      </c>
      <c r="I638" s="2">
        <v>1740</v>
      </c>
      <c r="J638" s="2">
        <v>3434.5</v>
      </c>
      <c r="K638" s="2">
        <v>640.20000000000005</v>
      </c>
      <c r="L638" s="2">
        <f>$K$638*30*$N$638</f>
        <v>19206</v>
      </c>
      <c r="M638" s="2">
        <f>ROUND($L$638/($J$638/3),0)</f>
        <v>17</v>
      </c>
      <c r="N638" s="2">
        <v>1</v>
      </c>
    </row>
    <row r="639" spans="2:14" x14ac:dyDescent="0.15">
      <c r="B639" s="2">
        <v>11606</v>
      </c>
      <c r="C639" s="2">
        <v>11.6</v>
      </c>
      <c r="D639" s="2">
        <v>180</v>
      </c>
      <c r="E639" s="2">
        <v>1</v>
      </c>
      <c r="F639" s="2">
        <f>SUM($E$4:$E639)</f>
        <v>721</v>
      </c>
      <c r="G639" s="2">
        <v>1.1688000000000001</v>
      </c>
      <c r="H639" s="2">
        <v>0.3</v>
      </c>
      <c r="I639" s="2">
        <v>1740</v>
      </c>
      <c r="J639" s="2">
        <v>3846.6</v>
      </c>
      <c r="K639" s="2">
        <v>755.5</v>
      </c>
      <c r="L639" s="2">
        <f>$K$639*30*$N$639</f>
        <v>22665</v>
      </c>
      <c r="M639" s="2">
        <f>ROUND($L$639/($J$639/3),0)</f>
        <v>18</v>
      </c>
      <c r="N639" s="2">
        <v>1</v>
      </c>
    </row>
    <row r="640" spans="2:14" x14ac:dyDescent="0.15">
      <c r="B640" s="2">
        <v>11607</v>
      </c>
      <c r="C640" s="2">
        <v>11.6</v>
      </c>
      <c r="D640" s="2">
        <v>210</v>
      </c>
      <c r="E640" s="2">
        <v>2</v>
      </c>
      <c r="F640" s="2">
        <f>SUM($E$4:$E640)</f>
        <v>723</v>
      </c>
      <c r="G640" s="2">
        <v>1.2221</v>
      </c>
      <c r="H640" s="2">
        <v>0.3</v>
      </c>
      <c r="I640" s="2">
        <v>1740</v>
      </c>
      <c r="J640" s="2">
        <v>4825.2</v>
      </c>
      <c r="K640" s="2">
        <v>1049.3</v>
      </c>
      <c r="L640" s="2">
        <f>$K$640*30*$N$640</f>
        <v>31479</v>
      </c>
      <c r="M640" s="2">
        <f>ROUND($L$640/($J$640/3),0)</f>
        <v>20</v>
      </c>
      <c r="N640" s="2">
        <v>1</v>
      </c>
    </row>
    <row r="641" spans="2:14" x14ac:dyDescent="0.15">
      <c r="B641" s="2">
        <v>11608</v>
      </c>
      <c r="C641" s="2">
        <v>11.6</v>
      </c>
      <c r="D641" s="2">
        <v>240</v>
      </c>
      <c r="E641" s="2">
        <v>1</v>
      </c>
      <c r="F641" s="2">
        <f>SUM($E$4:$E641)</f>
        <v>724</v>
      </c>
      <c r="G641" s="2">
        <v>1.2496</v>
      </c>
      <c r="H641" s="2">
        <v>0.4</v>
      </c>
      <c r="I641" s="2">
        <v>1740</v>
      </c>
      <c r="J641" s="2">
        <v>5404.2</v>
      </c>
      <c r="K641" s="2">
        <v>1235.2</v>
      </c>
      <c r="L641" s="2">
        <f>$K$641*30*$N$641</f>
        <v>37056</v>
      </c>
      <c r="M641" s="2">
        <f>ROUND($L$641/($J$641/3),0)</f>
        <v>21</v>
      </c>
      <c r="N641" s="2">
        <v>1</v>
      </c>
    </row>
    <row r="642" spans="2:14" x14ac:dyDescent="0.15">
      <c r="B642" s="2">
        <v>11609</v>
      </c>
      <c r="C642" s="2">
        <v>11.6</v>
      </c>
      <c r="D642" s="2">
        <v>270</v>
      </c>
      <c r="E642" s="2">
        <v>1</v>
      </c>
      <c r="F642" s="2">
        <f>SUM($E$4:$E642)</f>
        <v>725</v>
      </c>
      <c r="G642" s="2">
        <v>1.2778</v>
      </c>
      <c r="H642" s="2">
        <v>0.4</v>
      </c>
      <c r="I642" s="2">
        <v>1740</v>
      </c>
      <c r="J642" s="2">
        <v>6052.7</v>
      </c>
      <c r="K642" s="2">
        <v>1452.9</v>
      </c>
      <c r="L642" s="2">
        <f>$K$642*30*$N$642</f>
        <v>43587</v>
      </c>
      <c r="M642" s="2">
        <f>ROUND($L$642/($J$642/3),0)</f>
        <v>22</v>
      </c>
      <c r="N642" s="2">
        <v>1</v>
      </c>
    </row>
    <row r="643" spans="2:14" x14ac:dyDescent="0.15">
      <c r="B643" s="2">
        <v>11610</v>
      </c>
      <c r="C643" s="2">
        <v>11.6</v>
      </c>
      <c r="D643" s="2">
        <v>300</v>
      </c>
      <c r="E643" s="2">
        <v>1</v>
      </c>
      <c r="F643" s="2">
        <f>SUM($E$4:$E643)</f>
        <v>726</v>
      </c>
      <c r="G643" s="2">
        <v>1.3066</v>
      </c>
      <c r="H643" s="2">
        <v>0.4</v>
      </c>
      <c r="I643" s="2">
        <v>1740</v>
      </c>
      <c r="J643" s="2">
        <v>6779</v>
      </c>
      <c r="K643" s="2">
        <v>1707.8</v>
      </c>
      <c r="L643" s="2">
        <f>$K$643*30*$N$643</f>
        <v>51234</v>
      </c>
      <c r="M643" s="2">
        <f>ROUND($L$643/($J$643/3),0)</f>
        <v>23</v>
      </c>
      <c r="N643" s="2">
        <v>1</v>
      </c>
    </row>
    <row r="644" spans="2:14" x14ac:dyDescent="0.15">
      <c r="B644" s="2">
        <v>11611</v>
      </c>
      <c r="C644" s="2">
        <v>11.6</v>
      </c>
      <c r="D644" s="2">
        <v>330</v>
      </c>
      <c r="E644" s="2">
        <v>1</v>
      </c>
      <c r="F644" s="2">
        <f>SUM($E$4:$E644)</f>
        <v>727</v>
      </c>
      <c r="G644" s="2">
        <v>1.3360000000000001</v>
      </c>
      <c r="H644" s="2">
        <v>0.5</v>
      </c>
      <c r="I644" s="2">
        <v>1740</v>
      </c>
      <c r="J644" s="2">
        <v>7592.5</v>
      </c>
      <c r="K644" s="2">
        <v>2006.2</v>
      </c>
      <c r="L644" s="2">
        <f>$K$644*30*$N$644</f>
        <v>60186</v>
      </c>
      <c r="M644" s="2">
        <f>ROUND($L$644/($J$644/3),0)</f>
        <v>24</v>
      </c>
      <c r="N644" s="2">
        <v>1</v>
      </c>
    </row>
    <row r="645" spans="2:14" x14ac:dyDescent="0.15">
      <c r="B645" s="2">
        <v>11612</v>
      </c>
      <c r="C645" s="2">
        <v>11.6</v>
      </c>
      <c r="D645" s="2">
        <v>360</v>
      </c>
      <c r="E645" s="2">
        <v>1</v>
      </c>
      <c r="F645" s="2">
        <f>SUM($E$4:$E645)</f>
        <v>728</v>
      </c>
      <c r="G645" s="2">
        <v>1.3661000000000001</v>
      </c>
      <c r="H645" s="2">
        <v>0.5</v>
      </c>
      <c r="I645" s="2">
        <v>1740</v>
      </c>
      <c r="J645" s="2">
        <v>8503.6</v>
      </c>
      <c r="K645" s="2">
        <v>2355.1</v>
      </c>
      <c r="L645" s="2">
        <f>$K$645*30*$N$645</f>
        <v>70653</v>
      </c>
      <c r="M645" s="2">
        <f>ROUND($L$645/($J$645/3),0)</f>
        <v>25</v>
      </c>
      <c r="N645" s="2">
        <v>1</v>
      </c>
    </row>
    <row r="646" spans="2:14" x14ac:dyDescent="0.15">
      <c r="B646" s="2">
        <v>11613</v>
      </c>
      <c r="C646" s="2">
        <v>11.6</v>
      </c>
      <c r="D646" s="2">
        <v>390</v>
      </c>
      <c r="E646" s="2">
        <v>1</v>
      </c>
      <c r="F646" s="2">
        <f>SUM($E$4:$E646)</f>
        <v>729</v>
      </c>
      <c r="G646" s="2">
        <v>1.3969</v>
      </c>
      <c r="H646" s="2">
        <v>0.6</v>
      </c>
      <c r="I646" s="2">
        <v>1740</v>
      </c>
      <c r="J646" s="2">
        <v>9524</v>
      </c>
      <c r="K646" s="2">
        <v>2763.1</v>
      </c>
      <c r="L646" s="2">
        <f>$K$646*30*$N$646</f>
        <v>82893</v>
      </c>
      <c r="M646" s="2">
        <f>ROUND($L$646/($J$646/3),0)</f>
        <v>26</v>
      </c>
      <c r="N646" s="2">
        <v>1</v>
      </c>
    </row>
    <row r="647" spans="2:14" x14ac:dyDescent="0.15">
      <c r="B647" s="2">
        <v>11614</v>
      </c>
      <c r="C647" s="2">
        <v>11.6</v>
      </c>
      <c r="D647" s="2">
        <v>420</v>
      </c>
      <c r="E647" s="2">
        <v>1</v>
      </c>
      <c r="F647" s="2">
        <f>SUM($E$4:$E647)</f>
        <v>730</v>
      </c>
      <c r="G647" s="2">
        <v>1.4283999999999999</v>
      </c>
      <c r="H647" s="2">
        <v>0.6</v>
      </c>
      <c r="I647" s="2">
        <v>1740</v>
      </c>
      <c r="J647" s="2">
        <v>10666.9</v>
      </c>
      <c r="K647" s="2">
        <v>3240</v>
      </c>
      <c r="L647" s="2">
        <f>$K$647*30*$N$647</f>
        <v>97200</v>
      </c>
      <c r="M647" s="2">
        <f>ROUND($L$647/($J$647/3),0)</f>
        <v>27</v>
      </c>
      <c r="N647" s="2">
        <v>1</v>
      </c>
    </row>
    <row r="648" spans="2:14" x14ac:dyDescent="0.15">
      <c r="B648" s="2">
        <v>11615</v>
      </c>
      <c r="C648" s="2">
        <v>11.6</v>
      </c>
      <c r="D648" s="2">
        <v>450</v>
      </c>
      <c r="E648" s="2">
        <v>1</v>
      </c>
      <c r="F648" s="2">
        <f>SUM($E$4:$E648)</f>
        <v>731</v>
      </c>
      <c r="G648" s="2">
        <v>1.4605999999999999</v>
      </c>
      <c r="H648" s="2">
        <v>0.6</v>
      </c>
      <c r="I648" s="2">
        <v>1740</v>
      </c>
      <c r="J648" s="2">
        <v>11946.9</v>
      </c>
      <c r="K648" s="2">
        <v>3797.1</v>
      </c>
      <c r="L648" s="2">
        <f>$K$648*30*$N$648</f>
        <v>113913</v>
      </c>
      <c r="M648" s="2">
        <f>ROUND($L$648/($J$648/3),0)</f>
        <v>29</v>
      </c>
      <c r="N648" s="2">
        <v>1</v>
      </c>
    </row>
    <row r="649" spans="2:14" x14ac:dyDescent="0.15">
      <c r="B649" s="2">
        <v>11801</v>
      </c>
      <c r="C649" s="2">
        <v>11.8</v>
      </c>
      <c r="D649" s="2">
        <v>30</v>
      </c>
      <c r="E649" s="2">
        <v>1</v>
      </c>
      <c r="F649" s="2">
        <f>SUM($E$4:$E649)</f>
        <v>732</v>
      </c>
      <c r="G649" s="2">
        <v>1.0225</v>
      </c>
      <c r="H649" s="2">
        <v>0</v>
      </c>
      <c r="I649" s="2">
        <v>1770</v>
      </c>
      <c r="J649" s="2">
        <v>1982.4</v>
      </c>
      <c r="K649" s="2">
        <v>280.3</v>
      </c>
      <c r="L649" s="2">
        <f>$K$649*30*$N$649</f>
        <v>8409</v>
      </c>
      <c r="M649" s="2">
        <f>ROUND($L$649/($J$649/3),0)</f>
        <v>13</v>
      </c>
      <c r="N649" s="2">
        <v>1</v>
      </c>
    </row>
    <row r="650" spans="2:14" x14ac:dyDescent="0.15">
      <c r="B650" s="2">
        <v>11802</v>
      </c>
      <c r="C650" s="2">
        <v>11.8</v>
      </c>
      <c r="D650" s="2">
        <v>60</v>
      </c>
      <c r="E650" s="2">
        <v>2</v>
      </c>
      <c r="F650" s="2">
        <f>SUM($E$4:$E650)</f>
        <v>734</v>
      </c>
      <c r="G650" s="2">
        <v>1.0690999999999999</v>
      </c>
      <c r="H650" s="2">
        <v>0.1</v>
      </c>
      <c r="I650" s="2">
        <v>1770</v>
      </c>
      <c r="J650" s="2">
        <v>2486.6999999999998</v>
      </c>
      <c r="K650" s="2">
        <v>394</v>
      </c>
      <c r="L650" s="2">
        <f>$K$650*30*$N$650</f>
        <v>11820</v>
      </c>
      <c r="M650" s="2">
        <f>ROUND($L$650/($J$650/3),0)</f>
        <v>14</v>
      </c>
      <c r="N650" s="2">
        <v>1</v>
      </c>
    </row>
    <row r="651" spans="2:14" x14ac:dyDescent="0.15">
      <c r="B651" s="2">
        <v>11803</v>
      </c>
      <c r="C651" s="2">
        <v>11.8</v>
      </c>
      <c r="D651" s="2">
        <v>90</v>
      </c>
      <c r="E651" s="2">
        <v>1</v>
      </c>
      <c r="F651" s="2">
        <f>SUM($E$4:$E651)</f>
        <v>735</v>
      </c>
      <c r="G651" s="2">
        <v>1.0931999999999999</v>
      </c>
      <c r="H651" s="2">
        <v>0.1</v>
      </c>
      <c r="I651" s="2">
        <v>1770</v>
      </c>
      <c r="J651" s="2">
        <v>2785.1</v>
      </c>
      <c r="K651" s="2">
        <v>466.3</v>
      </c>
      <c r="L651" s="2">
        <f>$K$651*30*$N$651</f>
        <v>13989</v>
      </c>
      <c r="M651" s="2">
        <f>ROUND($L$651/($J$651/3),0)</f>
        <v>15</v>
      </c>
      <c r="N651" s="2">
        <v>1</v>
      </c>
    </row>
    <row r="652" spans="2:14" x14ac:dyDescent="0.15">
      <c r="B652" s="2">
        <v>11804</v>
      </c>
      <c r="C652" s="2">
        <v>11.8</v>
      </c>
      <c r="D652" s="2">
        <v>120</v>
      </c>
      <c r="E652" s="2">
        <v>1</v>
      </c>
      <c r="F652" s="2">
        <f>SUM($E$4:$E652)</f>
        <v>736</v>
      </c>
      <c r="G652" s="2">
        <v>1.1178999999999999</v>
      </c>
      <c r="H652" s="2">
        <v>0.2</v>
      </c>
      <c r="I652" s="2">
        <v>1770</v>
      </c>
      <c r="J652" s="2">
        <v>3119.3</v>
      </c>
      <c r="K652" s="2">
        <v>551.4</v>
      </c>
      <c r="L652" s="2">
        <f>$K$652*30*$N$652</f>
        <v>16542</v>
      </c>
      <c r="M652" s="2">
        <f>ROUND($L$652/($J$652/3),0)</f>
        <v>16</v>
      </c>
      <c r="N652" s="2">
        <v>1</v>
      </c>
    </row>
    <row r="653" spans="2:14" x14ac:dyDescent="0.15">
      <c r="B653" s="2">
        <v>11805</v>
      </c>
      <c r="C653" s="2">
        <v>11.8</v>
      </c>
      <c r="D653" s="2">
        <v>150</v>
      </c>
      <c r="E653" s="2">
        <v>1</v>
      </c>
      <c r="F653" s="2">
        <f>SUM($E$4:$E653)</f>
        <v>737</v>
      </c>
      <c r="G653" s="2">
        <v>1.1431</v>
      </c>
      <c r="H653" s="2">
        <v>0.2</v>
      </c>
      <c r="I653" s="2">
        <v>1770</v>
      </c>
      <c r="J653" s="2">
        <v>3493.7</v>
      </c>
      <c r="K653" s="2">
        <v>651.20000000000005</v>
      </c>
      <c r="L653" s="2">
        <f>$K$653*30*$N$653</f>
        <v>19536</v>
      </c>
      <c r="M653" s="2">
        <f>ROUND($L$653/($J$653/3),0)</f>
        <v>17</v>
      </c>
      <c r="N653" s="2">
        <v>1</v>
      </c>
    </row>
    <row r="654" spans="2:14" x14ac:dyDescent="0.15">
      <c r="B654" s="2">
        <v>11806</v>
      </c>
      <c r="C654" s="2">
        <v>11.8</v>
      </c>
      <c r="D654" s="2">
        <v>180</v>
      </c>
      <c r="E654" s="2">
        <v>1</v>
      </c>
      <c r="F654" s="2">
        <f>SUM($E$4:$E654)</f>
        <v>738</v>
      </c>
      <c r="G654" s="2">
        <v>1.1688000000000001</v>
      </c>
      <c r="H654" s="2">
        <v>0.3</v>
      </c>
      <c r="I654" s="2">
        <v>1770</v>
      </c>
      <c r="J654" s="2">
        <v>3912.9</v>
      </c>
      <c r="K654" s="2">
        <v>768.5</v>
      </c>
      <c r="L654" s="2">
        <f>$K$654*30*$N$654</f>
        <v>23055</v>
      </c>
      <c r="M654" s="2">
        <f>ROUND($L$654/($J$654/3),0)</f>
        <v>18</v>
      </c>
      <c r="N654" s="2">
        <v>1</v>
      </c>
    </row>
    <row r="655" spans="2:14" x14ac:dyDescent="0.15">
      <c r="B655" s="2">
        <v>11807</v>
      </c>
      <c r="C655" s="2">
        <v>11.8</v>
      </c>
      <c r="D655" s="2">
        <v>210</v>
      </c>
      <c r="E655" s="2">
        <v>2</v>
      </c>
      <c r="F655" s="2">
        <f>SUM($E$4:$E655)</f>
        <v>740</v>
      </c>
      <c r="G655" s="2">
        <v>1.2221</v>
      </c>
      <c r="H655" s="2">
        <v>0.3</v>
      </c>
      <c r="I655" s="2">
        <v>1770</v>
      </c>
      <c r="J655" s="2">
        <v>4908.3</v>
      </c>
      <c r="K655" s="2">
        <v>1067.4000000000001</v>
      </c>
      <c r="L655" s="2">
        <f>$K$655*30*$N$655</f>
        <v>32022.000000000004</v>
      </c>
      <c r="M655" s="2">
        <f>ROUND($L$655/($J$655/3),0)</f>
        <v>20</v>
      </c>
      <c r="N655" s="2">
        <v>1</v>
      </c>
    </row>
    <row r="656" spans="2:14" x14ac:dyDescent="0.15">
      <c r="B656" s="2">
        <v>11808</v>
      </c>
      <c r="C656" s="2">
        <v>11.8</v>
      </c>
      <c r="D656" s="2">
        <v>240</v>
      </c>
      <c r="E656" s="2">
        <v>1</v>
      </c>
      <c r="F656" s="2">
        <f>SUM($E$4:$E656)</f>
        <v>741</v>
      </c>
      <c r="G656" s="2">
        <v>1.2496</v>
      </c>
      <c r="H656" s="2">
        <v>0.4</v>
      </c>
      <c r="I656" s="2">
        <v>1770</v>
      </c>
      <c r="J656" s="2">
        <v>5497.4</v>
      </c>
      <c r="K656" s="2">
        <v>1256.5</v>
      </c>
      <c r="L656" s="2">
        <f>$K$656*30*$N$656</f>
        <v>37695</v>
      </c>
      <c r="M656" s="2">
        <f>ROUND($L$656/($J$656/3),0)</f>
        <v>21</v>
      </c>
      <c r="N656" s="2">
        <v>1</v>
      </c>
    </row>
    <row r="657" spans="2:14" x14ac:dyDescent="0.15">
      <c r="B657" s="2">
        <v>11809</v>
      </c>
      <c r="C657" s="2">
        <v>11.8</v>
      </c>
      <c r="D657" s="2">
        <v>270</v>
      </c>
      <c r="E657" s="2">
        <v>1</v>
      </c>
      <c r="F657" s="2">
        <f>SUM($E$4:$E657)</f>
        <v>742</v>
      </c>
      <c r="G657" s="2">
        <v>1.2778</v>
      </c>
      <c r="H657" s="2">
        <v>0.4</v>
      </c>
      <c r="I657" s="2">
        <v>1770</v>
      </c>
      <c r="J657" s="2">
        <v>6157</v>
      </c>
      <c r="K657" s="2">
        <v>1478</v>
      </c>
      <c r="L657" s="2">
        <f>$K$657*30*$N$657</f>
        <v>44340</v>
      </c>
      <c r="M657" s="2">
        <f>ROUND($L$657/($J$657/3),0)</f>
        <v>22</v>
      </c>
      <c r="N657" s="2">
        <v>1</v>
      </c>
    </row>
    <row r="658" spans="2:14" x14ac:dyDescent="0.15">
      <c r="B658" s="2">
        <v>11810</v>
      </c>
      <c r="C658" s="2">
        <v>11.8</v>
      </c>
      <c r="D658" s="2">
        <v>300</v>
      </c>
      <c r="E658" s="2">
        <v>1</v>
      </c>
      <c r="F658" s="2">
        <f>SUM($E$4:$E658)</f>
        <v>743</v>
      </c>
      <c r="G658" s="2">
        <v>1.3066</v>
      </c>
      <c r="H658" s="2">
        <v>0.4</v>
      </c>
      <c r="I658" s="2">
        <v>1770</v>
      </c>
      <c r="J658" s="2">
        <v>6895.9</v>
      </c>
      <c r="K658" s="2">
        <v>1737.3</v>
      </c>
      <c r="L658" s="2">
        <f>$K$658*30*$N$658</f>
        <v>52119</v>
      </c>
      <c r="M658" s="2">
        <f>ROUND($L$658/($J$658/3),0)</f>
        <v>23</v>
      </c>
      <c r="N658" s="2">
        <v>1</v>
      </c>
    </row>
    <row r="659" spans="2:14" x14ac:dyDescent="0.15">
      <c r="B659" s="2">
        <v>11811</v>
      </c>
      <c r="C659" s="2">
        <v>11.8</v>
      </c>
      <c r="D659" s="2">
        <v>330</v>
      </c>
      <c r="E659" s="2">
        <v>1</v>
      </c>
      <c r="F659" s="2">
        <f>SUM($E$4:$E659)</f>
        <v>744</v>
      </c>
      <c r="G659" s="2">
        <v>1.3360000000000001</v>
      </c>
      <c r="H659" s="2">
        <v>0.5</v>
      </c>
      <c r="I659" s="2">
        <v>1770</v>
      </c>
      <c r="J659" s="2">
        <v>7723.4</v>
      </c>
      <c r="K659" s="2">
        <v>2040.8</v>
      </c>
      <c r="L659" s="2">
        <f>$K$659*30*$N$659</f>
        <v>61224</v>
      </c>
      <c r="M659" s="2">
        <f>ROUND($L$659/($J$659/3),0)</f>
        <v>24</v>
      </c>
      <c r="N659" s="2">
        <v>1</v>
      </c>
    </row>
    <row r="660" spans="2:14" x14ac:dyDescent="0.15">
      <c r="B660" s="2">
        <v>11812</v>
      </c>
      <c r="C660" s="2">
        <v>11.8</v>
      </c>
      <c r="D660" s="2">
        <v>360</v>
      </c>
      <c r="E660" s="2">
        <v>1</v>
      </c>
      <c r="F660" s="2">
        <f>SUM($E$4:$E660)</f>
        <v>745</v>
      </c>
      <c r="G660" s="2">
        <v>1.3661000000000001</v>
      </c>
      <c r="H660" s="2">
        <v>0.5</v>
      </c>
      <c r="I660" s="2">
        <v>1770</v>
      </c>
      <c r="J660" s="2">
        <v>8650.2000000000007</v>
      </c>
      <c r="K660" s="2">
        <v>2395.6999999999998</v>
      </c>
      <c r="L660" s="2">
        <f>$K$660*30*$N$660</f>
        <v>71871</v>
      </c>
      <c r="M660" s="2">
        <f>ROUND($L$660/($J$660/3),0)</f>
        <v>25</v>
      </c>
      <c r="N660" s="2">
        <v>1</v>
      </c>
    </row>
    <row r="661" spans="2:14" x14ac:dyDescent="0.15">
      <c r="B661" s="2">
        <v>11813</v>
      </c>
      <c r="C661" s="2">
        <v>11.8</v>
      </c>
      <c r="D661" s="2">
        <v>390</v>
      </c>
      <c r="E661" s="2">
        <v>1</v>
      </c>
      <c r="F661" s="2">
        <f>SUM($E$4:$E661)</f>
        <v>746</v>
      </c>
      <c r="G661" s="2">
        <v>1.3969</v>
      </c>
      <c r="H661" s="2">
        <v>0.6</v>
      </c>
      <c r="I661" s="2">
        <v>1770</v>
      </c>
      <c r="J661" s="2">
        <v>9688.2000000000007</v>
      </c>
      <c r="K661" s="2">
        <v>2810.8</v>
      </c>
      <c r="L661" s="2">
        <f>$K$661*30*$N$661</f>
        <v>84324</v>
      </c>
      <c r="M661" s="2">
        <f>ROUND($L$661/($J$661/3),0)</f>
        <v>26</v>
      </c>
      <c r="N661" s="2">
        <v>1</v>
      </c>
    </row>
    <row r="662" spans="2:14" x14ac:dyDescent="0.15">
      <c r="B662" s="2">
        <v>11814</v>
      </c>
      <c r="C662" s="2">
        <v>11.8</v>
      </c>
      <c r="D662" s="2">
        <v>420</v>
      </c>
      <c r="E662" s="2">
        <v>1</v>
      </c>
      <c r="F662" s="2">
        <f>SUM($E$4:$E662)</f>
        <v>747</v>
      </c>
      <c r="G662" s="2">
        <v>1.4283999999999999</v>
      </c>
      <c r="H662" s="2">
        <v>0.6</v>
      </c>
      <c r="I662" s="2">
        <v>1770</v>
      </c>
      <c r="J662" s="2">
        <v>10850.8</v>
      </c>
      <c r="K662" s="2">
        <v>3295.9</v>
      </c>
      <c r="L662" s="2">
        <f>$K$662*30*$N$662</f>
        <v>98877</v>
      </c>
      <c r="M662" s="2">
        <f>ROUND($L$662/($J$662/3),0)</f>
        <v>27</v>
      </c>
      <c r="N662" s="2">
        <v>1</v>
      </c>
    </row>
    <row r="663" spans="2:14" x14ac:dyDescent="0.15">
      <c r="B663" s="2">
        <v>11815</v>
      </c>
      <c r="C663" s="2">
        <v>11.8</v>
      </c>
      <c r="D663" s="2">
        <v>450</v>
      </c>
      <c r="E663" s="2">
        <v>1</v>
      </c>
      <c r="F663" s="2">
        <f>SUM($E$4:$E663)</f>
        <v>748</v>
      </c>
      <c r="G663" s="2">
        <v>1.4605999999999999</v>
      </c>
      <c r="H663" s="2">
        <v>0.6</v>
      </c>
      <c r="I663" s="2">
        <v>1770</v>
      </c>
      <c r="J663" s="2">
        <v>12152.9</v>
      </c>
      <c r="K663" s="2">
        <v>3862.5</v>
      </c>
      <c r="L663" s="2">
        <f>$K$663*30*$N$663</f>
        <v>115875</v>
      </c>
      <c r="M663" s="2">
        <f>ROUND($L$663/($J$663/3),0)</f>
        <v>29</v>
      </c>
      <c r="N663" s="2">
        <v>1</v>
      </c>
    </row>
    <row r="664" spans="2:14" x14ac:dyDescent="0.15">
      <c r="B664" s="2">
        <v>12001</v>
      </c>
      <c r="C664" s="2">
        <v>12</v>
      </c>
      <c r="D664" s="2">
        <v>30</v>
      </c>
      <c r="E664" s="2">
        <v>1</v>
      </c>
      <c r="F664" s="2">
        <f>SUM($E$4:$E664)</f>
        <v>749</v>
      </c>
      <c r="G664" s="2">
        <v>1.0225</v>
      </c>
      <c r="H664" s="2">
        <v>0</v>
      </c>
      <c r="I664" s="2">
        <v>1800</v>
      </c>
      <c r="J664" s="2">
        <v>2016</v>
      </c>
      <c r="K664" s="2">
        <v>285.10000000000002</v>
      </c>
      <c r="L664" s="2">
        <f>$K$664*30*$N$664</f>
        <v>8553</v>
      </c>
      <c r="M664" s="2">
        <f>ROUND($L$664/($J$664/3),0)</f>
        <v>13</v>
      </c>
      <c r="N664" s="2">
        <v>1</v>
      </c>
    </row>
    <row r="665" spans="2:14" x14ac:dyDescent="0.15">
      <c r="B665" s="2">
        <v>12002</v>
      </c>
      <c r="C665" s="2">
        <v>12</v>
      </c>
      <c r="D665" s="2">
        <v>60</v>
      </c>
      <c r="E665" s="2">
        <v>2</v>
      </c>
      <c r="F665" s="2">
        <f>SUM($E$4:$E665)</f>
        <v>751</v>
      </c>
      <c r="G665" s="2">
        <v>1.0690999999999999</v>
      </c>
      <c r="H665" s="2">
        <v>0.1</v>
      </c>
      <c r="I665" s="2">
        <v>1800</v>
      </c>
      <c r="J665" s="2">
        <v>2528.9</v>
      </c>
      <c r="K665" s="2">
        <v>400.7</v>
      </c>
      <c r="L665" s="2">
        <f>$K$665*30*$N$665</f>
        <v>12021</v>
      </c>
      <c r="M665" s="2">
        <f>ROUND($L$665/($J$665/3),0)</f>
        <v>14</v>
      </c>
      <c r="N665" s="2">
        <v>1</v>
      </c>
    </row>
    <row r="666" spans="2:14" x14ac:dyDescent="0.15">
      <c r="B666" s="2">
        <v>12003</v>
      </c>
      <c r="C666" s="2">
        <v>12</v>
      </c>
      <c r="D666" s="2">
        <v>90</v>
      </c>
      <c r="E666" s="2">
        <v>1</v>
      </c>
      <c r="F666" s="2">
        <f>SUM($E$4:$E666)</f>
        <v>752</v>
      </c>
      <c r="G666" s="2">
        <v>1.0931999999999999</v>
      </c>
      <c r="H666" s="2">
        <v>0.1</v>
      </c>
      <c r="I666" s="2">
        <v>1800</v>
      </c>
      <c r="J666" s="2">
        <v>2832.3</v>
      </c>
      <c r="K666" s="2">
        <v>474.2</v>
      </c>
      <c r="L666" s="2">
        <f>$K$666*30*$N$666</f>
        <v>14226</v>
      </c>
      <c r="M666" s="2">
        <f>ROUND($L$666/($J$666/3),0)</f>
        <v>15</v>
      </c>
      <c r="N666" s="2">
        <v>1</v>
      </c>
    </row>
    <row r="667" spans="2:14" x14ac:dyDescent="0.15">
      <c r="B667" s="2">
        <v>12004</v>
      </c>
      <c r="C667" s="2">
        <v>12</v>
      </c>
      <c r="D667" s="2">
        <v>120</v>
      </c>
      <c r="E667" s="2">
        <v>1</v>
      </c>
      <c r="F667" s="2">
        <f>SUM($E$4:$E667)</f>
        <v>753</v>
      </c>
      <c r="G667" s="2">
        <v>1.1178999999999999</v>
      </c>
      <c r="H667" s="2">
        <v>0.2</v>
      </c>
      <c r="I667" s="2">
        <v>1800</v>
      </c>
      <c r="J667" s="2">
        <v>3172.2</v>
      </c>
      <c r="K667" s="2">
        <v>560.70000000000005</v>
      </c>
      <c r="L667" s="2">
        <f>$K$667*30*$N$667</f>
        <v>16821</v>
      </c>
      <c r="M667" s="2">
        <f>ROUND($L$667/($J$667/3),0)</f>
        <v>16</v>
      </c>
      <c r="N667" s="2">
        <v>1</v>
      </c>
    </row>
    <row r="668" spans="2:14" x14ac:dyDescent="0.15">
      <c r="B668" s="2">
        <v>12005</v>
      </c>
      <c r="C668" s="2">
        <v>12</v>
      </c>
      <c r="D668" s="2">
        <v>150</v>
      </c>
      <c r="E668" s="2">
        <v>1</v>
      </c>
      <c r="F668" s="2">
        <f>SUM($E$4:$E668)</f>
        <v>754</v>
      </c>
      <c r="G668" s="2">
        <v>1.1431</v>
      </c>
      <c r="H668" s="2">
        <v>0.2</v>
      </c>
      <c r="I668" s="2">
        <v>1800</v>
      </c>
      <c r="J668" s="2">
        <v>3552.9</v>
      </c>
      <c r="K668" s="2">
        <v>662.3</v>
      </c>
      <c r="L668" s="2">
        <f>$K$668*30*$N$668</f>
        <v>19869</v>
      </c>
      <c r="M668" s="2">
        <f>ROUND($L$668/($J$668/3),0)</f>
        <v>17</v>
      </c>
      <c r="N668" s="2">
        <v>1</v>
      </c>
    </row>
    <row r="669" spans="2:14" x14ac:dyDescent="0.15">
      <c r="B669" s="2">
        <v>12006</v>
      </c>
      <c r="C669" s="2">
        <v>12</v>
      </c>
      <c r="D669" s="2">
        <v>180</v>
      </c>
      <c r="E669" s="2">
        <v>1</v>
      </c>
      <c r="F669" s="2">
        <f>SUM($E$4:$E669)</f>
        <v>755</v>
      </c>
      <c r="G669" s="2">
        <v>1.1688000000000001</v>
      </c>
      <c r="H669" s="2">
        <v>0.3</v>
      </c>
      <c r="I669" s="2">
        <v>1800</v>
      </c>
      <c r="J669" s="2">
        <v>3979.2</v>
      </c>
      <c r="K669" s="2">
        <v>781.5</v>
      </c>
      <c r="L669" s="2">
        <f>$K$669*30*$N$669</f>
        <v>23445</v>
      </c>
      <c r="M669" s="2">
        <f>ROUND($L$669/($J$669/3),0)</f>
        <v>18</v>
      </c>
      <c r="N669" s="2">
        <v>1</v>
      </c>
    </row>
    <row r="670" spans="2:14" x14ac:dyDescent="0.15">
      <c r="B670" s="2">
        <v>12007</v>
      </c>
      <c r="C670" s="2">
        <v>12</v>
      </c>
      <c r="D670" s="2">
        <v>210</v>
      </c>
      <c r="E670" s="2">
        <v>2</v>
      </c>
      <c r="F670" s="2">
        <f>SUM($E$4:$E670)</f>
        <v>757</v>
      </c>
      <c r="G670" s="2">
        <v>1.2221</v>
      </c>
      <c r="H670" s="2">
        <v>0.3</v>
      </c>
      <c r="I670" s="2">
        <v>1800</v>
      </c>
      <c r="J670" s="2">
        <v>4991.5</v>
      </c>
      <c r="K670" s="2">
        <v>1085.5</v>
      </c>
      <c r="L670" s="2">
        <f>$K$670*30*$N$670</f>
        <v>32565</v>
      </c>
      <c r="M670" s="2">
        <f>ROUND($L$670/($J$670/3),0)</f>
        <v>20</v>
      </c>
      <c r="N670" s="2">
        <v>1</v>
      </c>
    </row>
    <row r="671" spans="2:14" x14ac:dyDescent="0.15">
      <c r="B671" s="2">
        <v>12008</v>
      </c>
      <c r="C671" s="2">
        <v>12</v>
      </c>
      <c r="D671" s="2">
        <v>240</v>
      </c>
      <c r="E671" s="2">
        <v>1</v>
      </c>
      <c r="F671" s="2">
        <f>SUM($E$4:$E671)</f>
        <v>758</v>
      </c>
      <c r="G671" s="2">
        <v>1.2496</v>
      </c>
      <c r="H671" s="2">
        <v>0.4</v>
      </c>
      <c r="I671" s="2">
        <v>1800</v>
      </c>
      <c r="J671" s="2">
        <v>5590.5</v>
      </c>
      <c r="K671" s="2">
        <v>1277.8</v>
      </c>
      <c r="L671" s="2">
        <f>$K$671*30*$N$671</f>
        <v>38334</v>
      </c>
      <c r="M671" s="2">
        <f>ROUND($L$671/($J$671/3),0)</f>
        <v>21</v>
      </c>
      <c r="N671" s="2">
        <v>1</v>
      </c>
    </row>
    <row r="672" spans="2:14" x14ac:dyDescent="0.15">
      <c r="B672" s="2">
        <v>12009</v>
      </c>
      <c r="C672" s="2">
        <v>12</v>
      </c>
      <c r="D672" s="2">
        <v>270</v>
      </c>
      <c r="E672" s="2">
        <v>1</v>
      </c>
      <c r="F672" s="2">
        <f>SUM($E$4:$E672)</f>
        <v>759</v>
      </c>
      <c r="G672" s="2">
        <v>1.2778</v>
      </c>
      <c r="H672" s="2">
        <v>0.4</v>
      </c>
      <c r="I672" s="2">
        <v>1800</v>
      </c>
      <c r="J672" s="2">
        <v>6261.4</v>
      </c>
      <c r="K672" s="2">
        <v>1503</v>
      </c>
      <c r="L672" s="2">
        <f>$K$672*30*$N$672</f>
        <v>45090</v>
      </c>
      <c r="M672" s="2">
        <f>ROUND($L$672/($J$672/3),0)</f>
        <v>22</v>
      </c>
      <c r="N672" s="2">
        <v>1</v>
      </c>
    </row>
    <row r="673" spans="2:14" x14ac:dyDescent="0.15">
      <c r="B673" s="2">
        <v>12010</v>
      </c>
      <c r="C673" s="2">
        <v>12</v>
      </c>
      <c r="D673" s="2">
        <v>300</v>
      </c>
      <c r="E673" s="2">
        <v>1</v>
      </c>
      <c r="F673" s="2">
        <f>SUM($E$4:$E673)</f>
        <v>760</v>
      </c>
      <c r="G673" s="2">
        <v>1.3066</v>
      </c>
      <c r="H673" s="2">
        <v>0.4</v>
      </c>
      <c r="I673" s="2">
        <v>1800</v>
      </c>
      <c r="J673" s="2">
        <v>7012.8</v>
      </c>
      <c r="K673" s="2">
        <v>1766.7</v>
      </c>
      <c r="L673" s="2">
        <f>$K$673*30*$N$673</f>
        <v>53001</v>
      </c>
      <c r="M673" s="2">
        <f>ROUND($L$673/($J$673/3),0)</f>
        <v>23</v>
      </c>
      <c r="N673" s="2">
        <v>1</v>
      </c>
    </row>
    <row r="674" spans="2:14" x14ac:dyDescent="0.15">
      <c r="B674" s="2">
        <v>12011</v>
      </c>
      <c r="C674" s="2">
        <v>12</v>
      </c>
      <c r="D674" s="2">
        <v>330</v>
      </c>
      <c r="E674" s="2">
        <v>1</v>
      </c>
      <c r="F674" s="2">
        <f>SUM($E$4:$E674)</f>
        <v>761</v>
      </c>
      <c r="G674" s="2">
        <v>1.3360000000000001</v>
      </c>
      <c r="H674" s="2">
        <v>0.5</v>
      </c>
      <c r="I674" s="2">
        <v>1800</v>
      </c>
      <c r="J674" s="2">
        <v>7854.3</v>
      </c>
      <c r="K674" s="2">
        <v>2075.4</v>
      </c>
      <c r="L674" s="2">
        <f>$K$674*30*$N$674</f>
        <v>62262</v>
      </c>
      <c r="M674" s="2">
        <f>ROUND($L$674/($J$674/3),0)</f>
        <v>24</v>
      </c>
      <c r="N674" s="2">
        <v>1</v>
      </c>
    </row>
    <row r="675" spans="2:14" x14ac:dyDescent="0.15">
      <c r="B675" s="2">
        <v>12012</v>
      </c>
      <c r="C675" s="2">
        <v>12</v>
      </c>
      <c r="D675" s="2">
        <v>360</v>
      </c>
      <c r="E675" s="2">
        <v>1</v>
      </c>
      <c r="F675" s="2">
        <f>SUM($E$4:$E675)</f>
        <v>762</v>
      </c>
      <c r="G675" s="2">
        <v>1.3661000000000001</v>
      </c>
      <c r="H675" s="2">
        <v>0.5</v>
      </c>
      <c r="I675" s="2">
        <v>1800</v>
      </c>
      <c r="J675" s="2">
        <v>8796.7999999999993</v>
      </c>
      <c r="K675" s="2">
        <v>2436.4</v>
      </c>
      <c r="L675" s="2">
        <f>$K$675*30*$N$675</f>
        <v>73092</v>
      </c>
      <c r="M675" s="2">
        <f>ROUND($L$675/($J$675/3),0)</f>
        <v>25</v>
      </c>
      <c r="N675" s="2">
        <v>1</v>
      </c>
    </row>
    <row r="676" spans="2:14" x14ac:dyDescent="0.15">
      <c r="B676" s="2">
        <v>12013</v>
      </c>
      <c r="C676" s="2">
        <v>12</v>
      </c>
      <c r="D676" s="2">
        <v>390</v>
      </c>
      <c r="E676" s="2">
        <v>1</v>
      </c>
      <c r="F676" s="2">
        <f>SUM($E$4:$E676)</f>
        <v>763</v>
      </c>
      <c r="G676" s="2">
        <v>1.3969</v>
      </c>
      <c r="H676" s="2">
        <v>0.6</v>
      </c>
      <c r="I676" s="2">
        <v>1800</v>
      </c>
      <c r="J676" s="2">
        <v>9852.4</v>
      </c>
      <c r="K676" s="2">
        <v>2858.4</v>
      </c>
      <c r="L676" s="2">
        <f>$K$676*30*$N$676</f>
        <v>85752</v>
      </c>
      <c r="M676" s="2">
        <f>ROUND($L$676/($J$676/3),0)</f>
        <v>26</v>
      </c>
      <c r="N676" s="2">
        <v>1</v>
      </c>
    </row>
    <row r="677" spans="2:14" x14ac:dyDescent="0.15">
      <c r="B677" s="2">
        <v>12014</v>
      </c>
      <c r="C677" s="2">
        <v>12</v>
      </c>
      <c r="D677" s="2">
        <v>420</v>
      </c>
      <c r="E677" s="2">
        <v>1</v>
      </c>
      <c r="F677" s="2">
        <f>SUM($E$4:$E677)</f>
        <v>764</v>
      </c>
      <c r="G677" s="2">
        <v>1.4283999999999999</v>
      </c>
      <c r="H677" s="2">
        <v>0.6</v>
      </c>
      <c r="I677" s="2">
        <v>1800</v>
      </c>
      <c r="J677" s="2">
        <v>11034.7</v>
      </c>
      <c r="K677" s="2">
        <v>3351.7</v>
      </c>
      <c r="L677" s="2">
        <f>$K$677*30*$N$677</f>
        <v>100551</v>
      </c>
      <c r="M677" s="2">
        <f>ROUND($L$677/($J$677/3),0)</f>
        <v>27</v>
      </c>
      <c r="N677" s="2">
        <v>1</v>
      </c>
    </row>
    <row r="678" spans="2:14" x14ac:dyDescent="0.15">
      <c r="B678" s="2">
        <v>12015</v>
      </c>
      <c r="C678" s="2">
        <v>12</v>
      </c>
      <c r="D678" s="2">
        <v>450</v>
      </c>
      <c r="E678" s="2">
        <v>1</v>
      </c>
      <c r="F678" s="2">
        <f>SUM($E$4:$E678)</f>
        <v>765</v>
      </c>
      <c r="G678" s="2">
        <v>1.4605999999999999</v>
      </c>
      <c r="H678" s="2">
        <v>0.6</v>
      </c>
      <c r="I678" s="2">
        <v>1800</v>
      </c>
      <c r="J678" s="2">
        <v>12358.9</v>
      </c>
      <c r="K678" s="2">
        <v>3928</v>
      </c>
      <c r="L678" s="2">
        <f>$K$678*30*$N$678</f>
        <v>117840</v>
      </c>
      <c r="M678" s="2">
        <f>ROUND($L$678/($J$678/3),0)</f>
        <v>29</v>
      </c>
      <c r="N678" s="2">
        <v>1</v>
      </c>
    </row>
    <row r="679" spans="2:14" x14ac:dyDescent="0.15">
      <c r="B679" s="2">
        <v>12201</v>
      </c>
      <c r="C679" s="2">
        <v>12.2</v>
      </c>
      <c r="D679" s="2">
        <v>30</v>
      </c>
      <c r="E679" s="2">
        <v>1</v>
      </c>
      <c r="F679" s="2">
        <f>SUM($E$4:$E679)</f>
        <v>766</v>
      </c>
      <c r="G679" s="2">
        <v>1.0225</v>
      </c>
      <c r="H679" s="2">
        <v>0</v>
      </c>
      <c r="I679" s="2">
        <v>1830</v>
      </c>
      <c r="J679" s="2">
        <v>2049.6</v>
      </c>
      <c r="K679" s="2">
        <v>289.8</v>
      </c>
      <c r="L679" s="2">
        <f>$K$679*30*$N$679</f>
        <v>8694</v>
      </c>
      <c r="M679" s="2">
        <f>ROUND($L$679/($J$679/3),0)</f>
        <v>13</v>
      </c>
      <c r="N679" s="2">
        <v>1</v>
      </c>
    </row>
    <row r="680" spans="2:14" x14ac:dyDescent="0.15">
      <c r="B680" s="2">
        <v>12202</v>
      </c>
      <c r="C680" s="2">
        <v>12.2</v>
      </c>
      <c r="D680" s="2">
        <v>60</v>
      </c>
      <c r="E680" s="2">
        <v>2</v>
      </c>
      <c r="F680" s="2">
        <f>SUM($E$4:$E680)</f>
        <v>768</v>
      </c>
      <c r="G680" s="2">
        <v>1.0690999999999999</v>
      </c>
      <c r="H680" s="2">
        <v>0.1</v>
      </c>
      <c r="I680" s="2">
        <v>1830</v>
      </c>
      <c r="J680" s="2">
        <v>2571</v>
      </c>
      <c r="K680" s="2">
        <v>407.4</v>
      </c>
      <c r="L680" s="2">
        <f>$K$680*30*$N$680</f>
        <v>12222</v>
      </c>
      <c r="M680" s="2">
        <f>ROUND($L$680/($J$680/3),0)</f>
        <v>14</v>
      </c>
      <c r="N680" s="2">
        <v>1</v>
      </c>
    </row>
    <row r="681" spans="2:14" x14ac:dyDescent="0.15">
      <c r="B681" s="2">
        <v>12203</v>
      </c>
      <c r="C681" s="2">
        <v>12.2</v>
      </c>
      <c r="D681" s="2">
        <v>90</v>
      </c>
      <c r="E681" s="2">
        <v>1</v>
      </c>
      <c r="F681" s="2">
        <f>SUM($E$4:$E681)</f>
        <v>769</v>
      </c>
      <c r="G681" s="2">
        <v>1.0931999999999999</v>
      </c>
      <c r="H681" s="2">
        <v>0.1</v>
      </c>
      <c r="I681" s="2">
        <v>1830</v>
      </c>
      <c r="J681" s="2">
        <v>2879.5</v>
      </c>
      <c r="K681" s="2">
        <v>482.2</v>
      </c>
      <c r="L681" s="2">
        <f>$K$681*30*$N$681</f>
        <v>14466</v>
      </c>
      <c r="M681" s="2">
        <f>ROUND($L$681/($J$681/3),0)</f>
        <v>15</v>
      </c>
      <c r="N681" s="2">
        <v>1</v>
      </c>
    </row>
    <row r="682" spans="2:14" x14ac:dyDescent="0.15">
      <c r="B682" s="2">
        <v>12204</v>
      </c>
      <c r="C682" s="2">
        <v>12.2</v>
      </c>
      <c r="D682" s="2">
        <v>120</v>
      </c>
      <c r="E682" s="2">
        <v>1</v>
      </c>
      <c r="F682" s="2">
        <f>SUM($E$4:$E682)</f>
        <v>770</v>
      </c>
      <c r="G682" s="2">
        <v>1.1178999999999999</v>
      </c>
      <c r="H682" s="2">
        <v>0.2</v>
      </c>
      <c r="I682" s="2">
        <v>1830</v>
      </c>
      <c r="J682" s="2">
        <v>3225.1</v>
      </c>
      <c r="K682" s="2">
        <v>570.1</v>
      </c>
      <c r="L682" s="2">
        <f>$K$682*30*$N$682</f>
        <v>17103</v>
      </c>
      <c r="M682" s="2">
        <f>ROUND($L$682/($J$682/3),0)</f>
        <v>16</v>
      </c>
      <c r="N682" s="2">
        <v>1</v>
      </c>
    </row>
    <row r="683" spans="2:14" x14ac:dyDescent="0.15">
      <c r="B683" s="2">
        <v>12205</v>
      </c>
      <c r="C683" s="2">
        <v>12.2</v>
      </c>
      <c r="D683" s="2">
        <v>150</v>
      </c>
      <c r="E683" s="2">
        <v>1</v>
      </c>
      <c r="F683" s="2">
        <f>SUM($E$4:$E683)</f>
        <v>771</v>
      </c>
      <c r="G683" s="2">
        <v>1.1431</v>
      </c>
      <c r="H683" s="2">
        <v>0.2</v>
      </c>
      <c r="I683" s="2">
        <v>1830</v>
      </c>
      <c r="J683" s="2">
        <v>3612.1</v>
      </c>
      <c r="K683" s="2">
        <v>673.3</v>
      </c>
      <c r="L683" s="2">
        <f>$K$683*30*$N$683</f>
        <v>20199</v>
      </c>
      <c r="M683" s="2">
        <f>ROUND($L$683/($J$683/3),0)</f>
        <v>17</v>
      </c>
      <c r="N683" s="2">
        <v>1</v>
      </c>
    </row>
    <row r="684" spans="2:14" x14ac:dyDescent="0.15">
      <c r="B684" s="2">
        <v>12206</v>
      </c>
      <c r="C684" s="2">
        <v>12.2</v>
      </c>
      <c r="D684" s="2">
        <v>180</v>
      </c>
      <c r="E684" s="2">
        <v>1</v>
      </c>
      <c r="F684" s="2">
        <f>SUM($E$4:$E684)</f>
        <v>772</v>
      </c>
      <c r="G684" s="2">
        <v>1.1688000000000001</v>
      </c>
      <c r="H684" s="2">
        <v>0.3</v>
      </c>
      <c r="I684" s="2">
        <v>1830</v>
      </c>
      <c r="J684" s="2">
        <v>4045.5</v>
      </c>
      <c r="K684" s="2">
        <v>794.5</v>
      </c>
      <c r="L684" s="2">
        <f>$K$684*30*$N$684</f>
        <v>23835</v>
      </c>
      <c r="M684" s="2">
        <f>ROUND($L$684/($J$684/3),0)</f>
        <v>18</v>
      </c>
      <c r="N684" s="2">
        <v>1</v>
      </c>
    </row>
    <row r="685" spans="2:14" x14ac:dyDescent="0.15">
      <c r="B685" s="2">
        <v>12207</v>
      </c>
      <c r="C685" s="2">
        <v>12.2</v>
      </c>
      <c r="D685" s="2">
        <v>210</v>
      </c>
      <c r="E685" s="2">
        <v>2</v>
      </c>
      <c r="F685" s="2">
        <f>SUM($E$4:$E685)</f>
        <v>774</v>
      </c>
      <c r="G685" s="2">
        <v>1.2221</v>
      </c>
      <c r="H685" s="2">
        <v>0.3</v>
      </c>
      <c r="I685" s="2">
        <v>1830</v>
      </c>
      <c r="J685" s="2">
        <v>5074.7</v>
      </c>
      <c r="K685" s="2">
        <v>1103.5999999999999</v>
      </c>
      <c r="L685" s="2">
        <f>$K$685*30*$N$685</f>
        <v>33108</v>
      </c>
      <c r="M685" s="2">
        <f>ROUND($L$685/($J$685/3),0)</f>
        <v>20</v>
      </c>
      <c r="N685" s="2">
        <v>1</v>
      </c>
    </row>
    <row r="686" spans="2:14" x14ac:dyDescent="0.15">
      <c r="B686" s="2">
        <v>12208</v>
      </c>
      <c r="C686" s="2">
        <v>12.2</v>
      </c>
      <c r="D686" s="2">
        <v>240</v>
      </c>
      <c r="E686" s="2">
        <v>1</v>
      </c>
      <c r="F686" s="2">
        <f>SUM($E$4:$E686)</f>
        <v>775</v>
      </c>
      <c r="G686" s="2">
        <v>1.2496</v>
      </c>
      <c r="H686" s="2">
        <v>0.4</v>
      </c>
      <c r="I686" s="2">
        <v>1830</v>
      </c>
      <c r="J686" s="2">
        <v>5683.7</v>
      </c>
      <c r="K686" s="2">
        <v>1299.0999999999999</v>
      </c>
      <c r="L686" s="2">
        <f>$K$686*30*$N$686</f>
        <v>38973</v>
      </c>
      <c r="M686" s="2">
        <f>ROUND($L$686/($J$686/3),0)</f>
        <v>21</v>
      </c>
      <c r="N686" s="2">
        <v>1</v>
      </c>
    </row>
    <row r="687" spans="2:14" x14ac:dyDescent="0.15">
      <c r="B687" s="2">
        <v>12209</v>
      </c>
      <c r="C687" s="2">
        <v>12.2</v>
      </c>
      <c r="D687" s="2">
        <v>270</v>
      </c>
      <c r="E687" s="2">
        <v>1</v>
      </c>
      <c r="F687" s="2">
        <f>SUM($E$4:$E687)</f>
        <v>776</v>
      </c>
      <c r="G687" s="2">
        <v>1.2778</v>
      </c>
      <c r="H687" s="2">
        <v>0.4</v>
      </c>
      <c r="I687" s="2">
        <v>1830</v>
      </c>
      <c r="J687" s="2">
        <v>6365.7</v>
      </c>
      <c r="K687" s="2">
        <v>1528.1</v>
      </c>
      <c r="L687" s="2">
        <f>$K$687*30*$N$687</f>
        <v>45843</v>
      </c>
      <c r="M687" s="2">
        <f>ROUND($L$687/($J$687/3),0)</f>
        <v>22</v>
      </c>
      <c r="N687" s="2">
        <v>1</v>
      </c>
    </row>
    <row r="688" spans="2:14" x14ac:dyDescent="0.15">
      <c r="B688" s="2">
        <v>12210</v>
      </c>
      <c r="C688" s="2">
        <v>12.2</v>
      </c>
      <c r="D688" s="2">
        <v>300</v>
      </c>
      <c r="E688" s="2">
        <v>1</v>
      </c>
      <c r="F688" s="2">
        <f>SUM($E$4:$E688)</f>
        <v>777</v>
      </c>
      <c r="G688" s="2">
        <v>1.3066</v>
      </c>
      <c r="H688" s="2">
        <v>0.4</v>
      </c>
      <c r="I688" s="2">
        <v>1830</v>
      </c>
      <c r="J688" s="2">
        <v>7129.6</v>
      </c>
      <c r="K688" s="2">
        <v>1796.2</v>
      </c>
      <c r="L688" s="2">
        <f>$K$688*30*$N$688</f>
        <v>53886</v>
      </c>
      <c r="M688" s="2">
        <f>ROUND($L$688/($J$688/3),0)</f>
        <v>23</v>
      </c>
      <c r="N688" s="2">
        <v>1</v>
      </c>
    </row>
    <row r="689" spans="2:14" x14ac:dyDescent="0.15">
      <c r="B689" s="2">
        <v>12211</v>
      </c>
      <c r="C689" s="2">
        <v>12.2</v>
      </c>
      <c r="D689" s="2">
        <v>330</v>
      </c>
      <c r="E689" s="2">
        <v>1</v>
      </c>
      <c r="F689" s="2">
        <f>SUM($E$4:$E689)</f>
        <v>778</v>
      </c>
      <c r="G689" s="2">
        <v>1.3360000000000001</v>
      </c>
      <c r="H689" s="2">
        <v>0.5</v>
      </c>
      <c r="I689" s="2">
        <v>1830</v>
      </c>
      <c r="J689" s="2">
        <v>7985.2</v>
      </c>
      <c r="K689" s="2">
        <v>2109.9</v>
      </c>
      <c r="L689" s="2">
        <f>$K$689*30*$N$689</f>
        <v>63297</v>
      </c>
      <c r="M689" s="2">
        <f>ROUND($L$689/($J$689/3),0)</f>
        <v>24</v>
      </c>
      <c r="N689" s="2">
        <v>1</v>
      </c>
    </row>
    <row r="690" spans="2:14" x14ac:dyDescent="0.15">
      <c r="B690" s="2">
        <v>12212</v>
      </c>
      <c r="C690" s="2">
        <v>12.2</v>
      </c>
      <c r="D690" s="2">
        <v>360</v>
      </c>
      <c r="E690" s="2">
        <v>1</v>
      </c>
      <c r="F690" s="2">
        <f>SUM($E$4:$E690)</f>
        <v>779</v>
      </c>
      <c r="G690" s="2">
        <v>1.3661000000000001</v>
      </c>
      <c r="H690" s="2">
        <v>0.5</v>
      </c>
      <c r="I690" s="2">
        <v>1830</v>
      </c>
      <c r="J690" s="2">
        <v>8943.4</v>
      </c>
      <c r="K690" s="2">
        <v>2477</v>
      </c>
      <c r="L690" s="2">
        <f>$K$690*30*$N$690</f>
        <v>74310</v>
      </c>
      <c r="M690" s="2">
        <f>ROUND($L$690/($J$690/3),0)</f>
        <v>25</v>
      </c>
      <c r="N690" s="2">
        <v>1</v>
      </c>
    </row>
    <row r="691" spans="2:14" x14ac:dyDescent="0.15">
      <c r="B691" s="2">
        <v>12213</v>
      </c>
      <c r="C691" s="2">
        <v>12.2</v>
      </c>
      <c r="D691" s="2">
        <v>390</v>
      </c>
      <c r="E691" s="2">
        <v>1</v>
      </c>
      <c r="F691" s="2">
        <f>SUM($E$4:$E691)</f>
        <v>780</v>
      </c>
      <c r="G691" s="2">
        <v>1.3969</v>
      </c>
      <c r="H691" s="2">
        <v>0.6</v>
      </c>
      <c r="I691" s="2">
        <v>1830</v>
      </c>
      <c r="J691" s="2">
        <v>10016.6</v>
      </c>
      <c r="K691" s="2">
        <v>2906.1</v>
      </c>
      <c r="L691" s="2">
        <f>$K$691*30*$N$691</f>
        <v>87183</v>
      </c>
      <c r="M691" s="2">
        <f>ROUND($L$691/($J$691/3),0)</f>
        <v>26</v>
      </c>
      <c r="N691" s="2">
        <v>1</v>
      </c>
    </row>
    <row r="692" spans="2:14" x14ac:dyDescent="0.15">
      <c r="B692" s="2">
        <v>12214</v>
      </c>
      <c r="C692" s="2">
        <v>12.2</v>
      </c>
      <c r="D692" s="2">
        <v>420</v>
      </c>
      <c r="E692" s="2">
        <v>1</v>
      </c>
      <c r="F692" s="2">
        <f>SUM($E$4:$E692)</f>
        <v>781</v>
      </c>
      <c r="G692" s="2">
        <v>1.4283999999999999</v>
      </c>
      <c r="H692" s="2">
        <v>0.6</v>
      </c>
      <c r="I692" s="2">
        <v>1830</v>
      </c>
      <c r="J692" s="2">
        <v>11218.6</v>
      </c>
      <c r="K692" s="2">
        <v>3407.6</v>
      </c>
      <c r="L692" s="2">
        <f>$K$692*30*$N$692</f>
        <v>102228</v>
      </c>
      <c r="M692" s="2">
        <f>ROUND($L$692/($J$692/3),0)</f>
        <v>27</v>
      </c>
      <c r="N692" s="2">
        <v>1</v>
      </c>
    </row>
    <row r="693" spans="2:14" x14ac:dyDescent="0.15">
      <c r="B693" s="2">
        <v>12215</v>
      </c>
      <c r="C693" s="2">
        <v>12.2</v>
      </c>
      <c r="D693" s="2">
        <v>450</v>
      </c>
      <c r="E693" s="2">
        <v>1</v>
      </c>
      <c r="F693" s="2">
        <f>SUM($E$4:$E693)</f>
        <v>782</v>
      </c>
      <c r="G693" s="2">
        <v>1.4605999999999999</v>
      </c>
      <c r="H693" s="2">
        <v>0.6</v>
      </c>
      <c r="I693" s="2">
        <v>1830</v>
      </c>
      <c r="J693" s="2">
        <v>12564.9</v>
      </c>
      <c r="K693" s="2">
        <v>3993.5</v>
      </c>
      <c r="L693" s="2">
        <f>$K$693*30*$N$693</f>
        <v>119805</v>
      </c>
      <c r="M693" s="2">
        <f>ROUND($L$693/($J$693/3),0)</f>
        <v>29</v>
      </c>
      <c r="N693" s="2">
        <v>1</v>
      </c>
    </row>
    <row r="694" spans="2:14" x14ac:dyDescent="0.15">
      <c r="B694" s="2">
        <v>12401</v>
      </c>
      <c r="C694" s="2">
        <v>12.4</v>
      </c>
      <c r="D694" s="2">
        <v>30</v>
      </c>
      <c r="E694" s="2">
        <v>1</v>
      </c>
      <c r="F694" s="2">
        <f>SUM($E$4:$E694)</f>
        <v>783</v>
      </c>
      <c r="G694" s="2">
        <v>1.0225</v>
      </c>
      <c r="H694" s="2">
        <v>0</v>
      </c>
      <c r="I694" s="2">
        <v>1860</v>
      </c>
      <c r="J694" s="2">
        <v>2083.1999999999998</v>
      </c>
      <c r="K694" s="2">
        <v>294.60000000000002</v>
      </c>
      <c r="L694" s="2">
        <f>$K$694*30*$N$694</f>
        <v>8838</v>
      </c>
      <c r="M694" s="2">
        <f>ROUND($L$694/($J$694/3),0)</f>
        <v>13</v>
      </c>
      <c r="N694" s="2">
        <v>1</v>
      </c>
    </row>
    <row r="695" spans="2:14" x14ac:dyDescent="0.15">
      <c r="B695" s="2">
        <v>12402</v>
      </c>
      <c r="C695" s="2">
        <v>12.4</v>
      </c>
      <c r="D695" s="2">
        <v>60</v>
      </c>
      <c r="E695" s="2">
        <v>2</v>
      </c>
      <c r="F695" s="2">
        <f>SUM($E$4:$E695)</f>
        <v>785</v>
      </c>
      <c r="G695" s="2">
        <v>1.0690999999999999</v>
      </c>
      <c r="H695" s="2">
        <v>0.1</v>
      </c>
      <c r="I695" s="2">
        <v>1860</v>
      </c>
      <c r="J695" s="2">
        <v>2613.1999999999998</v>
      </c>
      <c r="K695" s="2">
        <v>414.1</v>
      </c>
      <c r="L695" s="2">
        <f>$K$695*30*$N$695</f>
        <v>12423</v>
      </c>
      <c r="M695" s="2">
        <f>ROUND($L$695/($J$695/3),0)</f>
        <v>14</v>
      </c>
      <c r="N695" s="2">
        <v>1</v>
      </c>
    </row>
    <row r="696" spans="2:14" x14ac:dyDescent="0.15">
      <c r="B696" s="2">
        <v>12403</v>
      </c>
      <c r="C696" s="2">
        <v>12.4</v>
      </c>
      <c r="D696" s="2">
        <v>90</v>
      </c>
      <c r="E696" s="2">
        <v>1</v>
      </c>
      <c r="F696" s="2">
        <f>SUM($E$4:$E696)</f>
        <v>786</v>
      </c>
      <c r="G696" s="2">
        <v>1.0931999999999999</v>
      </c>
      <c r="H696" s="2">
        <v>0.1</v>
      </c>
      <c r="I696" s="2">
        <v>1860</v>
      </c>
      <c r="J696" s="2">
        <v>2926.7</v>
      </c>
      <c r="K696" s="2">
        <v>490.1</v>
      </c>
      <c r="L696" s="2">
        <f>$K$696*30*$N$696</f>
        <v>14703</v>
      </c>
      <c r="M696" s="2">
        <f>ROUND($L$696/($J$696/3),0)</f>
        <v>15</v>
      </c>
      <c r="N696" s="2">
        <v>1</v>
      </c>
    </row>
    <row r="697" spans="2:14" x14ac:dyDescent="0.15">
      <c r="B697" s="2">
        <v>12404</v>
      </c>
      <c r="C697" s="2">
        <v>12.4</v>
      </c>
      <c r="D697" s="2">
        <v>120</v>
      </c>
      <c r="E697" s="2">
        <v>1</v>
      </c>
      <c r="F697" s="2">
        <f>SUM($E$4:$E697)</f>
        <v>787</v>
      </c>
      <c r="G697" s="2">
        <v>1.1178999999999999</v>
      </c>
      <c r="H697" s="2">
        <v>0.2</v>
      </c>
      <c r="I697" s="2">
        <v>1860</v>
      </c>
      <c r="J697" s="2">
        <v>3278</v>
      </c>
      <c r="K697" s="2">
        <v>579.4</v>
      </c>
      <c r="L697" s="2">
        <f>$K$697*30*$N$697</f>
        <v>17382</v>
      </c>
      <c r="M697" s="2">
        <f>ROUND($L$697/($J$697/3),0)</f>
        <v>16</v>
      </c>
      <c r="N697" s="2">
        <v>1</v>
      </c>
    </row>
    <row r="698" spans="2:14" x14ac:dyDescent="0.15">
      <c r="B698" s="2">
        <v>12405</v>
      </c>
      <c r="C698" s="2">
        <v>12.4</v>
      </c>
      <c r="D698" s="2">
        <v>150</v>
      </c>
      <c r="E698" s="2">
        <v>1</v>
      </c>
      <c r="F698" s="2">
        <f>SUM($E$4:$E698)</f>
        <v>788</v>
      </c>
      <c r="G698" s="2">
        <v>1.1431</v>
      </c>
      <c r="H698" s="2">
        <v>0.2</v>
      </c>
      <c r="I698" s="2">
        <v>1860</v>
      </c>
      <c r="J698" s="2">
        <v>3671.3</v>
      </c>
      <c r="K698" s="2">
        <v>684.3</v>
      </c>
      <c r="L698" s="2">
        <f>$K$698*30*$N$698</f>
        <v>20529</v>
      </c>
      <c r="M698" s="2">
        <f>ROUND($L$698/($J$698/3),0)</f>
        <v>17</v>
      </c>
      <c r="N698" s="2">
        <v>1</v>
      </c>
    </row>
    <row r="699" spans="2:14" x14ac:dyDescent="0.15">
      <c r="B699" s="2">
        <v>12406</v>
      </c>
      <c r="C699" s="2">
        <v>12.4</v>
      </c>
      <c r="D699" s="2">
        <v>180</v>
      </c>
      <c r="E699" s="2">
        <v>1</v>
      </c>
      <c r="F699" s="2">
        <f>SUM($E$4:$E699)</f>
        <v>789</v>
      </c>
      <c r="G699" s="2">
        <v>1.1688000000000001</v>
      </c>
      <c r="H699" s="2">
        <v>0.3</v>
      </c>
      <c r="I699" s="2">
        <v>1860</v>
      </c>
      <c r="J699" s="2">
        <v>4111.8999999999996</v>
      </c>
      <c r="K699" s="2">
        <v>807.6</v>
      </c>
      <c r="L699" s="2">
        <f>$K$699*30*$N$699</f>
        <v>24228</v>
      </c>
      <c r="M699" s="2">
        <f>ROUND($L$699/($J$699/3),0)</f>
        <v>18</v>
      </c>
      <c r="N699" s="2">
        <v>1</v>
      </c>
    </row>
    <row r="700" spans="2:14" x14ac:dyDescent="0.15">
      <c r="B700" s="2">
        <v>12407</v>
      </c>
      <c r="C700" s="2">
        <v>12.4</v>
      </c>
      <c r="D700" s="2">
        <v>210</v>
      </c>
      <c r="E700" s="2">
        <v>2</v>
      </c>
      <c r="F700" s="2">
        <f>SUM($E$4:$E700)</f>
        <v>791</v>
      </c>
      <c r="G700" s="2">
        <v>1.2221</v>
      </c>
      <c r="H700" s="2">
        <v>0.3</v>
      </c>
      <c r="I700" s="2">
        <v>1860</v>
      </c>
      <c r="J700" s="2">
        <v>5157.8999999999996</v>
      </c>
      <c r="K700" s="2">
        <v>1121.7</v>
      </c>
      <c r="L700" s="2">
        <f>$K$700*30*$N$700</f>
        <v>33651</v>
      </c>
      <c r="M700" s="2">
        <f>ROUND($L$700/($J$700/3),0)</f>
        <v>20</v>
      </c>
      <c r="N700" s="2">
        <v>1</v>
      </c>
    </row>
    <row r="701" spans="2:14" x14ac:dyDescent="0.15">
      <c r="B701" s="2">
        <v>12408</v>
      </c>
      <c r="C701" s="2">
        <v>12.4</v>
      </c>
      <c r="D701" s="2">
        <v>240</v>
      </c>
      <c r="E701" s="2">
        <v>1</v>
      </c>
      <c r="F701" s="2">
        <f>SUM($E$4:$E701)</f>
        <v>792</v>
      </c>
      <c r="G701" s="2">
        <v>1.2496</v>
      </c>
      <c r="H701" s="2">
        <v>0.4</v>
      </c>
      <c r="I701" s="2">
        <v>1860</v>
      </c>
      <c r="J701" s="2">
        <v>5776.9</v>
      </c>
      <c r="K701" s="2">
        <v>1320.4</v>
      </c>
      <c r="L701" s="2">
        <f>$K$701*30*$N$701</f>
        <v>39612</v>
      </c>
      <c r="M701" s="2">
        <f>ROUND($L$701/($J$701/3),0)</f>
        <v>21</v>
      </c>
      <c r="N701" s="2">
        <v>1</v>
      </c>
    </row>
    <row r="702" spans="2:14" x14ac:dyDescent="0.15">
      <c r="B702" s="2">
        <v>12409</v>
      </c>
      <c r="C702" s="2">
        <v>12.4</v>
      </c>
      <c r="D702" s="2">
        <v>270</v>
      </c>
      <c r="E702" s="2">
        <v>1</v>
      </c>
      <c r="F702" s="2">
        <f>SUM($E$4:$E702)</f>
        <v>793</v>
      </c>
      <c r="G702" s="2">
        <v>1.2778</v>
      </c>
      <c r="H702" s="2">
        <v>0.4</v>
      </c>
      <c r="I702" s="2">
        <v>1860</v>
      </c>
      <c r="J702" s="2">
        <v>6470.1</v>
      </c>
      <c r="K702" s="2">
        <v>1553.1</v>
      </c>
      <c r="L702" s="2">
        <f>$K$702*30*$N$702</f>
        <v>46593</v>
      </c>
      <c r="M702" s="2">
        <f>ROUND($L$702/($J$702/3),0)</f>
        <v>22</v>
      </c>
      <c r="N702" s="2">
        <v>1</v>
      </c>
    </row>
    <row r="703" spans="2:14" x14ac:dyDescent="0.15">
      <c r="B703" s="2">
        <v>12410</v>
      </c>
      <c r="C703" s="2">
        <v>12.4</v>
      </c>
      <c r="D703" s="2">
        <v>300</v>
      </c>
      <c r="E703" s="2">
        <v>1</v>
      </c>
      <c r="F703" s="2">
        <f>SUM($E$4:$E703)</f>
        <v>794</v>
      </c>
      <c r="G703" s="2">
        <v>1.3066</v>
      </c>
      <c r="H703" s="2">
        <v>0.4</v>
      </c>
      <c r="I703" s="2">
        <v>1860</v>
      </c>
      <c r="J703" s="2">
        <v>7246.5</v>
      </c>
      <c r="K703" s="2">
        <v>1825.6</v>
      </c>
      <c r="L703" s="2">
        <f>$K$703*30*$N$703</f>
        <v>54768</v>
      </c>
      <c r="M703" s="2">
        <f>ROUND($L$703/($J$703/3),0)</f>
        <v>23</v>
      </c>
      <c r="N703" s="2">
        <v>1</v>
      </c>
    </row>
    <row r="704" spans="2:14" x14ac:dyDescent="0.15">
      <c r="B704" s="2">
        <v>12411</v>
      </c>
      <c r="C704" s="2">
        <v>12.4</v>
      </c>
      <c r="D704" s="2">
        <v>330</v>
      </c>
      <c r="E704" s="2">
        <v>1</v>
      </c>
      <c r="F704" s="2">
        <f>SUM($E$4:$E704)</f>
        <v>795</v>
      </c>
      <c r="G704" s="2">
        <v>1.3360000000000001</v>
      </c>
      <c r="H704" s="2">
        <v>0.5</v>
      </c>
      <c r="I704" s="2">
        <v>1860</v>
      </c>
      <c r="J704" s="2">
        <v>8116.1</v>
      </c>
      <c r="K704" s="2">
        <v>2144.5</v>
      </c>
      <c r="L704" s="2">
        <f>$K$704*30*$N$704</f>
        <v>64335</v>
      </c>
      <c r="M704" s="2">
        <f>ROUND($L$704/($J$704/3),0)</f>
        <v>24</v>
      </c>
      <c r="N704" s="2">
        <v>1</v>
      </c>
    </row>
    <row r="705" spans="2:14" x14ac:dyDescent="0.15">
      <c r="B705" s="2">
        <v>12412</v>
      </c>
      <c r="C705" s="2">
        <v>12.4</v>
      </c>
      <c r="D705" s="2">
        <v>360</v>
      </c>
      <c r="E705" s="2">
        <v>1</v>
      </c>
      <c r="F705" s="2">
        <f>SUM($E$4:$E705)</f>
        <v>796</v>
      </c>
      <c r="G705" s="2">
        <v>1.3661000000000001</v>
      </c>
      <c r="H705" s="2">
        <v>0.5</v>
      </c>
      <c r="I705" s="2">
        <v>1860</v>
      </c>
      <c r="J705" s="2">
        <v>9090</v>
      </c>
      <c r="K705" s="2">
        <v>2517.6</v>
      </c>
      <c r="L705" s="2">
        <f>$K$705*30*$N$705</f>
        <v>75528</v>
      </c>
      <c r="M705" s="2">
        <f>ROUND($L$705/($J$705/3),0)</f>
        <v>25</v>
      </c>
      <c r="N705" s="2">
        <v>1</v>
      </c>
    </row>
    <row r="706" spans="2:14" x14ac:dyDescent="0.15">
      <c r="B706" s="2">
        <v>12413</v>
      </c>
      <c r="C706" s="2">
        <v>12.4</v>
      </c>
      <c r="D706" s="2">
        <v>390</v>
      </c>
      <c r="E706" s="2">
        <v>1</v>
      </c>
      <c r="F706" s="2">
        <f>SUM($E$4:$E706)</f>
        <v>797</v>
      </c>
      <c r="G706" s="2">
        <v>1.3969</v>
      </c>
      <c r="H706" s="2">
        <v>0.6</v>
      </c>
      <c r="I706" s="2">
        <v>1860</v>
      </c>
      <c r="J706" s="2">
        <v>10180.799999999999</v>
      </c>
      <c r="K706" s="2">
        <v>2953.7</v>
      </c>
      <c r="L706" s="2">
        <f>$K$706*30*$N$706</f>
        <v>88611</v>
      </c>
      <c r="M706" s="2">
        <f>ROUND($L$706/($J$706/3),0)</f>
        <v>26</v>
      </c>
      <c r="N706" s="2">
        <v>1</v>
      </c>
    </row>
    <row r="707" spans="2:14" x14ac:dyDescent="0.15">
      <c r="B707" s="2">
        <v>12414</v>
      </c>
      <c r="C707" s="2">
        <v>12.4</v>
      </c>
      <c r="D707" s="2">
        <v>420</v>
      </c>
      <c r="E707" s="2">
        <v>1</v>
      </c>
      <c r="F707" s="2">
        <f>SUM($E$4:$E707)</f>
        <v>798</v>
      </c>
      <c r="G707" s="2">
        <v>1.4283999999999999</v>
      </c>
      <c r="H707" s="2">
        <v>0.6</v>
      </c>
      <c r="I707" s="2">
        <v>1860</v>
      </c>
      <c r="J707" s="2">
        <v>11402.5</v>
      </c>
      <c r="K707" s="2">
        <v>3463.4</v>
      </c>
      <c r="L707" s="2">
        <f>$K$707*30*$N$707</f>
        <v>103902</v>
      </c>
      <c r="M707" s="2">
        <f>ROUND($L$707/($J$707/3),0)</f>
        <v>27</v>
      </c>
      <c r="N707" s="2">
        <v>1</v>
      </c>
    </row>
    <row r="708" spans="2:14" x14ac:dyDescent="0.15">
      <c r="B708" s="2">
        <v>12415</v>
      </c>
      <c r="C708" s="2">
        <v>12.4</v>
      </c>
      <c r="D708" s="2">
        <v>450</v>
      </c>
      <c r="E708" s="2">
        <v>1</v>
      </c>
      <c r="F708" s="2">
        <f>SUM($E$4:$E708)</f>
        <v>799</v>
      </c>
      <c r="G708" s="2">
        <v>1.4605999999999999</v>
      </c>
      <c r="H708" s="2">
        <v>0.6</v>
      </c>
      <c r="I708" s="2">
        <v>1860</v>
      </c>
      <c r="J708" s="2">
        <v>12770.8</v>
      </c>
      <c r="K708" s="2">
        <v>4058.9</v>
      </c>
      <c r="L708" s="2">
        <f>$K$708*30*$N$708</f>
        <v>121767</v>
      </c>
      <c r="M708" s="2">
        <f>ROUND($L$708/($J$708/3),0)</f>
        <v>29</v>
      </c>
      <c r="N708" s="2">
        <v>1</v>
      </c>
    </row>
    <row r="709" spans="2:14" x14ac:dyDescent="0.15">
      <c r="B709" s="2">
        <v>12601</v>
      </c>
      <c r="C709" s="2">
        <v>12.6</v>
      </c>
      <c r="D709" s="2">
        <v>30</v>
      </c>
      <c r="E709" s="2">
        <v>1</v>
      </c>
      <c r="F709" s="2">
        <f>SUM($E$4:$E709)</f>
        <v>800</v>
      </c>
      <c r="G709" s="2">
        <v>1.0225</v>
      </c>
      <c r="H709" s="2">
        <v>0</v>
      </c>
      <c r="I709" s="2">
        <v>1890</v>
      </c>
      <c r="J709" s="2">
        <v>2116.8000000000002</v>
      </c>
      <c r="K709" s="2">
        <v>299.3</v>
      </c>
      <c r="L709" s="2">
        <f>$K$709*30*$N$709</f>
        <v>8979</v>
      </c>
      <c r="M709" s="2">
        <f>ROUND($L$709/($J$709/3),0)</f>
        <v>13</v>
      </c>
      <c r="N709" s="2">
        <v>1</v>
      </c>
    </row>
    <row r="710" spans="2:14" x14ac:dyDescent="0.15">
      <c r="B710" s="2">
        <v>12602</v>
      </c>
      <c r="C710" s="2">
        <v>12.6</v>
      </c>
      <c r="D710" s="2">
        <v>60</v>
      </c>
      <c r="E710" s="2">
        <v>2</v>
      </c>
      <c r="F710" s="2">
        <f>SUM($E$4:$E710)</f>
        <v>802</v>
      </c>
      <c r="G710" s="2">
        <v>1.0690999999999999</v>
      </c>
      <c r="H710" s="2">
        <v>0.1</v>
      </c>
      <c r="I710" s="2">
        <v>1890</v>
      </c>
      <c r="J710" s="2">
        <v>2655.3</v>
      </c>
      <c r="K710" s="2">
        <v>420.7</v>
      </c>
      <c r="L710" s="2">
        <f>$K$710*30*$N$710</f>
        <v>12621</v>
      </c>
      <c r="M710" s="2">
        <f>ROUND($L$710/($J$710/3),0)</f>
        <v>14</v>
      </c>
      <c r="N710" s="2">
        <v>1</v>
      </c>
    </row>
    <row r="711" spans="2:14" x14ac:dyDescent="0.15">
      <c r="B711" s="2">
        <v>12603</v>
      </c>
      <c r="C711" s="2">
        <v>12.6</v>
      </c>
      <c r="D711" s="2">
        <v>90</v>
      </c>
      <c r="E711" s="2">
        <v>1</v>
      </c>
      <c r="F711" s="2">
        <f>SUM($E$4:$E711)</f>
        <v>803</v>
      </c>
      <c r="G711" s="2">
        <v>1.0931999999999999</v>
      </c>
      <c r="H711" s="2">
        <v>0.1</v>
      </c>
      <c r="I711" s="2">
        <v>1890</v>
      </c>
      <c r="J711" s="2">
        <v>2974</v>
      </c>
      <c r="K711" s="2">
        <v>498</v>
      </c>
      <c r="L711" s="2">
        <f>$K$711*30*$N$711</f>
        <v>14940</v>
      </c>
      <c r="M711" s="2">
        <f>ROUND($L$711/($J$711/3),0)</f>
        <v>15</v>
      </c>
      <c r="N711" s="2">
        <v>1</v>
      </c>
    </row>
    <row r="712" spans="2:14" x14ac:dyDescent="0.15">
      <c r="B712" s="2">
        <v>12604</v>
      </c>
      <c r="C712" s="2">
        <v>12.6</v>
      </c>
      <c r="D712" s="2">
        <v>120</v>
      </c>
      <c r="E712" s="2">
        <v>1</v>
      </c>
      <c r="F712" s="2">
        <f>SUM($E$4:$E712)</f>
        <v>804</v>
      </c>
      <c r="G712" s="2">
        <v>1.1178999999999999</v>
      </c>
      <c r="H712" s="2">
        <v>0.2</v>
      </c>
      <c r="I712" s="2">
        <v>1890</v>
      </c>
      <c r="J712" s="2">
        <v>3330.8</v>
      </c>
      <c r="K712" s="2">
        <v>588.70000000000005</v>
      </c>
      <c r="L712" s="2">
        <f>$K$712*30*$N$712</f>
        <v>17661</v>
      </c>
      <c r="M712" s="2">
        <f>ROUND($L$712/($J$712/3),0)</f>
        <v>16</v>
      </c>
      <c r="N712" s="2">
        <v>1</v>
      </c>
    </row>
    <row r="713" spans="2:14" x14ac:dyDescent="0.15">
      <c r="B713" s="2">
        <v>12605</v>
      </c>
      <c r="C713" s="2">
        <v>12.6</v>
      </c>
      <c r="D713" s="2">
        <v>150</v>
      </c>
      <c r="E713" s="2">
        <v>1</v>
      </c>
      <c r="F713" s="2">
        <f>SUM($E$4:$E713)</f>
        <v>805</v>
      </c>
      <c r="G713" s="2">
        <v>1.1431</v>
      </c>
      <c r="H713" s="2">
        <v>0.2</v>
      </c>
      <c r="I713" s="2">
        <v>1890</v>
      </c>
      <c r="J713" s="2">
        <v>3730.5</v>
      </c>
      <c r="K713" s="2">
        <v>695.4</v>
      </c>
      <c r="L713" s="2">
        <f>$K$713*30*$N$713</f>
        <v>20862</v>
      </c>
      <c r="M713" s="2">
        <f>ROUND($L$713/($J$713/3),0)</f>
        <v>17</v>
      </c>
      <c r="N713" s="2">
        <v>1</v>
      </c>
    </row>
    <row r="714" spans="2:14" x14ac:dyDescent="0.15">
      <c r="B714" s="2">
        <v>12606</v>
      </c>
      <c r="C714" s="2">
        <v>12.6</v>
      </c>
      <c r="D714" s="2">
        <v>180</v>
      </c>
      <c r="E714" s="2">
        <v>1</v>
      </c>
      <c r="F714" s="2">
        <f>SUM($E$4:$E714)</f>
        <v>806</v>
      </c>
      <c r="G714" s="2">
        <v>1.1688000000000001</v>
      </c>
      <c r="H714" s="2">
        <v>0.3</v>
      </c>
      <c r="I714" s="2">
        <v>1890</v>
      </c>
      <c r="J714" s="2">
        <v>4178.2</v>
      </c>
      <c r="K714" s="2">
        <v>820.6</v>
      </c>
      <c r="L714" s="2">
        <f>$K$714*30*$N$714</f>
        <v>24618</v>
      </c>
      <c r="M714" s="2">
        <f>ROUND($L$714/($J$714/3),0)</f>
        <v>18</v>
      </c>
      <c r="N714" s="2">
        <v>1</v>
      </c>
    </row>
    <row r="715" spans="2:14" x14ac:dyDescent="0.15">
      <c r="B715" s="2">
        <v>12607</v>
      </c>
      <c r="C715" s="2">
        <v>12.6</v>
      </c>
      <c r="D715" s="2">
        <v>210</v>
      </c>
      <c r="E715" s="2">
        <v>2</v>
      </c>
      <c r="F715" s="2">
        <f>SUM($E$4:$E715)</f>
        <v>808</v>
      </c>
      <c r="G715" s="2">
        <v>1.2221</v>
      </c>
      <c r="H715" s="2">
        <v>0.3</v>
      </c>
      <c r="I715" s="2">
        <v>1890</v>
      </c>
      <c r="J715" s="2">
        <v>5241.1000000000004</v>
      </c>
      <c r="K715" s="2">
        <v>1139.8</v>
      </c>
      <c r="L715" s="2">
        <f>$K$715*30*$N$715</f>
        <v>34194</v>
      </c>
      <c r="M715" s="2">
        <f>ROUND($L$715/($J$715/3),0)</f>
        <v>20</v>
      </c>
      <c r="N715" s="2">
        <v>1</v>
      </c>
    </row>
    <row r="716" spans="2:14" x14ac:dyDescent="0.15">
      <c r="B716" s="2">
        <v>12608</v>
      </c>
      <c r="C716" s="2">
        <v>12.6</v>
      </c>
      <c r="D716" s="2">
        <v>240</v>
      </c>
      <c r="E716" s="2">
        <v>1</v>
      </c>
      <c r="F716" s="2">
        <f>SUM($E$4:$E716)</f>
        <v>809</v>
      </c>
      <c r="G716" s="2">
        <v>1.2496</v>
      </c>
      <c r="H716" s="2">
        <v>0.4</v>
      </c>
      <c r="I716" s="2">
        <v>1890</v>
      </c>
      <c r="J716" s="2">
        <v>5870.1</v>
      </c>
      <c r="K716" s="2">
        <v>1341.7</v>
      </c>
      <c r="L716" s="2">
        <f>$K$716*30*$N$716</f>
        <v>40251</v>
      </c>
      <c r="M716" s="2">
        <f>ROUND($L$716/($J$716/3),0)</f>
        <v>21</v>
      </c>
      <c r="N716" s="2">
        <v>1</v>
      </c>
    </row>
    <row r="717" spans="2:14" x14ac:dyDescent="0.15">
      <c r="B717" s="2">
        <v>12609</v>
      </c>
      <c r="C717" s="2">
        <v>12.6</v>
      </c>
      <c r="D717" s="2">
        <v>270</v>
      </c>
      <c r="E717" s="2">
        <v>1</v>
      </c>
      <c r="F717" s="2">
        <f>SUM($E$4:$E717)</f>
        <v>810</v>
      </c>
      <c r="G717" s="2">
        <v>1.2778</v>
      </c>
      <c r="H717" s="2">
        <v>0.4</v>
      </c>
      <c r="I717" s="2">
        <v>1890</v>
      </c>
      <c r="J717" s="2">
        <v>6574.5</v>
      </c>
      <c r="K717" s="2">
        <v>1578.2</v>
      </c>
      <c r="L717" s="2">
        <f>$K$717*30*$N$717</f>
        <v>47346</v>
      </c>
      <c r="M717" s="2">
        <f>ROUND($L$717/($J$717/3),0)</f>
        <v>22</v>
      </c>
      <c r="N717" s="2">
        <v>1</v>
      </c>
    </row>
    <row r="718" spans="2:14" x14ac:dyDescent="0.15">
      <c r="B718" s="2">
        <v>12610</v>
      </c>
      <c r="C718" s="2">
        <v>12.6</v>
      </c>
      <c r="D718" s="2">
        <v>300</v>
      </c>
      <c r="E718" s="2">
        <v>1</v>
      </c>
      <c r="F718" s="2">
        <f>SUM($E$4:$E718)</f>
        <v>811</v>
      </c>
      <c r="G718" s="2">
        <v>1.3066</v>
      </c>
      <c r="H718" s="2">
        <v>0.4</v>
      </c>
      <c r="I718" s="2">
        <v>1890</v>
      </c>
      <c r="J718" s="2">
        <v>7363.4</v>
      </c>
      <c r="K718" s="2">
        <v>1855.1</v>
      </c>
      <c r="L718" s="2">
        <f>$K$718*30*$N$718</f>
        <v>55653</v>
      </c>
      <c r="M718" s="2">
        <f>ROUND($L$718/($J$718/3),0)</f>
        <v>23</v>
      </c>
      <c r="N718" s="2">
        <v>1</v>
      </c>
    </row>
    <row r="719" spans="2:14" x14ac:dyDescent="0.15">
      <c r="B719" s="2">
        <v>12611</v>
      </c>
      <c r="C719" s="2">
        <v>12.6</v>
      </c>
      <c r="D719" s="2">
        <v>330</v>
      </c>
      <c r="E719" s="2">
        <v>1</v>
      </c>
      <c r="F719" s="2">
        <f>SUM($E$4:$E719)</f>
        <v>812</v>
      </c>
      <c r="G719" s="2">
        <v>1.3360000000000001</v>
      </c>
      <c r="H719" s="2">
        <v>0.5</v>
      </c>
      <c r="I719" s="2">
        <v>1890</v>
      </c>
      <c r="J719" s="2">
        <v>8247</v>
      </c>
      <c r="K719" s="2">
        <v>2179.1</v>
      </c>
      <c r="L719" s="2">
        <f>$K$719*30*$N$719</f>
        <v>65373</v>
      </c>
      <c r="M719" s="2">
        <f>ROUND($L$719/($J$719/3),0)</f>
        <v>24</v>
      </c>
      <c r="N719" s="2">
        <v>1</v>
      </c>
    </row>
    <row r="720" spans="2:14" x14ac:dyDescent="0.15">
      <c r="B720" s="2">
        <v>12612</v>
      </c>
      <c r="C720" s="2">
        <v>12.6</v>
      </c>
      <c r="D720" s="2">
        <v>360</v>
      </c>
      <c r="E720" s="2">
        <v>1</v>
      </c>
      <c r="F720" s="2">
        <f>SUM($E$4:$E720)</f>
        <v>813</v>
      </c>
      <c r="G720" s="2">
        <v>1.3661000000000001</v>
      </c>
      <c r="H720" s="2">
        <v>0.5</v>
      </c>
      <c r="I720" s="2">
        <v>1890</v>
      </c>
      <c r="J720" s="2">
        <v>9236.6</v>
      </c>
      <c r="K720" s="2">
        <v>2558.1999999999998</v>
      </c>
      <c r="L720" s="2">
        <f>$K$720*30*$N$720</f>
        <v>76746</v>
      </c>
      <c r="M720" s="2">
        <f>ROUND($L$720/($J$720/3),0)</f>
        <v>25</v>
      </c>
      <c r="N720" s="2">
        <v>1</v>
      </c>
    </row>
    <row r="721" spans="2:14" x14ac:dyDescent="0.15">
      <c r="B721" s="2">
        <v>12613</v>
      </c>
      <c r="C721" s="2">
        <v>12.6</v>
      </c>
      <c r="D721" s="2">
        <v>390</v>
      </c>
      <c r="E721" s="2">
        <v>1</v>
      </c>
      <c r="F721" s="2">
        <f>SUM($E$4:$E721)</f>
        <v>814</v>
      </c>
      <c r="G721" s="2">
        <v>1.3969</v>
      </c>
      <c r="H721" s="2">
        <v>0.6</v>
      </c>
      <c r="I721" s="2">
        <v>1890</v>
      </c>
      <c r="J721" s="2">
        <v>10345</v>
      </c>
      <c r="K721" s="2">
        <v>3001.3</v>
      </c>
      <c r="L721" s="2">
        <f>$K$721*30*$N$721</f>
        <v>90039</v>
      </c>
      <c r="M721" s="2">
        <f>ROUND($L$721/($J$721/3),0)</f>
        <v>26</v>
      </c>
      <c r="N721" s="2">
        <v>1</v>
      </c>
    </row>
    <row r="722" spans="2:14" x14ac:dyDescent="0.15">
      <c r="B722" s="2">
        <v>12614</v>
      </c>
      <c r="C722" s="2">
        <v>12.6</v>
      </c>
      <c r="D722" s="2">
        <v>420</v>
      </c>
      <c r="E722" s="2">
        <v>1</v>
      </c>
      <c r="F722" s="2">
        <f>SUM($E$4:$E722)</f>
        <v>815</v>
      </c>
      <c r="G722" s="2">
        <v>1.4283999999999999</v>
      </c>
      <c r="H722" s="2">
        <v>0.6</v>
      </c>
      <c r="I722" s="2">
        <v>1890</v>
      </c>
      <c r="J722" s="2">
        <v>11586.4</v>
      </c>
      <c r="K722" s="2">
        <v>3519.3</v>
      </c>
      <c r="L722" s="2">
        <f>$K$722*30*$N$722</f>
        <v>105579</v>
      </c>
      <c r="M722" s="2">
        <f>ROUND($L$722/($J$722/3),0)</f>
        <v>27</v>
      </c>
      <c r="N722" s="2">
        <v>1</v>
      </c>
    </row>
    <row r="723" spans="2:14" x14ac:dyDescent="0.15">
      <c r="B723" s="2">
        <v>12615</v>
      </c>
      <c r="C723" s="2">
        <v>12.6</v>
      </c>
      <c r="D723" s="2">
        <v>450</v>
      </c>
      <c r="E723" s="2">
        <v>1</v>
      </c>
      <c r="F723" s="2">
        <f>SUM($E$4:$E723)</f>
        <v>816</v>
      </c>
      <c r="G723" s="2">
        <v>1.4605999999999999</v>
      </c>
      <c r="H723" s="2">
        <v>0.6</v>
      </c>
      <c r="I723" s="2">
        <v>1890</v>
      </c>
      <c r="J723" s="2">
        <v>12976.8</v>
      </c>
      <c r="K723" s="2">
        <v>4124.3999999999996</v>
      </c>
      <c r="L723" s="2">
        <f>$K$723*30*$N$723</f>
        <v>123731.99999999999</v>
      </c>
      <c r="M723" s="2">
        <f>ROUND($L$723/($J$723/3),0)</f>
        <v>29</v>
      </c>
      <c r="N723" s="2">
        <v>1</v>
      </c>
    </row>
    <row r="724" spans="2:14" x14ac:dyDescent="0.15">
      <c r="B724" s="2">
        <v>12801</v>
      </c>
      <c r="C724" s="2">
        <v>12.8</v>
      </c>
      <c r="D724" s="2">
        <v>30</v>
      </c>
      <c r="E724" s="2">
        <v>1</v>
      </c>
      <c r="F724" s="2">
        <f>SUM($E$4:$E724)</f>
        <v>817</v>
      </c>
      <c r="G724" s="2">
        <v>1.0225</v>
      </c>
      <c r="H724" s="2">
        <v>0</v>
      </c>
      <c r="I724" s="2">
        <v>1920</v>
      </c>
      <c r="J724" s="2">
        <v>2150.4</v>
      </c>
      <c r="K724" s="2">
        <v>304.10000000000002</v>
      </c>
      <c r="L724" s="2">
        <f>$K$724*30*$N$724</f>
        <v>9123</v>
      </c>
      <c r="M724" s="2">
        <f>ROUND($L$724/($J$724/3),0)</f>
        <v>13</v>
      </c>
      <c r="N724" s="2">
        <v>1</v>
      </c>
    </row>
    <row r="725" spans="2:14" x14ac:dyDescent="0.15">
      <c r="B725" s="2">
        <v>12802</v>
      </c>
      <c r="C725" s="2">
        <v>12.8</v>
      </c>
      <c r="D725" s="2">
        <v>60</v>
      </c>
      <c r="E725" s="2">
        <v>2</v>
      </c>
      <c r="F725" s="2">
        <f>SUM($E$4:$E725)</f>
        <v>819</v>
      </c>
      <c r="G725" s="2">
        <v>1.0690999999999999</v>
      </c>
      <c r="H725" s="2">
        <v>0.1</v>
      </c>
      <c r="I725" s="2">
        <v>1920</v>
      </c>
      <c r="J725" s="2">
        <v>2697.5</v>
      </c>
      <c r="K725" s="2">
        <v>427.4</v>
      </c>
      <c r="L725" s="2">
        <f>$K$725*30*$N$725</f>
        <v>12822</v>
      </c>
      <c r="M725" s="2">
        <f>ROUND($L$725/($J$725/3),0)</f>
        <v>14</v>
      </c>
      <c r="N725" s="2">
        <v>1</v>
      </c>
    </row>
    <row r="726" spans="2:14" x14ac:dyDescent="0.15">
      <c r="B726" s="2">
        <v>12803</v>
      </c>
      <c r="C726" s="2">
        <v>12.8</v>
      </c>
      <c r="D726" s="2">
        <v>90</v>
      </c>
      <c r="E726" s="2">
        <v>1</v>
      </c>
      <c r="F726" s="2">
        <f>SUM($E$4:$E726)</f>
        <v>820</v>
      </c>
      <c r="G726" s="2">
        <v>1.0931999999999999</v>
      </c>
      <c r="H726" s="2">
        <v>0.1</v>
      </c>
      <c r="I726" s="2">
        <v>1920</v>
      </c>
      <c r="J726" s="2">
        <v>3021.2</v>
      </c>
      <c r="K726" s="2">
        <v>505.9</v>
      </c>
      <c r="L726" s="2">
        <f>$K$726*30*$N$726</f>
        <v>15177</v>
      </c>
      <c r="M726" s="2">
        <f>ROUND($L$726/($J$726/3),0)</f>
        <v>15</v>
      </c>
      <c r="N726" s="2">
        <v>1</v>
      </c>
    </row>
    <row r="727" spans="2:14" x14ac:dyDescent="0.15">
      <c r="B727" s="2">
        <v>12804</v>
      </c>
      <c r="C727" s="2">
        <v>12.8</v>
      </c>
      <c r="D727" s="2">
        <v>120</v>
      </c>
      <c r="E727" s="2">
        <v>1</v>
      </c>
      <c r="F727" s="2">
        <f>SUM($E$4:$E727)</f>
        <v>821</v>
      </c>
      <c r="G727" s="2">
        <v>1.1178999999999999</v>
      </c>
      <c r="H727" s="2">
        <v>0.2</v>
      </c>
      <c r="I727" s="2">
        <v>1920</v>
      </c>
      <c r="J727" s="2">
        <v>3383.7</v>
      </c>
      <c r="K727" s="2">
        <v>598.1</v>
      </c>
      <c r="L727" s="2">
        <f>$K$727*30*$N$727</f>
        <v>17943</v>
      </c>
      <c r="M727" s="2">
        <f>ROUND($L$727/($J$727/3),0)</f>
        <v>16</v>
      </c>
      <c r="N727" s="2">
        <v>1</v>
      </c>
    </row>
    <row r="728" spans="2:14" x14ac:dyDescent="0.15">
      <c r="B728" s="2">
        <v>12805</v>
      </c>
      <c r="C728" s="2">
        <v>12.8</v>
      </c>
      <c r="D728" s="2">
        <v>150</v>
      </c>
      <c r="E728" s="2">
        <v>1</v>
      </c>
      <c r="F728" s="2">
        <f>SUM($E$4:$E728)</f>
        <v>822</v>
      </c>
      <c r="G728" s="2">
        <v>1.1431</v>
      </c>
      <c r="H728" s="2">
        <v>0.2</v>
      </c>
      <c r="I728" s="2">
        <v>1920</v>
      </c>
      <c r="J728" s="2">
        <v>3789.7</v>
      </c>
      <c r="K728" s="2">
        <v>706.4</v>
      </c>
      <c r="L728" s="2">
        <f>$K$728*30*$N$728</f>
        <v>21192</v>
      </c>
      <c r="M728" s="2">
        <f>ROUND($L$728/($J$728/3),0)</f>
        <v>17</v>
      </c>
      <c r="N728" s="2">
        <v>1</v>
      </c>
    </row>
    <row r="729" spans="2:14" x14ac:dyDescent="0.15">
      <c r="B729" s="2">
        <v>12806</v>
      </c>
      <c r="C729" s="2">
        <v>12.8</v>
      </c>
      <c r="D729" s="2">
        <v>180</v>
      </c>
      <c r="E729" s="2">
        <v>1</v>
      </c>
      <c r="F729" s="2">
        <f>SUM($E$4:$E729)</f>
        <v>823</v>
      </c>
      <c r="G729" s="2">
        <v>1.1688000000000001</v>
      </c>
      <c r="H729" s="2">
        <v>0.3</v>
      </c>
      <c r="I729" s="2">
        <v>1920</v>
      </c>
      <c r="J729" s="2">
        <v>4244.5</v>
      </c>
      <c r="K729" s="2">
        <v>833.6</v>
      </c>
      <c r="L729" s="2">
        <f>$K$729*30*$N$729</f>
        <v>25008</v>
      </c>
      <c r="M729" s="2">
        <f>ROUND($L$729/($J$729/3),0)</f>
        <v>18</v>
      </c>
      <c r="N729" s="2">
        <v>1</v>
      </c>
    </row>
    <row r="730" spans="2:14" x14ac:dyDescent="0.15">
      <c r="B730" s="2">
        <v>12807</v>
      </c>
      <c r="C730" s="2">
        <v>12.8</v>
      </c>
      <c r="D730" s="2">
        <v>210</v>
      </c>
      <c r="E730" s="2">
        <v>2</v>
      </c>
      <c r="F730" s="2">
        <f>SUM($E$4:$E730)</f>
        <v>825</v>
      </c>
      <c r="G730" s="2">
        <v>1.2221</v>
      </c>
      <c r="H730" s="2">
        <v>0.3</v>
      </c>
      <c r="I730" s="2">
        <v>1920</v>
      </c>
      <c r="J730" s="2">
        <v>5324.3</v>
      </c>
      <c r="K730" s="2">
        <v>1157.9000000000001</v>
      </c>
      <c r="L730" s="2">
        <f>$K$730*30*$N$730</f>
        <v>34737</v>
      </c>
      <c r="M730" s="2">
        <f>ROUND($L$730/($J$730/3),0)</f>
        <v>20</v>
      </c>
      <c r="N730" s="2">
        <v>1</v>
      </c>
    </row>
    <row r="731" spans="2:14" x14ac:dyDescent="0.15">
      <c r="B731" s="2">
        <v>12808</v>
      </c>
      <c r="C731" s="2">
        <v>12.8</v>
      </c>
      <c r="D731" s="2">
        <v>240</v>
      </c>
      <c r="E731" s="2">
        <v>1</v>
      </c>
      <c r="F731" s="2">
        <f>SUM($E$4:$E731)</f>
        <v>826</v>
      </c>
      <c r="G731" s="2">
        <v>1.2496</v>
      </c>
      <c r="H731" s="2">
        <v>0.4</v>
      </c>
      <c r="I731" s="2">
        <v>1920</v>
      </c>
      <c r="J731" s="2">
        <v>5963.2</v>
      </c>
      <c r="K731" s="2">
        <v>1363</v>
      </c>
      <c r="L731" s="2">
        <f>$K$731*30*$N$731</f>
        <v>40890</v>
      </c>
      <c r="M731" s="2">
        <f>ROUND($L$731/($J$731/3),0)</f>
        <v>21</v>
      </c>
      <c r="N731" s="2">
        <v>1</v>
      </c>
    </row>
    <row r="732" spans="2:14" x14ac:dyDescent="0.15">
      <c r="B732" s="2">
        <v>12809</v>
      </c>
      <c r="C732" s="2">
        <v>12.8</v>
      </c>
      <c r="D732" s="2">
        <v>270</v>
      </c>
      <c r="E732" s="2">
        <v>1</v>
      </c>
      <c r="F732" s="2">
        <f>SUM($E$4:$E732)</f>
        <v>827</v>
      </c>
      <c r="G732" s="2">
        <v>1.2778</v>
      </c>
      <c r="H732" s="2">
        <v>0.4</v>
      </c>
      <c r="I732" s="2">
        <v>1920</v>
      </c>
      <c r="J732" s="2">
        <v>6678.8</v>
      </c>
      <c r="K732" s="2">
        <v>1603.2</v>
      </c>
      <c r="L732" s="2">
        <f>$K$732*30*$N$732</f>
        <v>48096</v>
      </c>
      <c r="M732" s="2">
        <f>ROUND($L$732/($J$732/3),0)</f>
        <v>22</v>
      </c>
      <c r="N732" s="2">
        <v>1</v>
      </c>
    </row>
    <row r="733" spans="2:14" x14ac:dyDescent="0.15">
      <c r="B733" s="2">
        <v>12810</v>
      </c>
      <c r="C733" s="2">
        <v>12.8</v>
      </c>
      <c r="D733" s="2">
        <v>300</v>
      </c>
      <c r="E733" s="2">
        <v>1</v>
      </c>
      <c r="F733" s="2">
        <f>SUM($E$4:$E733)</f>
        <v>828</v>
      </c>
      <c r="G733" s="2">
        <v>1.3066</v>
      </c>
      <c r="H733" s="2">
        <v>0.4</v>
      </c>
      <c r="I733" s="2">
        <v>1920</v>
      </c>
      <c r="J733" s="2">
        <v>7480.3</v>
      </c>
      <c r="K733" s="2">
        <v>1884.5</v>
      </c>
      <c r="L733" s="2">
        <f>$K$733*30*$N$733</f>
        <v>56535</v>
      </c>
      <c r="M733" s="2">
        <f>ROUND($L$733/($J$733/3),0)</f>
        <v>23</v>
      </c>
      <c r="N733" s="2">
        <v>1</v>
      </c>
    </row>
    <row r="734" spans="2:14" x14ac:dyDescent="0.15">
      <c r="B734" s="2">
        <v>12811</v>
      </c>
      <c r="C734" s="2">
        <v>12.8</v>
      </c>
      <c r="D734" s="2">
        <v>330</v>
      </c>
      <c r="E734" s="2">
        <v>1</v>
      </c>
      <c r="F734" s="2">
        <f>SUM($E$4:$E734)</f>
        <v>829</v>
      </c>
      <c r="G734" s="2">
        <v>1.3360000000000001</v>
      </c>
      <c r="H734" s="2">
        <v>0.5</v>
      </c>
      <c r="I734" s="2">
        <v>1920</v>
      </c>
      <c r="J734" s="2">
        <v>8377.9</v>
      </c>
      <c r="K734" s="2">
        <v>2213.6999999999998</v>
      </c>
      <c r="L734" s="2">
        <f>$K$734*30*$N$734</f>
        <v>66411</v>
      </c>
      <c r="M734" s="2">
        <f>ROUND($L$734/($J$734/3),0)</f>
        <v>24</v>
      </c>
      <c r="N734" s="2">
        <v>1</v>
      </c>
    </row>
    <row r="735" spans="2:14" x14ac:dyDescent="0.15">
      <c r="B735" s="2">
        <v>12812</v>
      </c>
      <c r="C735" s="2">
        <v>12.8</v>
      </c>
      <c r="D735" s="2">
        <v>360</v>
      </c>
      <c r="E735" s="2">
        <v>1</v>
      </c>
      <c r="F735" s="2">
        <f>SUM($E$4:$E735)</f>
        <v>830</v>
      </c>
      <c r="G735" s="2">
        <v>1.3661000000000001</v>
      </c>
      <c r="H735" s="2">
        <v>0.5</v>
      </c>
      <c r="I735" s="2">
        <v>1920</v>
      </c>
      <c r="J735" s="2">
        <v>9383.2999999999993</v>
      </c>
      <c r="K735" s="2">
        <v>2598.8000000000002</v>
      </c>
      <c r="L735" s="2">
        <f>$K$735*30*$N$735</f>
        <v>77964</v>
      </c>
      <c r="M735" s="2">
        <f>ROUND($L$735/($J$735/3),0)</f>
        <v>25</v>
      </c>
      <c r="N735" s="2">
        <v>1</v>
      </c>
    </row>
    <row r="736" spans="2:14" x14ac:dyDescent="0.15">
      <c r="B736" s="2">
        <v>12813</v>
      </c>
      <c r="C736" s="2">
        <v>12.8</v>
      </c>
      <c r="D736" s="2">
        <v>390</v>
      </c>
      <c r="E736" s="2">
        <v>1</v>
      </c>
      <c r="F736" s="2">
        <f>SUM($E$4:$E736)</f>
        <v>831</v>
      </c>
      <c r="G736" s="2">
        <v>1.3969</v>
      </c>
      <c r="H736" s="2">
        <v>0.6</v>
      </c>
      <c r="I736" s="2">
        <v>1920</v>
      </c>
      <c r="J736" s="2">
        <v>10509.2</v>
      </c>
      <c r="K736" s="2">
        <v>3049</v>
      </c>
      <c r="L736" s="2">
        <f>$K$736*30*$N$736</f>
        <v>91470</v>
      </c>
      <c r="M736" s="2">
        <f>ROUND($L$736/($J$736/3),0)</f>
        <v>26</v>
      </c>
      <c r="N736" s="2">
        <v>1</v>
      </c>
    </row>
    <row r="737" spans="2:14" x14ac:dyDescent="0.15">
      <c r="B737" s="2">
        <v>12814</v>
      </c>
      <c r="C737" s="2">
        <v>12.8</v>
      </c>
      <c r="D737" s="2">
        <v>420</v>
      </c>
      <c r="E737" s="2">
        <v>1</v>
      </c>
      <c r="F737" s="2">
        <f>SUM($E$4:$E737)</f>
        <v>832</v>
      </c>
      <c r="G737" s="2">
        <v>1.4283999999999999</v>
      </c>
      <c r="H737" s="2">
        <v>0.6</v>
      </c>
      <c r="I737" s="2">
        <v>1920</v>
      </c>
      <c r="J737" s="2">
        <v>11770.4</v>
      </c>
      <c r="K737" s="2">
        <v>3575.2</v>
      </c>
      <c r="L737" s="2">
        <f>$K$737*30*$N$737</f>
        <v>107256</v>
      </c>
      <c r="M737" s="2">
        <f>ROUND($L$737/($J$737/3),0)</f>
        <v>27</v>
      </c>
      <c r="N737" s="2">
        <v>1</v>
      </c>
    </row>
    <row r="738" spans="2:14" x14ac:dyDescent="0.15">
      <c r="B738" s="2">
        <v>12815</v>
      </c>
      <c r="C738" s="2">
        <v>12.8</v>
      </c>
      <c r="D738" s="2">
        <v>450</v>
      </c>
      <c r="E738" s="2">
        <v>1</v>
      </c>
      <c r="F738" s="2">
        <f>SUM($E$4:$E738)</f>
        <v>833</v>
      </c>
      <c r="G738" s="2">
        <v>1.4605999999999999</v>
      </c>
      <c r="H738" s="2">
        <v>0.6</v>
      </c>
      <c r="I738" s="2">
        <v>1920</v>
      </c>
      <c r="J738" s="2">
        <v>13182.8</v>
      </c>
      <c r="K738" s="2">
        <v>4189.8999999999996</v>
      </c>
      <c r="L738" s="2">
        <f>$K$738*30*$N$738</f>
        <v>125696.99999999999</v>
      </c>
      <c r="M738" s="2">
        <f>ROUND($L$738/($J$738/3),0)</f>
        <v>29</v>
      </c>
      <c r="N738" s="2">
        <v>1</v>
      </c>
    </row>
    <row r="739" spans="2:14" x14ac:dyDescent="0.15">
      <c r="B739" s="2">
        <v>13001</v>
      </c>
      <c r="C739" s="2">
        <v>13</v>
      </c>
      <c r="D739" s="2">
        <v>30</v>
      </c>
      <c r="E739" s="2">
        <v>1</v>
      </c>
      <c r="F739" s="2">
        <f>SUM($E$4:$E739)</f>
        <v>834</v>
      </c>
      <c r="G739" s="2">
        <v>1.0225</v>
      </c>
      <c r="H739" s="2">
        <v>0</v>
      </c>
      <c r="I739" s="2">
        <v>1950</v>
      </c>
      <c r="J739" s="2">
        <v>2184</v>
      </c>
      <c r="K739" s="2">
        <v>308.8</v>
      </c>
      <c r="L739" s="2">
        <f>$K$739*30*$N$739</f>
        <v>9264</v>
      </c>
      <c r="M739" s="2">
        <f>ROUND($L$739/($J$739/3),0)</f>
        <v>13</v>
      </c>
      <c r="N739" s="2">
        <v>1</v>
      </c>
    </row>
    <row r="740" spans="2:14" x14ac:dyDescent="0.15">
      <c r="B740" s="2">
        <v>13002</v>
      </c>
      <c r="C740" s="2">
        <v>13</v>
      </c>
      <c r="D740" s="2">
        <v>60</v>
      </c>
      <c r="E740" s="2">
        <v>2</v>
      </c>
      <c r="F740" s="2">
        <f>SUM($E$4:$E740)</f>
        <v>836</v>
      </c>
      <c r="G740" s="2">
        <v>1.0690999999999999</v>
      </c>
      <c r="H740" s="2">
        <v>0.1</v>
      </c>
      <c r="I740" s="2">
        <v>1950</v>
      </c>
      <c r="J740" s="2">
        <v>2739.6</v>
      </c>
      <c r="K740" s="2">
        <v>434.1</v>
      </c>
      <c r="L740" s="2">
        <f>$K$740*30*$N$740</f>
        <v>13023</v>
      </c>
      <c r="M740" s="2">
        <f>ROUND($L$740/($J$740/3),0)</f>
        <v>14</v>
      </c>
      <c r="N740" s="2">
        <v>1</v>
      </c>
    </row>
    <row r="741" spans="2:14" x14ac:dyDescent="0.15">
      <c r="B741" s="2">
        <v>13003</v>
      </c>
      <c r="C741" s="2">
        <v>13</v>
      </c>
      <c r="D741" s="2">
        <v>90</v>
      </c>
      <c r="E741" s="2">
        <v>1</v>
      </c>
      <c r="F741" s="2">
        <f>SUM($E$4:$E741)</f>
        <v>837</v>
      </c>
      <c r="G741" s="2">
        <v>1.0931999999999999</v>
      </c>
      <c r="H741" s="2">
        <v>0.1</v>
      </c>
      <c r="I741" s="2">
        <v>1950</v>
      </c>
      <c r="J741" s="2">
        <v>3068.4</v>
      </c>
      <c r="K741" s="2">
        <v>513.79999999999995</v>
      </c>
      <c r="L741" s="2">
        <f>$K$741*30*$N$741</f>
        <v>15413.999999999998</v>
      </c>
      <c r="M741" s="2">
        <f>ROUND($L$741/($J$741/3),0)</f>
        <v>15</v>
      </c>
      <c r="N741" s="2">
        <v>1</v>
      </c>
    </row>
    <row r="742" spans="2:14" x14ac:dyDescent="0.15">
      <c r="B742" s="2">
        <v>13004</v>
      </c>
      <c r="C742" s="2">
        <v>13</v>
      </c>
      <c r="D742" s="2">
        <v>120</v>
      </c>
      <c r="E742" s="2">
        <v>1</v>
      </c>
      <c r="F742" s="2">
        <f>SUM($E$4:$E742)</f>
        <v>838</v>
      </c>
      <c r="G742" s="2">
        <v>1.1178999999999999</v>
      </c>
      <c r="H742" s="2">
        <v>0.2</v>
      </c>
      <c r="I742" s="2">
        <v>1950</v>
      </c>
      <c r="J742" s="2">
        <v>3436.6</v>
      </c>
      <c r="K742" s="2">
        <v>607.4</v>
      </c>
      <c r="L742" s="2">
        <f>$K$742*30*$N$742</f>
        <v>18222</v>
      </c>
      <c r="M742" s="2">
        <f>ROUND($L$742/($J$742/3),0)</f>
        <v>16</v>
      </c>
      <c r="N742" s="2">
        <v>1</v>
      </c>
    </row>
    <row r="743" spans="2:14" x14ac:dyDescent="0.15">
      <c r="B743" s="2">
        <v>13005</v>
      </c>
      <c r="C743" s="2">
        <v>13</v>
      </c>
      <c r="D743" s="2">
        <v>150</v>
      </c>
      <c r="E743" s="2">
        <v>1</v>
      </c>
      <c r="F743" s="2">
        <f>SUM($E$4:$E743)</f>
        <v>839</v>
      </c>
      <c r="G743" s="2">
        <v>1.1431</v>
      </c>
      <c r="H743" s="2">
        <v>0.2</v>
      </c>
      <c r="I743" s="2">
        <v>1950</v>
      </c>
      <c r="J743" s="2">
        <v>3849</v>
      </c>
      <c r="K743" s="2">
        <v>717.5</v>
      </c>
      <c r="L743" s="2">
        <f>$K$743*30*$N$743</f>
        <v>21525</v>
      </c>
      <c r="M743" s="2">
        <f>ROUND($L$743/($J$743/3),0)</f>
        <v>17</v>
      </c>
      <c r="N743" s="2">
        <v>1</v>
      </c>
    </row>
    <row r="744" spans="2:14" x14ac:dyDescent="0.15">
      <c r="B744" s="2">
        <v>13006</v>
      </c>
      <c r="C744" s="2">
        <v>13</v>
      </c>
      <c r="D744" s="2">
        <v>180</v>
      </c>
      <c r="E744" s="2">
        <v>1</v>
      </c>
      <c r="F744" s="2">
        <f>SUM($E$4:$E744)</f>
        <v>840</v>
      </c>
      <c r="G744" s="2">
        <v>1.1688000000000001</v>
      </c>
      <c r="H744" s="2">
        <v>0.3</v>
      </c>
      <c r="I744" s="2">
        <v>1950</v>
      </c>
      <c r="J744" s="2">
        <v>4310.8</v>
      </c>
      <c r="K744" s="2">
        <v>846.6</v>
      </c>
      <c r="L744" s="2">
        <f>$K$744*30*$N$744</f>
        <v>25398</v>
      </c>
      <c r="M744" s="2">
        <f>ROUND($L$744/($J$744/3),0)</f>
        <v>18</v>
      </c>
      <c r="N744" s="2">
        <v>1</v>
      </c>
    </row>
    <row r="745" spans="2:14" x14ac:dyDescent="0.15">
      <c r="B745" s="2">
        <v>13007</v>
      </c>
      <c r="C745" s="2">
        <v>13</v>
      </c>
      <c r="D745" s="2">
        <v>210</v>
      </c>
      <c r="E745" s="2">
        <v>2</v>
      </c>
      <c r="F745" s="2">
        <f>SUM($E$4:$E745)</f>
        <v>842</v>
      </c>
      <c r="G745" s="2">
        <v>1.2221</v>
      </c>
      <c r="H745" s="2">
        <v>0.3</v>
      </c>
      <c r="I745" s="2">
        <v>1950</v>
      </c>
      <c r="J745" s="2">
        <v>5407.5</v>
      </c>
      <c r="K745" s="2">
        <v>1176</v>
      </c>
      <c r="L745" s="2">
        <f>$K$745*30*$N$745</f>
        <v>35280</v>
      </c>
      <c r="M745" s="2">
        <f>ROUND($L$745/($J$745/3),0)</f>
        <v>20</v>
      </c>
      <c r="N745" s="2">
        <v>1</v>
      </c>
    </row>
    <row r="746" spans="2:14" x14ac:dyDescent="0.15">
      <c r="B746" s="2">
        <v>13008</v>
      </c>
      <c r="C746" s="2">
        <v>13</v>
      </c>
      <c r="D746" s="2">
        <v>240</v>
      </c>
      <c r="E746" s="2">
        <v>1</v>
      </c>
      <c r="F746" s="2">
        <f>SUM($E$4:$E746)</f>
        <v>843</v>
      </c>
      <c r="G746" s="2">
        <v>1.2496</v>
      </c>
      <c r="H746" s="2">
        <v>0.4</v>
      </c>
      <c r="I746" s="2">
        <v>1950</v>
      </c>
      <c r="J746" s="2">
        <v>6056.4</v>
      </c>
      <c r="K746" s="2">
        <v>1384.3</v>
      </c>
      <c r="L746" s="2">
        <f>$K$746*30*$N$746</f>
        <v>41529</v>
      </c>
      <c r="M746" s="2">
        <f>ROUND($L$746/($J$746/3),0)</f>
        <v>21</v>
      </c>
      <c r="N746" s="2">
        <v>1</v>
      </c>
    </row>
    <row r="747" spans="2:14" x14ac:dyDescent="0.15">
      <c r="B747" s="2">
        <v>13009</v>
      </c>
      <c r="C747" s="2">
        <v>13</v>
      </c>
      <c r="D747" s="2">
        <v>270</v>
      </c>
      <c r="E747" s="2">
        <v>1</v>
      </c>
      <c r="F747" s="2">
        <f>SUM($E$4:$E747)</f>
        <v>844</v>
      </c>
      <c r="G747" s="2">
        <v>1.2778</v>
      </c>
      <c r="H747" s="2">
        <v>0.4</v>
      </c>
      <c r="I747" s="2">
        <v>1950</v>
      </c>
      <c r="J747" s="2">
        <v>6783.2</v>
      </c>
      <c r="K747" s="2">
        <v>1628.3</v>
      </c>
      <c r="L747" s="2">
        <f>$K$747*30*$N$747</f>
        <v>48849</v>
      </c>
      <c r="M747" s="2">
        <f>ROUND($L$747/($J$747/3),0)</f>
        <v>22</v>
      </c>
      <c r="N747" s="2">
        <v>1</v>
      </c>
    </row>
    <row r="748" spans="2:14" x14ac:dyDescent="0.15">
      <c r="B748" s="2">
        <v>13010</v>
      </c>
      <c r="C748" s="2">
        <v>13</v>
      </c>
      <c r="D748" s="2">
        <v>300</v>
      </c>
      <c r="E748" s="2">
        <v>1</v>
      </c>
      <c r="F748" s="2">
        <f>SUM($E$4:$E748)</f>
        <v>845</v>
      </c>
      <c r="G748" s="2">
        <v>1.3066</v>
      </c>
      <c r="H748" s="2">
        <v>0.4</v>
      </c>
      <c r="I748" s="2">
        <v>1950</v>
      </c>
      <c r="J748" s="2">
        <v>7597.2</v>
      </c>
      <c r="K748" s="2">
        <v>1914</v>
      </c>
      <c r="L748" s="2">
        <f>$K$748*30*$N$748</f>
        <v>57420</v>
      </c>
      <c r="M748" s="2">
        <f>ROUND($L$748/($J$748/3),0)</f>
        <v>23</v>
      </c>
      <c r="N748" s="2">
        <v>1</v>
      </c>
    </row>
    <row r="749" spans="2:14" x14ac:dyDescent="0.15">
      <c r="B749" s="2">
        <v>13011</v>
      </c>
      <c r="C749" s="2">
        <v>13</v>
      </c>
      <c r="D749" s="2">
        <v>330</v>
      </c>
      <c r="E749" s="2">
        <v>1</v>
      </c>
      <c r="F749" s="2">
        <f>SUM($E$4:$E749)</f>
        <v>846</v>
      </c>
      <c r="G749" s="2">
        <v>1.3360000000000001</v>
      </c>
      <c r="H749" s="2">
        <v>0.5</v>
      </c>
      <c r="I749" s="2">
        <v>1950</v>
      </c>
      <c r="J749" s="2">
        <v>8508.7999999999993</v>
      </c>
      <c r="K749" s="2">
        <v>2248.3000000000002</v>
      </c>
      <c r="L749" s="2">
        <f>$K$749*30*$N$749</f>
        <v>67449</v>
      </c>
      <c r="M749" s="2">
        <f>ROUND($L$749/($J$749/3),0)</f>
        <v>24</v>
      </c>
      <c r="N749" s="2">
        <v>1</v>
      </c>
    </row>
    <row r="750" spans="2:14" x14ac:dyDescent="0.15">
      <c r="B750" s="2">
        <v>13012</v>
      </c>
      <c r="C750" s="2">
        <v>13</v>
      </c>
      <c r="D750" s="2">
        <v>360</v>
      </c>
      <c r="E750" s="2">
        <v>1</v>
      </c>
      <c r="F750" s="2">
        <f>SUM($E$4:$E750)</f>
        <v>847</v>
      </c>
      <c r="G750" s="2">
        <v>1.3661000000000001</v>
      </c>
      <c r="H750" s="2">
        <v>0.5</v>
      </c>
      <c r="I750" s="2">
        <v>1950</v>
      </c>
      <c r="J750" s="2">
        <v>9529.9</v>
      </c>
      <c r="K750" s="2">
        <v>2639.4</v>
      </c>
      <c r="L750" s="2">
        <f>$K$750*30*$N$750</f>
        <v>79182</v>
      </c>
      <c r="M750" s="2">
        <f>ROUND($L$750/($J$750/3),0)</f>
        <v>25</v>
      </c>
      <c r="N750" s="2">
        <v>1</v>
      </c>
    </row>
    <row r="751" spans="2:14" x14ac:dyDescent="0.15">
      <c r="B751" s="2">
        <v>13013</v>
      </c>
      <c r="C751" s="2">
        <v>13</v>
      </c>
      <c r="D751" s="2">
        <v>390</v>
      </c>
      <c r="E751" s="2">
        <v>1</v>
      </c>
      <c r="F751" s="2">
        <f>SUM($E$4:$E751)</f>
        <v>848</v>
      </c>
      <c r="G751" s="2">
        <v>1.3969</v>
      </c>
      <c r="H751" s="2">
        <v>0.6</v>
      </c>
      <c r="I751" s="2">
        <v>1950</v>
      </c>
      <c r="J751" s="2">
        <v>10673.5</v>
      </c>
      <c r="K751" s="2">
        <v>3096.6</v>
      </c>
      <c r="L751" s="2">
        <f>$K$751*30*$N$751</f>
        <v>92898</v>
      </c>
      <c r="M751" s="2">
        <f>ROUND($L$751/($J$751/3),0)</f>
        <v>26</v>
      </c>
      <c r="N751" s="2">
        <v>1</v>
      </c>
    </row>
    <row r="752" spans="2:14" x14ac:dyDescent="0.15">
      <c r="B752" s="2">
        <v>13014</v>
      </c>
      <c r="C752" s="2">
        <v>13</v>
      </c>
      <c r="D752" s="2">
        <v>420</v>
      </c>
      <c r="E752" s="2">
        <v>1</v>
      </c>
      <c r="F752" s="2">
        <f>SUM($E$4:$E752)</f>
        <v>849</v>
      </c>
      <c r="G752" s="2">
        <v>1.4283999999999999</v>
      </c>
      <c r="H752" s="2">
        <v>0.6</v>
      </c>
      <c r="I752" s="2">
        <v>1950</v>
      </c>
      <c r="J752" s="2">
        <v>11954.3</v>
      </c>
      <c r="K752" s="2">
        <v>3631</v>
      </c>
      <c r="L752" s="2">
        <f>$K$752*30*$N$752</f>
        <v>108930</v>
      </c>
      <c r="M752" s="2">
        <f>ROUND($L$752/($J$752/3),0)</f>
        <v>27</v>
      </c>
      <c r="N752" s="2">
        <v>1</v>
      </c>
    </row>
    <row r="753" spans="2:14" x14ac:dyDescent="0.15">
      <c r="B753" s="2">
        <v>13015</v>
      </c>
      <c r="C753" s="2">
        <v>13</v>
      </c>
      <c r="D753" s="2">
        <v>450</v>
      </c>
      <c r="E753" s="2">
        <v>1</v>
      </c>
      <c r="F753" s="2">
        <f>SUM($E$4:$E753)</f>
        <v>850</v>
      </c>
      <c r="G753" s="2">
        <v>1.4605999999999999</v>
      </c>
      <c r="H753" s="2">
        <v>0.6</v>
      </c>
      <c r="I753" s="2">
        <v>1950</v>
      </c>
      <c r="J753" s="2">
        <v>13388.8</v>
      </c>
      <c r="K753" s="2">
        <v>4255.3</v>
      </c>
      <c r="L753" s="2">
        <f>$K$753*30*$N$753</f>
        <v>127659</v>
      </c>
      <c r="M753" s="2">
        <f>ROUND($L$753/($J$753/3),0)</f>
        <v>29</v>
      </c>
      <c r="N753" s="2">
        <v>1</v>
      </c>
    </row>
    <row r="754" spans="2:14" x14ac:dyDescent="0.15">
      <c r="B754" s="2">
        <v>13201</v>
      </c>
      <c r="C754" s="2">
        <v>13.2</v>
      </c>
      <c r="D754" s="2">
        <v>30</v>
      </c>
      <c r="E754" s="2">
        <v>1</v>
      </c>
      <c r="F754" s="2">
        <f>SUM($E$4:$E754)</f>
        <v>851</v>
      </c>
      <c r="G754" s="2">
        <v>1.0225</v>
      </c>
      <c r="H754" s="2">
        <v>0</v>
      </c>
      <c r="I754" s="2">
        <v>1980</v>
      </c>
      <c r="J754" s="2">
        <v>2217.6</v>
      </c>
      <c r="K754" s="2">
        <v>313.60000000000002</v>
      </c>
      <c r="L754" s="2">
        <f>$K$754*30*$N$754</f>
        <v>9408</v>
      </c>
      <c r="M754" s="2">
        <f>ROUND($L$754/($J$754/3),0)</f>
        <v>13</v>
      </c>
      <c r="N754" s="2">
        <v>1</v>
      </c>
    </row>
    <row r="755" spans="2:14" x14ac:dyDescent="0.15">
      <c r="B755" s="2">
        <v>13202</v>
      </c>
      <c r="C755" s="2">
        <v>13.2</v>
      </c>
      <c r="D755" s="2">
        <v>60</v>
      </c>
      <c r="E755" s="2">
        <v>2</v>
      </c>
      <c r="F755" s="2">
        <f>SUM($E$4:$E755)</f>
        <v>853</v>
      </c>
      <c r="G755" s="2">
        <v>1.0690999999999999</v>
      </c>
      <c r="H755" s="2">
        <v>0.1</v>
      </c>
      <c r="I755" s="2">
        <v>1980</v>
      </c>
      <c r="J755" s="2">
        <v>2781.8</v>
      </c>
      <c r="K755" s="2">
        <v>440.8</v>
      </c>
      <c r="L755" s="2">
        <f>$K$755*30*$N$755</f>
        <v>13224</v>
      </c>
      <c r="M755" s="2">
        <f>ROUND($L$755/($J$755/3),0)</f>
        <v>14</v>
      </c>
      <c r="N755" s="2">
        <v>1</v>
      </c>
    </row>
    <row r="756" spans="2:14" x14ac:dyDescent="0.15">
      <c r="B756" s="2">
        <v>13203</v>
      </c>
      <c r="C756" s="2">
        <v>13.2</v>
      </c>
      <c r="D756" s="2">
        <v>90</v>
      </c>
      <c r="E756" s="2">
        <v>1</v>
      </c>
      <c r="F756" s="2">
        <f>SUM($E$4:$E756)</f>
        <v>854</v>
      </c>
      <c r="G756" s="2">
        <v>1.0931999999999999</v>
      </c>
      <c r="H756" s="2">
        <v>0.1</v>
      </c>
      <c r="I756" s="2">
        <v>1980</v>
      </c>
      <c r="J756" s="2">
        <v>3115.6</v>
      </c>
      <c r="K756" s="2">
        <v>521.70000000000005</v>
      </c>
      <c r="L756" s="2">
        <f>$K$756*30*$N$756</f>
        <v>15651.000000000002</v>
      </c>
      <c r="M756" s="2">
        <f>ROUND($L$756/($J$756/3),0)</f>
        <v>15</v>
      </c>
      <c r="N756" s="2">
        <v>1</v>
      </c>
    </row>
    <row r="757" spans="2:14" x14ac:dyDescent="0.15">
      <c r="B757" s="2">
        <v>13204</v>
      </c>
      <c r="C757" s="2">
        <v>13.2</v>
      </c>
      <c r="D757" s="2">
        <v>120</v>
      </c>
      <c r="E757" s="2">
        <v>1</v>
      </c>
      <c r="F757" s="2">
        <f>SUM($E$4:$E757)</f>
        <v>855</v>
      </c>
      <c r="G757" s="2">
        <v>1.1178999999999999</v>
      </c>
      <c r="H757" s="2">
        <v>0.2</v>
      </c>
      <c r="I757" s="2">
        <v>1980</v>
      </c>
      <c r="J757" s="2">
        <v>3489.4</v>
      </c>
      <c r="K757" s="2">
        <v>616.79999999999995</v>
      </c>
      <c r="L757" s="2">
        <f>$K$757*30*$N$757</f>
        <v>18504</v>
      </c>
      <c r="M757" s="2">
        <f>ROUND($L$757/($J$757/3),0)</f>
        <v>16</v>
      </c>
      <c r="N757" s="2">
        <v>1</v>
      </c>
    </row>
    <row r="758" spans="2:14" x14ac:dyDescent="0.15">
      <c r="B758" s="2">
        <v>13205</v>
      </c>
      <c r="C758" s="2">
        <v>13.2</v>
      </c>
      <c r="D758" s="2">
        <v>150</v>
      </c>
      <c r="E758" s="2">
        <v>1</v>
      </c>
      <c r="F758" s="2">
        <f>SUM($E$4:$E758)</f>
        <v>856</v>
      </c>
      <c r="G758" s="2">
        <v>1.1431</v>
      </c>
      <c r="H758" s="2">
        <v>0.2</v>
      </c>
      <c r="I758" s="2">
        <v>1980</v>
      </c>
      <c r="J758" s="2">
        <v>3908.2</v>
      </c>
      <c r="K758" s="2">
        <v>728.5</v>
      </c>
      <c r="L758" s="2">
        <f>$K$758*30*$N$758</f>
        <v>21855</v>
      </c>
      <c r="M758" s="2">
        <f>ROUND($L$758/($J$758/3),0)</f>
        <v>17</v>
      </c>
      <c r="N758" s="2">
        <v>1</v>
      </c>
    </row>
    <row r="759" spans="2:14" x14ac:dyDescent="0.15">
      <c r="B759" s="2">
        <v>13206</v>
      </c>
      <c r="C759" s="2">
        <v>13.2</v>
      </c>
      <c r="D759" s="2">
        <v>180</v>
      </c>
      <c r="E759" s="2">
        <v>1</v>
      </c>
      <c r="F759" s="2">
        <f>SUM($E$4:$E759)</f>
        <v>857</v>
      </c>
      <c r="G759" s="2">
        <v>1.1688000000000001</v>
      </c>
      <c r="H759" s="2">
        <v>0.3</v>
      </c>
      <c r="I759" s="2">
        <v>1980</v>
      </c>
      <c r="J759" s="2">
        <v>4377.1000000000004</v>
      </c>
      <c r="K759" s="2">
        <v>859.7</v>
      </c>
      <c r="L759" s="2">
        <f>$K$759*30*$N$759</f>
        <v>25791</v>
      </c>
      <c r="M759" s="2">
        <f>ROUND($L$759/($J$759/3),0)</f>
        <v>18</v>
      </c>
      <c r="N759" s="2">
        <v>1</v>
      </c>
    </row>
    <row r="760" spans="2:14" x14ac:dyDescent="0.15">
      <c r="B760" s="2">
        <v>13207</v>
      </c>
      <c r="C760" s="2">
        <v>13.2</v>
      </c>
      <c r="D760" s="2">
        <v>210</v>
      </c>
      <c r="E760" s="2">
        <v>2</v>
      </c>
      <c r="F760" s="2">
        <f>SUM($E$4:$E760)</f>
        <v>859</v>
      </c>
      <c r="G760" s="2">
        <v>1.2221</v>
      </c>
      <c r="H760" s="2">
        <v>0.3</v>
      </c>
      <c r="I760" s="2">
        <v>1980</v>
      </c>
      <c r="J760" s="2">
        <v>5490.7</v>
      </c>
      <c r="K760" s="2">
        <v>1194</v>
      </c>
      <c r="L760" s="2">
        <f>$K$760*30*$N$760</f>
        <v>35820</v>
      </c>
      <c r="M760" s="2">
        <f>ROUND($L$760/($J$760/3),0)</f>
        <v>20</v>
      </c>
      <c r="N760" s="2">
        <v>1</v>
      </c>
    </row>
    <row r="761" spans="2:14" x14ac:dyDescent="0.15">
      <c r="B761" s="2">
        <v>13208</v>
      </c>
      <c r="C761" s="2">
        <v>13.2</v>
      </c>
      <c r="D761" s="2">
        <v>240</v>
      </c>
      <c r="E761" s="2">
        <v>1</v>
      </c>
      <c r="F761" s="2">
        <f>SUM($E$4:$E761)</f>
        <v>860</v>
      </c>
      <c r="G761" s="2">
        <v>1.2496</v>
      </c>
      <c r="H761" s="2">
        <v>0.4</v>
      </c>
      <c r="I761" s="2">
        <v>1980</v>
      </c>
      <c r="J761" s="2">
        <v>6149.6</v>
      </c>
      <c r="K761" s="2">
        <v>1405.6</v>
      </c>
      <c r="L761" s="2">
        <f>$K$761*30*$N$761</f>
        <v>42168</v>
      </c>
      <c r="M761" s="2">
        <f>ROUND($L$761/($J$761/3),0)</f>
        <v>21</v>
      </c>
      <c r="N761" s="2">
        <v>1</v>
      </c>
    </row>
    <row r="762" spans="2:14" x14ac:dyDescent="0.15">
      <c r="B762" s="2">
        <v>13209</v>
      </c>
      <c r="C762" s="2">
        <v>13.2</v>
      </c>
      <c r="D762" s="2">
        <v>270</v>
      </c>
      <c r="E762" s="2">
        <v>1</v>
      </c>
      <c r="F762" s="2">
        <f>SUM($E$4:$E762)</f>
        <v>861</v>
      </c>
      <c r="G762" s="2">
        <v>1.2778</v>
      </c>
      <c r="H762" s="2">
        <v>0.4</v>
      </c>
      <c r="I762" s="2">
        <v>1980</v>
      </c>
      <c r="J762" s="2">
        <v>6887.5</v>
      </c>
      <c r="K762" s="2">
        <v>1653.3</v>
      </c>
      <c r="L762" s="2">
        <f>$K$762*30*$N$762</f>
        <v>49599</v>
      </c>
      <c r="M762" s="2">
        <f>ROUND($L$762/($J$762/3),0)</f>
        <v>22</v>
      </c>
      <c r="N762" s="2">
        <v>1</v>
      </c>
    </row>
    <row r="763" spans="2:14" x14ac:dyDescent="0.15">
      <c r="B763" s="2">
        <v>13210</v>
      </c>
      <c r="C763" s="2">
        <v>13.2</v>
      </c>
      <c r="D763" s="2">
        <v>300</v>
      </c>
      <c r="E763" s="2">
        <v>1</v>
      </c>
      <c r="F763" s="2">
        <f>SUM($E$4:$E763)</f>
        <v>862</v>
      </c>
      <c r="G763" s="2">
        <v>1.3066</v>
      </c>
      <c r="H763" s="2">
        <v>0.4</v>
      </c>
      <c r="I763" s="2">
        <v>1980</v>
      </c>
      <c r="J763" s="2">
        <v>7714</v>
      </c>
      <c r="K763" s="2">
        <v>1943.4</v>
      </c>
      <c r="L763" s="2">
        <f>$K$763*30*$N$763</f>
        <v>58302</v>
      </c>
      <c r="M763" s="2">
        <f>ROUND($L$763/($J$763/3),0)</f>
        <v>23</v>
      </c>
      <c r="N763" s="2">
        <v>1</v>
      </c>
    </row>
    <row r="764" spans="2:14" x14ac:dyDescent="0.15">
      <c r="B764" s="2">
        <v>13211</v>
      </c>
      <c r="C764" s="2">
        <v>13.2</v>
      </c>
      <c r="D764" s="2">
        <v>330</v>
      </c>
      <c r="E764" s="2">
        <v>1</v>
      </c>
      <c r="F764" s="2">
        <f>SUM($E$4:$E764)</f>
        <v>863</v>
      </c>
      <c r="G764" s="2">
        <v>1.3360000000000001</v>
      </c>
      <c r="H764" s="2">
        <v>0.5</v>
      </c>
      <c r="I764" s="2">
        <v>1980</v>
      </c>
      <c r="J764" s="2">
        <v>8639.7000000000007</v>
      </c>
      <c r="K764" s="2">
        <v>2282.9</v>
      </c>
      <c r="L764" s="2">
        <f>$K$764*30*$N$764</f>
        <v>68487</v>
      </c>
      <c r="M764" s="2">
        <f>ROUND($L$764/($J$764/3),0)</f>
        <v>24</v>
      </c>
      <c r="N764" s="2">
        <v>1</v>
      </c>
    </row>
    <row r="765" spans="2:14" x14ac:dyDescent="0.15">
      <c r="B765" s="2">
        <v>13212</v>
      </c>
      <c r="C765" s="2">
        <v>13.2</v>
      </c>
      <c r="D765" s="2">
        <v>360</v>
      </c>
      <c r="E765" s="2">
        <v>1</v>
      </c>
      <c r="F765" s="2">
        <f>SUM($E$4:$E765)</f>
        <v>864</v>
      </c>
      <c r="G765" s="2">
        <v>1.3661000000000001</v>
      </c>
      <c r="H765" s="2">
        <v>0.5</v>
      </c>
      <c r="I765" s="2">
        <v>1980</v>
      </c>
      <c r="J765" s="2">
        <v>9676.5</v>
      </c>
      <c r="K765" s="2">
        <v>2680</v>
      </c>
      <c r="L765" s="2">
        <f>$K$765*30*$N$765</f>
        <v>80400</v>
      </c>
      <c r="M765" s="2">
        <f>ROUND($L$765/($J$765/3),0)</f>
        <v>25</v>
      </c>
      <c r="N765" s="2">
        <v>1</v>
      </c>
    </row>
    <row r="766" spans="2:14" x14ac:dyDescent="0.15">
      <c r="B766" s="2">
        <v>13213</v>
      </c>
      <c r="C766" s="2">
        <v>13.2</v>
      </c>
      <c r="D766" s="2">
        <v>390</v>
      </c>
      <c r="E766" s="2">
        <v>1</v>
      </c>
      <c r="F766" s="2">
        <f>SUM($E$4:$E766)</f>
        <v>865</v>
      </c>
      <c r="G766" s="2">
        <v>1.3969</v>
      </c>
      <c r="H766" s="2">
        <v>0.6</v>
      </c>
      <c r="I766" s="2">
        <v>1980</v>
      </c>
      <c r="J766" s="2">
        <v>10837.7</v>
      </c>
      <c r="K766" s="2">
        <v>3144.3</v>
      </c>
      <c r="L766" s="2">
        <f>$K$766*30*$N$766</f>
        <v>94329</v>
      </c>
      <c r="M766" s="2">
        <f>ROUND($L$766/($J$766/3),0)</f>
        <v>26</v>
      </c>
      <c r="N766" s="2">
        <v>1</v>
      </c>
    </row>
    <row r="767" spans="2:14" x14ac:dyDescent="0.15">
      <c r="B767" s="2">
        <v>13214</v>
      </c>
      <c r="C767" s="2">
        <v>13.2</v>
      </c>
      <c r="D767" s="2">
        <v>420</v>
      </c>
      <c r="E767" s="2">
        <v>1</v>
      </c>
      <c r="F767" s="2">
        <f>SUM($E$4:$E767)</f>
        <v>866</v>
      </c>
      <c r="G767" s="2">
        <v>1.4283999999999999</v>
      </c>
      <c r="H767" s="2">
        <v>0.6</v>
      </c>
      <c r="I767" s="2">
        <v>1980</v>
      </c>
      <c r="J767" s="2">
        <v>12138.2</v>
      </c>
      <c r="K767" s="2">
        <v>3686.9</v>
      </c>
      <c r="L767" s="2">
        <f>$K$767*30*$N$767</f>
        <v>110607</v>
      </c>
      <c r="M767" s="2">
        <f>ROUND($L$767/($J$767/3),0)</f>
        <v>27</v>
      </c>
      <c r="N767" s="2">
        <v>1</v>
      </c>
    </row>
    <row r="768" spans="2:14" x14ac:dyDescent="0.15">
      <c r="B768" s="2">
        <v>13215</v>
      </c>
      <c r="C768" s="2">
        <v>13.2</v>
      </c>
      <c r="D768" s="2">
        <v>450</v>
      </c>
      <c r="E768" s="2">
        <v>1</v>
      </c>
      <c r="F768" s="2">
        <f>SUM($E$4:$E768)</f>
        <v>867</v>
      </c>
      <c r="G768" s="2">
        <v>1.4605999999999999</v>
      </c>
      <c r="H768" s="2">
        <v>0.6</v>
      </c>
      <c r="I768" s="2">
        <v>1980</v>
      </c>
      <c r="J768" s="2">
        <v>13594.8</v>
      </c>
      <c r="K768" s="2">
        <v>4320.8</v>
      </c>
      <c r="L768" s="2">
        <f>$K$768*30*$N$768</f>
        <v>129624</v>
      </c>
      <c r="M768" s="2">
        <f>ROUND($L$768/($J$768/3),0)</f>
        <v>29</v>
      </c>
      <c r="N768" s="2">
        <v>1</v>
      </c>
    </row>
    <row r="769" spans="2:14" x14ac:dyDescent="0.15">
      <c r="B769" s="2">
        <v>13401</v>
      </c>
      <c r="C769" s="2">
        <v>13.4</v>
      </c>
      <c r="D769" s="2">
        <v>30</v>
      </c>
      <c r="E769" s="2">
        <v>1</v>
      </c>
      <c r="F769" s="2">
        <f>SUM($E$4:$E769)</f>
        <v>868</v>
      </c>
      <c r="G769" s="2">
        <v>1.0225</v>
      </c>
      <c r="H769" s="2">
        <v>0</v>
      </c>
      <c r="I769" s="2">
        <v>2010</v>
      </c>
      <c r="J769" s="2">
        <v>2251.1999999999998</v>
      </c>
      <c r="K769" s="2">
        <v>318.3</v>
      </c>
      <c r="L769" s="2">
        <f>$K$769*30*$N$769</f>
        <v>9549</v>
      </c>
      <c r="M769" s="2">
        <f>ROUND($L$769/($J$769/3),0)</f>
        <v>13</v>
      </c>
      <c r="N769" s="2">
        <v>1</v>
      </c>
    </row>
    <row r="770" spans="2:14" x14ac:dyDescent="0.15">
      <c r="B770" s="2">
        <v>13402</v>
      </c>
      <c r="C770" s="2">
        <v>13.4</v>
      </c>
      <c r="D770" s="2">
        <v>60</v>
      </c>
      <c r="E770" s="2">
        <v>2</v>
      </c>
      <c r="F770" s="2">
        <f>SUM($E$4:$E770)</f>
        <v>870</v>
      </c>
      <c r="G770" s="2">
        <v>1.0690999999999999</v>
      </c>
      <c r="H770" s="2">
        <v>0.1</v>
      </c>
      <c r="I770" s="2">
        <v>2010</v>
      </c>
      <c r="J770" s="2">
        <v>2823.9</v>
      </c>
      <c r="K770" s="2">
        <v>447.5</v>
      </c>
      <c r="L770" s="2">
        <f>$K$770*30*$N$770</f>
        <v>13425</v>
      </c>
      <c r="M770" s="2">
        <f>ROUND($L$770/($J$770/3),0)</f>
        <v>14</v>
      </c>
      <c r="N770" s="2">
        <v>1</v>
      </c>
    </row>
    <row r="771" spans="2:14" x14ac:dyDescent="0.15">
      <c r="B771" s="2">
        <v>13403</v>
      </c>
      <c r="C771" s="2">
        <v>13.4</v>
      </c>
      <c r="D771" s="2">
        <v>90</v>
      </c>
      <c r="E771" s="2">
        <v>1</v>
      </c>
      <c r="F771" s="2">
        <f>SUM($E$4:$E771)</f>
        <v>871</v>
      </c>
      <c r="G771" s="2">
        <v>1.0931999999999999</v>
      </c>
      <c r="H771" s="2">
        <v>0.1</v>
      </c>
      <c r="I771" s="2">
        <v>2010</v>
      </c>
      <c r="J771" s="2">
        <v>3162.8</v>
      </c>
      <c r="K771" s="2">
        <v>529.6</v>
      </c>
      <c r="L771" s="2">
        <f>$K$771*30*$N$771</f>
        <v>15888</v>
      </c>
      <c r="M771" s="2">
        <f>ROUND($L$771/($J$771/3),0)</f>
        <v>15</v>
      </c>
      <c r="N771" s="2">
        <v>1</v>
      </c>
    </row>
    <row r="772" spans="2:14" x14ac:dyDescent="0.15">
      <c r="B772" s="2">
        <v>13404</v>
      </c>
      <c r="C772" s="2">
        <v>13.4</v>
      </c>
      <c r="D772" s="2">
        <v>120</v>
      </c>
      <c r="E772" s="2">
        <v>1</v>
      </c>
      <c r="F772" s="2">
        <f>SUM($E$4:$E772)</f>
        <v>872</v>
      </c>
      <c r="G772" s="2">
        <v>1.1178999999999999</v>
      </c>
      <c r="H772" s="2">
        <v>0.2</v>
      </c>
      <c r="I772" s="2">
        <v>2010</v>
      </c>
      <c r="J772" s="2">
        <v>3542.3</v>
      </c>
      <c r="K772" s="2">
        <v>626.1</v>
      </c>
      <c r="L772" s="2">
        <f>$K$772*30*$N$772</f>
        <v>18783</v>
      </c>
      <c r="M772" s="2">
        <f>ROUND($L$772/($J$772/3),0)</f>
        <v>16</v>
      </c>
      <c r="N772" s="2">
        <v>1</v>
      </c>
    </row>
    <row r="773" spans="2:14" x14ac:dyDescent="0.15">
      <c r="B773" s="2">
        <v>13405</v>
      </c>
      <c r="C773" s="2">
        <v>13.4</v>
      </c>
      <c r="D773" s="2">
        <v>150</v>
      </c>
      <c r="E773" s="2">
        <v>1</v>
      </c>
      <c r="F773" s="2">
        <f>SUM($E$4:$E773)</f>
        <v>873</v>
      </c>
      <c r="G773" s="2">
        <v>1.1431</v>
      </c>
      <c r="H773" s="2">
        <v>0.2</v>
      </c>
      <c r="I773" s="2">
        <v>2010</v>
      </c>
      <c r="J773" s="2">
        <v>3967.4</v>
      </c>
      <c r="K773" s="2">
        <v>739.5</v>
      </c>
      <c r="L773" s="2">
        <f>$K$773*30*$N$773</f>
        <v>22185</v>
      </c>
      <c r="M773" s="2">
        <f>ROUND($L$773/($J$773/3),0)</f>
        <v>17</v>
      </c>
      <c r="N773" s="2">
        <v>1</v>
      </c>
    </row>
    <row r="774" spans="2:14" x14ac:dyDescent="0.15">
      <c r="B774" s="2">
        <v>13406</v>
      </c>
      <c r="C774" s="2">
        <v>13.4</v>
      </c>
      <c r="D774" s="2">
        <v>180</v>
      </c>
      <c r="E774" s="2">
        <v>1</v>
      </c>
      <c r="F774" s="2">
        <f>SUM($E$4:$E774)</f>
        <v>874</v>
      </c>
      <c r="G774" s="2">
        <v>1.1688000000000001</v>
      </c>
      <c r="H774" s="2">
        <v>0.3</v>
      </c>
      <c r="I774" s="2">
        <v>2010</v>
      </c>
      <c r="J774" s="2">
        <v>4443.5</v>
      </c>
      <c r="K774" s="2">
        <v>872.7</v>
      </c>
      <c r="L774" s="2">
        <f>$K$774*30*$N$774</f>
        <v>26181</v>
      </c>
      <c r="M774" s="2">
        <f>ROUND($L$774/($J$774/3),0)</f>
        <v>18</v>
      </c>
      <c r="N774" s="2">
        <v>1</v>
      </c>
    </row>
    <row r="775" spans="2:14" x14ac:dyDescent="0.15">
      <c r="B775" s="2">
        <v>13407</v>
      </c>
      <c r="C775" s="2">
        <v>13.4</v>
      </c>
      <c r="D775" s="2">
        <v>210</v>
      </c>
      <c r="E775" s="2">
        <v>2</v>
      </c>
      <c r="F775" s="2">
        <f>SUM($E$4:$E775)</f>
        <v>876</v>
      </c>
      <c r="G775" s="2">
        <v>1.2221</v>
      </c>
      <c r="H775" s="2">
        <v>0.3</v>
      </c>
      <c r="I775" s="2">
        <v>2010</v>
      </c>
      <c r="J775" s="2">
        <v>5573.9</v>
      </c>
      <c r="K775" s="2">
        <v>1212.0999999999999</v>
      </c>
      <c r="L775" s="2">
        <f>$K$775*30*$N$775</f>
        <v>36363</v>
      </c>
      <c r="M775" s="2">
        <f>ROUND($L$775/($J$775/3),0)</f>
        <v>20</v>
      </c>
      <c r="N775" s="2">
        <v>1</v>
      </c>
    </row>
    <row r="776" spans="2:14" x14ac:dyDescent="0.15">
      <c r="B776" s="2">
        <v>13408</v>
      </c>
      <c r="C776" s="2">
        <v>13.4</v>
      </c>
      <c r="D776" s="2">
        <v>240</v>
      </c>
      <c r="E776" s="2">
        <v>1</v>
      </c>
      <c r="F776" s="2">
        <f>SUM($E$4:$E776)</f>
        <v>877</v>
      </c>
      <c r="G776" s="2">
        <v>1.2496</v>
      </c>
      <c r="H776" s="2">
        <v>0.4</v>
      </c>
      <c r="I776" s="2">
        <v>2010</v>
      </c>
      <c r="J776" s="2">
        <v>6242.8</v>
      </c>
      <c r="K776" s="2">
        <v>1426.9</v>
      </c>
      <c r="L776" s="2">
        <f>$K$776*30*$N$776</f>
        <v>42807</v>
      </c>
      <c r="M776" s="2">
        <f>ROUND($L$776/($J$776/3),0)</f>
        <v>21</v>
      </c>
      <c r="N776" s="2">
        <v>1</v>
      </c>
    </row>
    <row r="777" spans="2:14" x14ac:dyDescent="0.15">
      <c r="B777" s="2">
        <v>13409</v>
      </c>
      <c r="C777" s="2">
        <v>13.4</v>
      </c>
      <c r="D777" s="2">
        <v>270</v>
      </c>
      <c r="E777" s="2">
        <v>1</v>
      </c>
      <c r="F777" s="2">
        <f>SUM($E$4:$E777)</f>
        <v>878</v>
      </c>
      <c r="G777" s="2">
        <v>1.2778</v>
      </c>
      <c r="H777" s="2">
        <v>0.4</v>
      </c>
      <c r="I777" s="2">
        <v>2010</v>
      </c>
      <c r="J777" s="2">
        <v>6991.9</v>
      </c>
      <c r="K777" s="2">
        <v>1678.4</v>
      </c>
      <c r="L777" s="2">
        <f>$K$777*30*$N$777</f>
        <v>50352</v>
      </c>
      <c r="M777" s="2">
        <f>ROUND($L$777/($J$777/3),0)</f>
        <v>22</v>
      </c>
      <c r="N777" s="2">
        <v>1</v>
      </c>
    </row>
    <row r="778" spans="2:14" x14ac:dyDescent="0.15">
      <c r="B778" s="2">
        <v>13410</v>
      </c>
      <c r="C778" s="2">
        <v>13.4</v>
      </c>
      <c r="D778" s="2">
        <v>300</v>
      </c>
      <c r="E778" s="2">
        <v>1</v>
      </c>
      <c r="F778" s="2">
        <f>SUM($E$4:$E778)</f>
        <v>879</v>
      </c>
      <c r="G778" s="2">
        <v>1.3066</v>
      </c>
      <c r="H778" s="2">
        <v>0.4</v>
      </c>
      <c r="I778" s="2">
        <v>2010</v>
      </c>
      <c r="J778" s="2">
        <v>7830.9</v>
      </c>
      <c r="K778" s="2">
        <v>1972.9</v>
      </c>
      <c r="L778" s="2">
        <f>$K$778*30*$N$778</f>
        <v>59187</v>
      </c>
      <c r="M778" s="2">
        <f>ROUND($L$778/($J$778/3),0)</f>
        <v>23</v>
      </c>
      <c r="N778" s="2">
        <v>1</v>
      </c>
    </row>
    <row r="779" spans="2:14" x14ac:dyDescent="0.15">
      <c r="B779" s="2">
        <v>13411</v>
      </c>
      <c r="C779" s="2">
        <v>13.4</v>
      </c>
      <c r="D779" s="2">
        <v>330</v>
      </c>
      <c r="E779" s="2">
        <v>1</v>
      </c>
      <c r="F779" s="2">
        <f>SUM($E$4:$E779)</f>
        <v>880</v>
      </c>
      <c r="G779" s="2">
        <v>1.3360000000000001</v>
      </c>
      <c r="H779" s="2">
        <v>0.5</v>
      </c>
      <c r="I779" s="2">
        <v>2010</v>
      </c>
      <c r="J779" s="2">
        <v>8770.6</v>
      </c>
      <c r="K779" s="2">
        <v>2317.5</v>
      </c>
      <c r="L779" s="2">
        <f>$K$779*30*$N$779</f>
        <v>69525</v>
      </c>
      <c r="M779" s="2">
        <f>ROUND($L$779/($J$779/3),0)</f>
        <v>24</v>
      </c>
      <c r="N779" s="2">
        <v>1</v>
      </c>
    </row>
    <row r="780" spans="2:14" x14ac:dyDescent="0.15">
      <c r="B780" s="2">
        <v>13412</v>
      </c>
      <c r="C780" s="2">
        <v>13.4</v>
      </c>
      <c r="D780" s="2">
        <v>360</v>
      </c>
      <c r="E780" s="2">
        <v>1</v>
      </c>
      <c r="F780" s="2">
        <f>SUM($E$4:$E780)</f>
        <v>881</v>
      </c>
      <c r="G780" s="2">
        <v>1.3661000000000001</v>
      </c>
      <c r="H780" s="2">
        <v>0.5</v>
      </c>
      <c r="I780" s="2">
        <v>2010</v>
      </c>
      <c r="J780" s="2">
        <v>9823.1</v>
      </c>
      <c r="K780" s="2">
        <v>2720.6</v>
      </c>
      <c r="L780" s="2">
        <f>$K$780*30*$N$780</f>
        <v>81618</v>
      </c>
      <c r="M780" s="2">
        <f>ROUND($L$780/($J$780/3),0)</f>
        <v>25</v>
      </c>
      <c r="N780" s="2">
        <v>1</v>
      </c>
    </row>
    <row r="781" spans="2:14" x14ac:dyDescent="0.15">
      <c r="B781" s="2">
        <v>13413</v>
      </c>
      <c r="C781" s="2">
        <v>13.4</v>
      </c>
      <c r="D781" s="2">
        <v>390</v>
      </c>
      <c r="E781" s="2">
        <v>1</v>
      </c>
      <c r="F781" s="2">
        <f>SUM($E$4:$E781)</f>
        <v>882</v>
      </c>
      <c r="G781" s="2">
        <v>1.3969</v>
      </c>
      <c r="H781" s="2">
        <v>0.6</v>
      </c>
      <c r="I781" s="2">
        <v>2010</v>
      </c>
      <c r="J781" s="2">
        <v>11001.9</v>
      </c>
      <c r="K781" s="2">
        <v>3191.9</v>
      </c>
      <c r="L781" s="2">
        <f>$K$781*30*$N$781</f>
        <v>95757</v>
      </c>
      <c r="M781" s="2">
        <f>ROUND($L$781/($J$781/3),0)</f>
        <v>26</v>
      </c>
      <c r="N781" s="2">
        <v>1</v>
      </c>
    </row>
    <row r="782" spans="2:14" x14ac:dyDescent="0.15">
      <c r="B782" s="2">
        <v>13414</v>
      </c>
      <c r="C782" s="2">
        <v>13.4</v>
      </c>
      <c r="D782" s="2">
        <v>420</v>
      </c>
      <c r="E782" s="2">
        <v>1</v>
      </c>
      <c r="F782" s="2">
        <f>SUM($E$4:$E782)</f>
        <v>883</v>
      </c>
      <c r="G782" s="2">
        <v>1.4283999999999999</v>
      </c>
      <c r="H782" s="2">
        <v>0.6</v>
      </c>
      <c r="I782" s="2">
        <v>2010</v>
      </c>
      <c r="J782" s="2">
        <v>12322.1</v>
      </c>
      <c r="K782" s="2">
        <v>3742.7</v>
      </c>
      <c r="L782" s="2">
        <f>$K$782*30*$N$782</f>
        <v>112281</v>
      </c>
      <c r="M782" s="2">
        <f>ROUND($L$782/($J$782/3),0)</f>
        <v>27</v>
      </c>
      <c r="N782" s="2">
        <v>1</v>
      </c>
    </row>
    <row r="783" spans="2:14" x14ac:dyDescent="0.15">
      <c r="B783" s="2">
        <v>13415</v>
      </c>
      <c r="C783" s="2">
        <v>13.4</v>
      </c>
      <c r="D783" s="2">
        <v>450</v>
      </c>
      <c r="E783" s="2">
        <v>1</v>
      </c>
      <c r="F783" s="2">
        <f>SUM($E$4:$E783)</f>
        <v>884</v>
      </c>
      <c r="G783" s="2">
        <v>1.4605999999999999</v>
      </c>
      <c r="H783" s="2">
        <v>0.6</v>
      </c>
      <c r="I783" s="2">
        <v>2010</v>
      </c>
      <c r="J783" s="2">
        <v>13800.7</v>
      </c>
      <c r="K783" s="2">
        <v>4386.3</v>
      </c>
      <c r="L783" s="2">
        <f>$K$783*30*$N$783</f>
        <v>131589</v>
      </c>
      <c r="M783" s="2">
        <f>ROUND($L$783/($J$783/3),0)</f>
        <v>29</v>
      </c>
      <c r="N783" s="2">
        <v>1</v>
      </c>
    </row>
    <row r="784" spans="2:14" x14ac:dyDescent="0.15">
      <c r="B784" s="2">
        <v>13601</v>
      </c>
      <c r="C784" s="2">
        <v>13.6</v>
      </c>
      <c r="D784" s="2">
        <v>30</v>
      </c>
      <c r="E784" s="2">
        <v>1</v>
      </c>
      <c r="F784" s="2">
        <f>SUM($E$4:$E784)</f>
        <v>885</v>
      </c>
      <c r="G784" s="2">
        <v>1.0225</v>
      </c>
      <c r="H784" s="2">
        <v>0</v>
      </c>
      <c r="I784" s="2">
        <v>2040</v>
      </c>
      <c r="J784" s="2">
        <v>2284.8000000000002</v>
      </c>
      <c r="K784" s="2">
        <v>323.10000000000002</v>
      </c>
      <c r="L784" s="2">
        <f>$K$784*30*$N$784</f>
        <v>9693</v>
      </c>
      <c r="M784" s="2">
        <f>ROUND($L$784/($J$784/3),0)</f>
        <v>13</v>
      </c>
      <c r="N784" s="2">
        <v>1</v>
      </c>
    </row>
    <row r="785" spans="2:14" x14ac:dyDescent="0.15">
      <c r="B785" s="2">
        <v>13602</v>
      </c>
      <c r="C785" s="2">
        <v>13.6</v>
      </c>
      <c r="D785" s="2">
        <v>60</v>
      </c>
      <c r="E785" s="2">
        <v>2</v>
      </c>
      <c r="F785" s="2">
        <f>SUM($E$4:$E785)</f>
        <v>887</v>
      </c>
      <c r="G785" s="2">
        <v>1.0690999999999999</v>
      </c>
      <c r="H785" s="2">
        <v>0.1</v>
      </c>
      <c r="I785" s="2">
        <v>2040</v>
      </c>
      <c r="J785" s="2">
        <v>2866.1</v>
      </c>
      <c r="K785" s="2">
        <v>454.1</v>
      </c>
      <c r="L785" s="2">
        <f>$K$785*30*$N$785</f>
        <v>13623</v>
      </c>
      <c r="M785" s="2">
        <f>ROUND($L$785/($J$785/3),0)</f>
        <v>14</v>
      </c>
      <c r="N785" s="2">
        <v>1</v>
      </c>
    </row>
    <row r="786" spans="2:14" x14ac:dyDescent="0.15">
      <c r="B786" s="2">
        <v>13603</v>
      </c>
      <c r="C786" s="2">
        <v>13.6</v>
      </c>
      <c r="D786" s="2">
        <v>90</v>
      </c>
      <c r="E786" s="2">
        <v>1</v>
      </c>
      <c r="F786" s="2">
        <f>SUM($E$4:$E786)</f>
        <v>888</v>
      </c>
      <c r="G786" s="2">
        <v>1.0931999999999999</v>
      </c>
      <c r="H786" s="2">
        <v>0.1</v>
      </c>
      <c r="I786" s="2">
        <v>2040</v>
      </c>
      <c r="J786" s="2">
        <v>3210</v>
      </c>
      <c r="K786" s="2">
        <v>537.5</v>
      </c>
      <c r="L786" s="2">
        <f>$K$786*30*$N$786</f>
        <v>16125</v>
      </c>
      <c r="M786" s="2">
        <f>ROUND($L$786/($J$786/3),0)</f>
        <v>15</v>
      </c>
      <c r="N786" s="2">
        <v>1</v>
      </c>
    </row>
    <row r="787" spans="2:14" x14ac:dyDescent="0.15">
      <c r="B787" s="2">
        <v>13604</v>
      </c>
      <c r="C787" s="2">
        <v>13.6</v>
      </c>
      <c r="D787" s="2">
        <v>120</v>
      </c>
      <c r="E787" s="2">
        <v>1</v>
      </c>
      <c r="F787" s="2">
        <f>SUM($E$4:$E787)</f>
        <v>889</v>
      </c>
      <c r="G787" s="2">
        <v>1.1178999999999999</v>
      </c>
      <c r="H787" s="2">
        <v>0.2</v>
      </c>
      <c r="I787" s="2">
        <v>2040</v>
      </c>
      <c r="J787" s="2">
        <v>3595.2</v>
      </c>
      <c r="K787" s="2">
        <v>635.5</v>
      </c>
      <c r="L787" s="2">
        <f>$K$787*30*$N$787</f>
        <v>19065</v>
      </c>
      <c r="M787" s="2">
        <f>ROUND($L$787/($J$787/3),0)</f>
        <v>16</v>
      </c>
      <c r="N787" s="2">
        <v>1</v>
      </c>
    </row>
    <row r="788" spans="2:14" x14ac:dyDescent="0.15">
      <c r="B788" s="2">
        <v>13605</v>
      </c>
      <c r="C788" s="2">
        <v>13.6</v>
      </c>
      <c r="D788" s="2">
        <v>150</v>
      </c>
      <c r="E788" s="2">
        <v>1</v>
      </c>
      <c r="F788" s="2">
        <f>SUM($E$4:$E788)</f>
        <v>890</v>
      </c>
      <c r="G788" s="2">
        <v>1.1431</v>
      </c>
      <c r="H788" s="2">
        <v>0.2</v>
      </c>
      <c r="I788" s="2">
        <v>2040</v>
      </c>
      <c r="J788" s="2">
        <v>4026.6</v>
      </c>
      <c r="K788" s="2">
        <v>750.6</v>
      </c>
      <c r="L788" s="2">
        <f>$K$788*30*$N$788</f>
        <v>22518</v>
      </c>
      <c r="M788" s="2">
        <f>ROUND($L$788/($J$788/3),0)</f>
        <v>17</v>
      </c>
      <c r="N788" s="2">
        <v>1</v>
      </c>
    </row>
    <row r="789" spans="2:14" x14ac:dyDescent="0.15">
      <c r="B789" s="2">
        <v>13606</v>
      </c>
      <c r="C789" s="2">
        <v>13.6</v>
      </c>
      <c r="D789" s="2">
        <v>180</v>
      </c>
      <c r="E789" s="2">
        <v>1</v>
      </c>
      <c r="F789" s="2">
        <f>SUM($E$4:$E789)</f>
        <v>891</v>
      </c>
      <c r="G789" s="2">
        <v>1.1688000000000001</v>
      </c>
      <c r="H789" s="2">
        <v>0.3</v>
      </c>
      <c r="I789" s="2">
        <v>2040</v>
      </c>
      <c r="J789" s="2">
        <v>4509.8</v>
      </c>
      <c r="K789" s="2">
        <v>885.7</v>
      </c>
      <c r="L789" s="2">
        <f>$K$789*30*$N$789</f>
        <v>26571</v>
      </c>
      <c r="M789" s="2">
        <f>ROUND($L$789/($J$789/3),0)</f>
        <v>18</v>
      </c>
      <c r="N789" s="2">
        <v>1</v>
      </c>
    </row>
    <row r="790" spans="2:14" x14ac:dyDescent="0.15">
      <c r="B790" s="2">
        <v>13607</v>
      </c>
      <c r="C790" s="2">
        <v>13.6</v>
      </c>
      <c r="D790" s="2">
        <v>210</v>
      </c>
      <c r="E790" s="2">
        <v>2</v>
      </c>
      <c r="F790" s="2">
        <f>SUM($E$4:$E790)</f>
        <v>893</v>
      </c>
      <c r="G790" s="2">
        <v>1.2221</v>
      </c>
      <c r="H790" s="2">
        <v>0.3</v>
      </c>
      <c r="I790" s="2">
        <v>2040</v>
      </c>
      <c r="J790" s="2">
        <v>5657.1</v>
      </c>
      <c r="K790" s="2">
        <v>1230.2</v>
      </c>
      <c r="L790" s="2">
        <f>$K$790*30*$N$790</f>
        <v>36906</v>
      </c>
      <c r="M790" s="2">
        <f>ROUND($L$790/($J$790/3),0)</f>
        <v>20</v>
      </c>
      <c r="N790" s="2">
        <v>1</v>
      </c>
    </row>
    <row r="791" spans="2:14" x14ac:dyDescent="0.15">
      <c r="B791" s="2">
        <v>13608</v>
      </c>
      <c r="C791" s="2">
        <v>13.6</v>
      </c>
      <c r="D791" s="2">
        <v>240</v>
      </c>
      <c r="E791" s="2">
        <v>1</v>
      </c>
      <c r="F791" s="2">
        <f>SUM($E$4:$E791)</f>
        <v>894</v>
      </c>
      <c r="G791" s="2">
        <v>1.2496</v>
      </c>
      <c r="H791" s="2">
        <v>0.4</v>
      </c>
      <c r="I791" s="2">
        <v>2040</v>
      </c>
      <c r="J791" s="2">
        <v>6335.9</v>
      </c>
      <c r="K791" s="2">
        <v>1448.1</v>
      </c>
      <c r="L791" s="2">
        <f>$K$791*30*$N$791</f>
        <v>43443</v>
      </c>
      <c r="M791" s="2">
        <f>ROUND($L$791/($J$791/3),0)</f>
        <v>21</v>
      </c>
      <c r="N791" s="2">
        <v>1</v>
      </c>
    </row>
    <row r="792" spans="2:14" x14ac:dyDescent="0.15">
      <c r="B792" s="2">
        <v>13609</v>
      </c>
      <c r="C792" s="2">
        <v>13.6</v>
      </c>
      <c r="D792" s="2">
        <v>270</v>
      </c>
      <c r="E792" s="2">
        <v>1</v>
      </c>
      <c r="F792" s="2">
        <f>SUM($E$4:$E792)</f>
        <v>895</v>
      </c>
      <c r="G792" s="2">
        <v>1.2778</v>
      </c>
      <c r="H792" s="2">
        <v>0.4</v>
      </c>
      <c r="I792" s="2">
        <v>2040</v>
      </c>
      <c r="J792" s="2">
        <v>7096.2</v>
      </c>
      <c r="K792" s="2">
        <v>1703.4</v>
      </c>
      <c r="L792" s="2">
        <f>$K$792*30*$N$792</f>
        <v>51102</v>
      </c>
      <c r="M792" s="2">
        <f>ROUND($L$792/($J$792/3),0)</f>
        <v>22</v>
      </c>
      <c r="N792" s="2">
        <v>1</v>
      </c>
    </row>
    <row r="793" spans="2:14" x14ac:dyDescent="0.15">
      <c r="B793" s="2">
        <v>13610</v>
      </c>
      <c r="C793" s="2">
        <v>13.6</v>
      </c>
      <c r="D793" s="2">
        <v>300</v>
      </c>
      <c r="E793" s="2">
        <v>1</v>
      </c>
      <c r="F793" s="2">
        <f>SUM($E$4:$E793)</f>
        <v>896</v>
      </c>
      <c r="G793" s="2">
        <v>1.3066</v>
      </c>
      <c r="H793" s="2">
        <v>0.4</v>
      </c>
      <c r="I793" s="2">
        <v>2040</v>
      </c>
      <c r="J793" s="2">
        <v>7947.8</v>
      </c>
      <c r="K793" s="2">
        <v>2002.3</v>
      </c>
      <c r="L793" s="2">
        <f>$K$793*30*$N$793</f>
        <v>60069</v>
      </c>
      <c r="M793" s="2">
        <f>ROUND($L$793/($J$793/3),0)</f>
        <v>23</v>
      </c>
      <c r="N793" s="2">
        <v>1</v>
      </c>
    </row>
    <row r="794" spans="2:14" x14ac:dyDescent="0.15">
      <c r="B794" s="2">
        <v>13611</v>
      </c>
      <c r="C794" s="2">
        <v>13.6</v>
      </c>
      <c r="D794" s="2">
        <v>330</v>
      </c>
      <c r="E794" s="2">
        <v>1</v>
      </c>
      <c r="F794" s="2">
        <f>SUM($E$4:$E794)</f>
        <v>897</v>
      </c>
      <c r="G794" s="2">
        <v>1.3360000000000001</v>
      </c>
      <c r="H794" s="2">
        <v>0.5</v>
      </c>
      <c r="I794" s="2">
        <v>2040</v>
      </c>
      <c r="J794" s="2">
        <v>8901.5</v>
      </c>
      <c r="K794" s="2">
        <v>2352.1</v>
      </c>
      <c r="L794" s="2">
        <f>$K$794*30*$N$794</f>
        <v>70563</v>
      </c>
      <c r="M794" s="2">
        <f>ROUND($L$794/($J$794/3),0)</f>
        <v>24</v>
      </c>
      <c r="N794" s="2">
        <v>1</v>
      </c>
    </row>
    <row r="795" spans="2:14" x14ac:dyDescent="0.15">
      <c r="B795" s="2">
        <v>13612</v>
      </c>
      <c r="C795" s="2">
        <v>13.6</v>
      </c>
      <c r="D795" s="2">
        <v>360</v>
      </c>
      <c r="E795" s="2">
        <v>1</v>
      </c>
      <c r="F795" s="2">
        <f>SUM($E$4:$E795)</f>
        <v>898</v>
      </c>
      <c r="G795" s="2">
        <v>1.3661000000000001</v>
      </c>
      <c r="H795" s="2">
        <v>0.5</v>
      </c>
      <c r="I795" s="2">
        <v>2040</v>
      </c>
      <c r="J795" s="2">
        <v>9969.7000000000007</v>
      </c>
      <c r="K795" s="2">
        <v>2761.2</v>
      </c>
      <c r="L795" s="2">
        <f>$K$795*30*$N$795</f>
        <v>82836</v>
      </c>
      <c r="M795" s="2">
        <f>ROUND($L$795/($J$795/3),0)</f>
        <v>25</v>
      </c>
      <c r="N795" s="2">
        <v>1</v>
      </c>
    </row>
    <row r="796" spans="2:14" x14ac:dyDescent="0.15">
      <c r="B796" s="2">
        <v>13613</v>
      </c>
      <c r="C796" s="2">
        <v>13.6</v>
      </c>
      <c r="D796" s="2">
        <v>390</v>
      </c>
      <c r="E796" s="2">
        <v>1</v>
      </c>
      <c r="F796" s="2">
        <f>SUM($E$4:$E796)</f>
        <v>899</v>
      </c>
      <c r="G796" s="2">
        <v>1.3969</v>
      </c>
      <c r="H796" s="2">
        <v>0.6</v>
      </c>
      <c r="I796" s="2">
        <v>2040</v>
      </c>
      <c r="J796" s="2">
        <v>11166.1</v>
      </c>
      <c r="K796" s="2">
        <v>3239.6</v>
      </c>
      <c r="L796" s="2">
        <f>$K$796*30*$N$796</f>
        <v>97188</v>
      </c>
      <c r="M796" s="2">
        <f>ROUND($L$796/($J$796/3),0)</f>
        <v>26</v>
      </c>
      <c r="N796" s="2">
        <v>1</v>
      </c>
    </row>
    <row r="797" spans="2:14" x14ac:dyDescent="0.15">
      <c r="B797" s="2">
        <v>13614</v>
      </c>
      <c r="C797" s="2">
        <v>13.6</v>
      </c>
      <c r="D797" s="2">
        <v>420</v>
      </c>
      <c r="E797" s="2">
        <v>1</v>
      </c>
      <c r="F797" s="2">
        <f>SUM($E$4:$E797)</f>
        <v>900</v>
      </c>
      <c r="G797" s="2">
        <v>1.4283999999999999</v>
      </c>
      <c r="H797" s="2">
        <v>0.6</v>
      </c>
      <c r="I797" s="2">
        <v>2040</v>
      </c>
      <c r="J797" s="2">
        <v>12506</v>
      </c>
      <c r="K797" s="2">
        <v>3798.6</v>
      </c>
      <c r="L797" s="2">
        <f>$K$797*30*$N$797</f>
        <v>113958</v>
      </c>
      <c r="M797" s="2">
        <f>ROUND($L$797/($J$797/3),0)</f>
        <v>27</v>
      </c>
      <c r="N797" s="2">
        <v>1</v>
      </c>
    </row>
    <row r="798" spans="2:14" x14ac:dyDescent="0.15">
      <c r="B798" s="2">
        <v>13615</v>
      </c>
      <c r="C798" s="2">
        <v>13.6</v>
      </c>
      <c r="D798" s="2">
        <v>450</v>
      </c>
      <c r="E798" s="2">
        <v>1</v>
      </c>
      <c r="F798" s="2">
        <f>SUM($E$4:$E798)</f>
        <v>901</v>
      </c>
      <c r="G798" s="2">
        <v>1.4605999999999999</v>
      </c>
      <c r="H798" s="2">
        <v>0.6</v>
      </c>
      <c r="I798" s="2">
        <v>2040</v>
      </c>
      <c r="J798" s="2">
        <v>14006.7</v>
      </c>
      <c r="K798" s="2">
        <v>4451.7</v>
      </c>
      <c r="L798" s="2">
        <f>$K$798*30*$N$798</f>
        <v>133551</v>
      </c>
      <c r="M798" s="2">
        <f>ROUND($L$798/($J$798/3),0)</f>
        <v>29</v>
      </c>
      <c r="N798" s="2">
        <v>1</v>
      </c>
    </row>
    <row r="799" spans="2:14" x14ac:dyDescent="0.15">
      <c r="B799" s="2">
        <v>13801</v>
      </c>
      <c r="C799" s="2">
        <v>13.8</v>
      </c>
      <c r="D799" s="2">
        <v>30</v>
      </c>
      <c r="E799" s="2">
        <v>1</v>
      </c>
      <c r="F799" s="2">
        <f>SUM($E$4:$E799)</f>
        <v>902</v>
      </c>
      <c r="G799" s="2">
        <v>1.0225</v>
      </c>
      <c r="H799" s="2">
        <v>0</v>
      </c>
      <c r="I799" s="2">
        <v>2070</v>
      </c>
      <c r="J799" s="2">
        <v>2318.4</v>
      </c>
      <c r="K799" s="2">
        <v>327.8</v>
      </c>
      <c r="L799" s="2">
        <f>$K$799*30*$N$799</f>
        <v>9834</v>
      </c>
      <c r="M799" s="2">
        <f>ROUND($L$799/($J$799/3),0)</f>
        <v>13</v>
      </c>
      <c r="N799" s="2">
        <v>1</v>
      </c>
    </row>
    <row r="800" spans="2:14" x14ac:dyDescent="0.15">
      <c r="B800" s="2">
        <v>13802</v>
      </c>
      <c r="C800" s="2">
        <v>13.8</v>
      </c>
      <c r="D800" s="2">
        <v>60</v>
      </c>
      <c r="E800" s="2">
        <v>2</v>
      </c>
      <c r="F800" s="2">
        <f>SUM($E$4:$E800)</f>
        <v>904</v>
      </c>
      <c r="G800" s="2">
        <v>1.0690999999999999</v>
      </c>
      <c r="H800" s="2">
        <v>0.1</v>
      </c>
      <c r="I800" s="2">
        <v>2070</v>
      </c>
      <c r="J800" s="2">
        <v>2908.2</v>
      </c>
      <c r="K800" s="2">
        <v>460.8</v>
      </c>
      <c r="L800" s="2">
        <f>$K$800*30*$N$800</f>
        <v>13824</v>
      </c>
      <c r="M800" s="2">
        <f>ROUND($L$800/($J$800/3),0)</f>
        <v>14</v>
      </c>
      <c r="N800" s="2">
        <v>1</v>
      </c>
    </row>
    <row r="801" spans="2:14" x14ac:dyDescent="0.15">
      <c r="B801" s="2">
        <v>13803</v>
      </c>
      <c r="C801" s="2">
        <v>13.8</v>
      </c>
      <c r="D801" s="2">
        <v>90</v>
      </c>
      <c r="E801" s="2">
        <v>1</v>
      </c>
      <c r="F801" s="2">
        <f>SUM($E$4:$E801)</f>
        <v>905</v>
      </c>
      <c r="G801" s="2">
        <v>1.0931999999999999</v>
      </c>
      <c r="H801" s="2">
        <v>0.1</v>
      </c>
      <c r="I801" s="2">
        <v>2070</v>
      </c>
      <c r="J801" s="2">
        <v>3257.2</v>
      </c>
      <c r="K801" s="2">
        <v>545.4</v>
      </c>
      <c r="L801" s="2">
        <f>$K$801*30*$N$801</f>
        <v>16362</v>
      </c>
      <c r="M801" s="2">
        <f>ROUND($L$801/($J$801/3),0)</f>
        <v>15</v>
      </c>
      <c r="N801" s="2">
        <v>1</v>
      </c>
    </row>
    <row r="802" spans="2:14" x14ac:dyDescent="0.15">
      <c r="B802" s="2">
        <v>13804</v>
      </c>
      <c r="C802" s="2">
        <v>13.8</v>
      </c>
      <c r="D802" s="2">
        <v>120</v>
      </c>
      <c r="E802" s="2">
        <v>1</v>
      </c>
      <c r="F802" s="2">
        <f>SUM($E$4:$E802)</f>
        <v>906</v>
      </c>
      <c r="G802" s="2">
        <v>1.1178999999999999</v>
      </c>
      <c r="H802" s="2">
        <v>0.2</v>
      </c>
      <c r="I802" s="2">
        <v>2070</v>
      </c>
      <c r="J802" s="2">
        <v>3648</v>
      </c>
      <c r="K802" s="2">
        <v>644.79999999999995</v>
      </c>
      <c r="L802" s="2">
        <f>$K$802*30*$N$802</f>
        <v>19344</v>
      </c>
      <c r="M802" s="2">
        <f>ROUND($L$802/($J$802/3),0)</f>
        <v>16</v>
      </c>
      <c r="N802" s="2">
        <v>1</v>
      </c>
    </row>
    <row r="803" spans="2:14" x14ac:dyDescent="0.15">
      <c r="B803" s="2">
        <v>13805</v>
      </c>
      <c r="C803" s="2">
        <v>13.8</v>
      </c>
      <c r="D803" s="2">
        <v>150</v>
      </c>
      <c r="E803" s="2">
        <v>1</v>
      </c>
      <c r="F803" s="2">
        <f>SUM($E$4:$E803)</f>
        <v>907</v>
      </c>
      <c r="G803" s="2">
        <v>1.1431</v>
      </c>
      <c r="H803" s="2">
        <v>0.2</v>
      </c>
      <c r="I803" s="2">
        <v>2070</v>
      </c>
      <c r="J803" s="2">
        <v>4085.8</v>
      </c>
      <c r="K803" s="2">
        <v>761.6</v>
      </c>
      <c r="L803" s="2">
        <f>$K$803*30*$N$803</f>
        <v>22848</v>
      </c>
      <c r="M803" s="2">
        <f>ROUND($L$803/($J$803/3),0)</f>
        <v>17</v>
      </c>
      <c r="N803" s="2">
        <v>1</v>
      </c>
    </row>
    <row r="804" spans="2:14" x14ac:dyDescent="0.15">
      <c r="B804" s="2">
        <v>13806</v>
      </c>
      <c r="C804" s="2">
        <v>13.8</v>
      </c>
      <c r="D804" s="2">
        <v>180</v>
      </c>
      <c r="E804" s="2">
        <v>1</v>
      </c>
      <c r="F804" s="2">
        <f>SUM($E$4:$E804)</f>
        <v>908</v>
      </c>
      <c r="G804" s="2">
        <v>1.1688000000000001</v>
      </c>
      <c r="H804" s="2">
        <v>0.3</v>
      </c>
      <c r="I804" s="2">
        <v>2070</v>
      </c>
      <c r="J804" s="2">
        <v>4576.1000000000004</v>
      </c>
      <c r="K804" s="2">
        <v>898.7</v>
      </c>
      <c r="L804" s="2">
        <f>$K$804*30*$N$804</f>
        <v>26961</v>
      </c>
      <c r="M804" s="2">
        <f>ROUND($L$804/($J$804/3),0)</f>
        <v>18</v>
      </c>
      <c r="N804" s="2">
        <v>1</v>
      </c>
    </row>
    <row r="805" spans="2:14" x14ac:dyDescent="0.15">
      <c r="B805" s="2">
        <v>13807</v>
      </c>
      <c r="C805" s="2">
        <v>13.8</v>
      </c>
      <c r="D805" s="2">
        <v>210</v>
      </c>
      <c r="E805" s="2">
        <v>2</v>
      </c>
      <c r="F805" s="2">
        <f>SUM($E$4:$E805)</f>
        <v>910</v>
      </c>
      <c r="G805" s="2">
        <v>1.2221</v>
      </c>
      <c r="H805" s="2">
        <v>0.3</v>
      </c>
      <c r="I805" s="2">
        <v>2070</v>
      </c>
      <c r="J805" s="2">
        <v>5740.3</v>
      </c>
      <c r="K805" s="2">
        <v>1248.3</v>
      </c>
      <c r="L805" s="2">
        <f>$K$805*30*$N$805</f>
        <v>37449</v>
      </c>
      <c r="M805" s="2">
        <f>ROUND($L$805/($J$805/3),0)</f>
        <v>20</v>
      </c>
      <c r="N805" s="2">
        <v>1</v>
      </c>
    </row>
    <row r="806" spans="2:14" x14ac:dyDescent="0.15">
      <c r="B806" s="2">
        <v>13808</v>
      </c>
      <c r="C806" s="2">
        <v>13.8</v>
      </c>
      <c r="D806" s="2">
        <v>240</v>
      </c>
      <c r="E806" s="2">
        <v>1</v>
      </c>
      <c r="F806" s="2">
        <f>SUM($E$4:$E806)</f>
        <v>911</v>
      </c>
      <c r="G806" s="2">
        <v>1.2496</v>
      </c>
      <c r="H806" s="2">
        <v>0.4</v>
      </c>
      <c r="I806" s="2">
        <v>2070</v>
      </c>
      <c r="J806" s="2">
        <v>6429.1</v>
      </c>
      <c r="K806" s="2">
        <v>1469.4</v>
      </c>
      <c r="L806" s="2">
        <f>$K$806*30*$N$806</f>
        <v>44082</v>
      </c>
      <c r="M806" s="2">
        <f>ROUND($L$806/($J$806/3),0)</f>
        <v>21</v>
      </c>
      <c r="N806" s="2">
        <v>1</v>
      </c>
    </row>
    <row r="807" spans="2:14" x14ac:dyDescent="0.15">
      <c r="B807" s="2">
        <v>13809</v>
      </c>
      <c r="C807" s="2">
        <v>13.8</v>
      </c>
      <c r="D807" s="2">
        <v>270</v>
      </c>
      <c r="E807" s="2">
        <v>1</v>
      </c>
      <c r="F807" s="2">
        <f>SUM($E$4:$E807)</f>
        <v>912</v>
      </c>
      <c r="G807" s="2">
        <v>1.2778</v>
      </c>
      <c r="H807" s="2">
        <v>0.4</v>
      </c>
      <c r="I807" s="2">
        <v>2070</v>
      </c>
      <c r="J807" s="2">
        <v>7200.6</v>
      </c>
      <c r="K807" s="2">
        <v>1728.5</v>
      </c>
      <c r="L807" s="2">
        <f>$K$807*30*$N$807</f>
        <v>51855</v>
      </c>
      <c r="M807" s="2">
        <f>ROUND($L$807/($J$807/3),0)</f>
        <v>22</v>
      </c>
      <c r="N807" s="2">
        <v>1</v>
      </c>
    </row>
    <row r="808" spans="2:14" x14ac:dyDescent="0.15">
      <c r="B808" s="2">
        <v>13810</v>
      </c>
      <c r="C808" s="2">
        <v>13.8</v>
      </c>
      <c r="D808" s="2">
        <v>300</v>
      </c>
      <c r="E808" s="2">
        <v>1</v>
      </c>
      <c r="F808" s="2">
        <f>SUM($E$4:$E808)</f>
        <v>913</v>
      </c>
      <c r="G808" s="2">
        <v>1.3066</v>
      </c>
      <c r="H808" s="2">
        <v>0.4</v>
      </c>
      <c r="I808" s="2">
        <v>2070</v>
      </c>
      <c r="J808" s="2">
        <v>8064.7</v>
      </c>
      <c r="K808" s="2">
        <v>2031.8</v>
      </c>
      <c r="L808" s="2">
        <f>$K$808*30*$N$808</f>
        <v>60954</v>
      </c>
      <c r="M808" s="2">
        <f>ROUND($L$808/($J$808/3),0)</f>
        <v>23</v>
      </c>
      <c r="N808" s="2">
        <v>1</v>
      </c>
    </row>
    <row r="809" spans="2:14" x14ac:dyDescent="0.15">
      <c r="B809" s="2">
        <v>13811</v>
      </c>
      <c r="C809" s="2">
        <v>13.8</v>
      </c>
      <c r="D809" s="2">
        <v>330</v>
      </c>
      <c r="E809" s="2">
        <v>1</v>
      </c>
      <c r="F809" s="2">
        <f>SUM($E$4:$E809)</f>
        <v>914</v>
      </c>
      <c r="G809" s="2">
        <v>1.3360000000000001</v>
      </c>
      <c r="H809" s="2">
        <v>0.5</v>
      </c>
      <c r="I809" s="2">
        <v>2070</v>
      </c>
      <c r="J809" s="2">
        <v>9032.4</v>
      </c>
      <c r="K809" s="2">
        <v>2386.6999999999998</v>
      </c>
      <c r="L809" s="2">
        <f>$K$809*30*$N$809</f>
        <v>71601</v>
      </c>
      <c r="M809" s="2">
        <f>ROUND($L$809/($J$809/3),0)</f>
        <v>24</v>
      </c>
      <c r="N809" s="2">
        <v>1</v>
      </c>
    </row>
    <row r="810" spans="2:14" x14ac:dyDescent="0.15">
      <c r="B810" s="2">
        <v>13812</v>
      </c>
      <c r="C810" s="2">
        <v>13.8</v>
      </c>
      <c r="D810" s="2">
        <v>360</v>
      </c>
      <c r="E810" s="2">
        <v>1</v>
      </c>
      <c r="F810" s="2">
        <f>SUM($E$4:$E810)</f>
        <v>915</v>
      </c>
      <c r="G810" s="2">
        <v>1.3661000000000001</v>
      </c>
      <c r="H810" s="2">
        <v>0.5</v>
      </c>
      <c r="I810" s="2">
        <v>2070</v>
      </c>
      <c r="J810" s="2">
        <v>10116.299999999999</v>
      </c>
      <c r="K810" s="2">
        <v>2801.8</v>
      </c>
      <c r="L810" s="2">
        <f>$K$810*30*$N$810</f>
        <v>84054</v>
      </c>
      <c r="M810" s="2">
        <f>ROUND($L$810/($J$810/3),0)</f>
        <v>25</v>
      </c>
      <c r="N810" s="2">
        <v>1</v>
      </c>
    </row>
    <row r="811" spans="2:14" x14ac:dyDescent="0.15">
      <c r="B811" s="2">
        <v>13813</v>
      </c>
      <c r="C811" s="2">
        <v>13.8</v>
      </c>
      <c r="D811" s="2">
        <v>390</v>
      </c>
      <c r="E811" s="2">
        <v>1</v>
      </c>
      <c r="F811" s="2">
        <f>SUM($E$4:$E811)</f>
        <v>916</v>
      </c>
      <c r="G811" s="2">
        <v>1.3969</v>
      </c>
      <c r="H811" s="2">
        <v>0.6</v>
      </c>
      <c r="I811" s="2">
        <v>2070</v>
      </c>
      <c r="J811" s="2">
        <v>11330.3</v>
      </c>
      <c r="K811" s="2">
        <v>3287.2</v>
      </c>
      <c r="L811" s="2">
        <f>$K$811*30*$N$811</f>
        <v>98616</v>
      </c>
      <c r="M811" s="2">
        <f>ROUND($L$811/($J$811/3),0)</f>
        <v>26</v>
      </c>
      <c r="N811" s="2">
        <v>1</v>
      </c>
    </row>
    <row r="812" spans="2:14" x14ac:dyDescent="0.15">
      <c r="B812" s="2">
        <v>13814</v>
      </c>
      <c r="C812" s="2">
        <v>13.8</v>
      </c>
      <c r="D812" s="2">
        <v>420</v>
      </c>
      <c r="E812" s="2">
        <v>1</v>
      </c>
      <c r="F812" s="2">
        <f>SUM($E$4:$E812)</f>
        <v>917</v>
      </c>
      <c r="G812" s="2">
        <v>1.4283999999999999</v>
      </c>
      <c r="H812" s="2">
        <v>0.6</v>
      </c>
      <c r="I812" s="2">
        <v>2070</v>
      </c>
      <c r="J812" s="2">
        <v>12689.9</v>
      </c>
      <c r="K812" s="2">
        <v>3854.5</v>
      </c>
      <c r="L812" s="2">
        <f>$K$812*30*$N$812</f>
        <v>115635</v>
      </c>
      <c r="M812" s="2">
        <f>ROUND($L$812/($J$812/3),0)</f>
        <v>27</v>
      </c>
      <c r="N812" s="2">
        <v>1</v>
      </c>
    </row>
    <row r="813" spans="2:14" x14ac:dyDescent="0.15">
      <c r="B813" s="2">
        <v>13815</v>
      </c>
      <c r="C813" s="2">
        <v>13.8</v>
      </c>
      <c r="D813" s="2">
        <v>450</v>
      </c>
      <c r="E813" s="2">
        <v>1</v>
      </c>
      <c r="F813" s="2">
        <f>SUM($E$4:$E813)</f>
        <v>918</v>
      </c>
      <c r="G813" s="2">
        <v>1.4605999999999999</v>
      </c>
      <c r="H813" s="2">
        <v>0.6</v>
      </c>
      <c r="I813" s="2">
        <v>2070</v>
      </c>
      <c r="J813" s="2">
        <v>14212.7</v>
      </c>
      <c r="K813" s="2">
        <v>4517.2</v>
      </c>
      <c r="L813" s="2">
        <f>$K$813*30*$N$813</f>
        <v>135516</v>
      </c>
      <c r="M813" s="2">
        <f>ROUND($L$813/($J$813/3),0)</f>
        <v>29</v>
      </c>
      <c r="N813" s="2">
        <v>1</v>
      </c>
    </row>
    <row r="814" spans="2:14" x14ac:dyDescent="0.15">
      <c r="B814" s="2">
        <v>14001</v>
      </c>
      <c r="C814" s="2">
        <v>14</v>
      </c>
      <c r="D814" s="2">
        <v>30</v>
      </c>
      <c r="E814" s="2">
        <v>1</v>
      </c>
      <c r="F814" s="2">
        <f>SUM($E$4:$E814)</f>
        <v>919</v>
      </c>
      <c r="G814" s="2">
        <v>1.0225</v>
      </c>
      <c r="H814" s="2">
        <v>0</v>
      </c>
      <c r="I814" s="2">
        <v>2100</v>
      </c>
      <c r="J814" s="2">
        <v>2352</v>
      </c>
      <c r="K814" s="2">
        <v>332.6</v>
      </c>
      <c r="L814" s="2">
        <f>$K$814*30*$N$814</f>
        <v>9978</v>
      </c>
      <c r="M814" s="2">
        <f>ROUND($L$814/($J$814/3),0)</f>
        <v>13</v>
      </c>
      <c r="N814" s="2">
        <v>1</v>
      </c>
    </row>
    <row r="815" spans="2:14" x14ac:dyDescent="0.15">
      <c r="B815" s="2">
        <v>14002</v>
      </c>
      <c r="C815" s="2">
        <v>14</v>
      </c>
      <c r="D815" s="2">
        <v>60</v>
      </c>
      <c r="E815" s="2">
        <v>2</v>
      </c>
      <c r="F815" s="2">
        <f>SUM($E$4:$E815)</f>
        <v>921</v>
      </c>
      <c r="G815" s="2">
        <v>1.0690999999999999</v>
      </c>
      <c r="H815" s="2">
        <v>0.1</v>
      </c>
      <c r="I815" s="2">
        <v>2100</v>
      </c>
      <c r="J815" s="2">
        <v>2950.3</v>
      </c>
      <c r="K815" s="2">
        <v>467.5</v>
      </c>
      <c r="L815" s="2">
        <f>$K$815*30*$N$815</f>
        <v>14025</v>
      </c>
      <c r="M815" s="2">
        <f>ROUND($L$815/($J$815/3),0)</f>
        <v>14</v>
      </c>
      <c r="N815" s="2">
        <v>1</v>
      </c>
    </row>
    <row r="816" spans="2:14" x14ac:dyDescent="0.15">
      <c r="B816" s="2">
        <v>14003</v>
      </c>
      <c r="C816" s="2">
        <v>14</v>
      </c>
      <c r="D816" s="2">
        <v>90</v>
      </c>
      <c r="E816" s="2">
        <v>1</v>
      </c>
      <c r="F816" s="2">
        <f>SUM($E$4:$E816)</f>
        <v>922</v>
      </c>
      <c r="G816" s="2">
        <v>1.0931999999999999</v>
      </c>
      <c r="H816" s="2">
        <v>0.1</v>
      </c>
      <c r="I816" s="2">
        <v>2100</v>
      </c>
      <c r="J816" s="2">
        <v>3304.4</v>
      </c>
      <c r="K816" s="2">
        <v>553.29999999999995</v>
      </c>
      <c r="L816" s="2">
        <f>$K$816*30*$N$816</f>
        <v>16599</v>
      </c>
      <c r="M816" s="2">
        <f>ROUND($L$816/($J$816/3),0)</f>
        <v>15</v>
      </c>
      <c r="N816" s="2">
        <v>1</v>
      </c>
    </row>
    <row r="817" spans="2:14" x14ac:dyDescent="0.15">
      <c r="B817" s="2">
        <v>14004</v>
      </c>
      <c r="C817" s="2">
        <v>14</v>
      </c>
      <c r="D817" s="2">
        <v>120</v>
      </c>
      <c r="E817" s="2">
        <v>1</v>
      </c>
      <c r="F817" s="2">
        <f>SUM($E$4:$E817)</f>
        <v>923</v>
      </c>
      <c r="G817" s="2">
        <v>1.1178999999999999</v>
      </c>
      <c r="H817" s="2">
        <v>0.2</v>
      </c>
      <c r="I817" s="2">
        <v>2100</v>
      </c>
      <c r="J817" s="2">
        <v>3700.9</v>
      </c>
      <c r="K817" s="2">
        <v>654.20000000000005</v>
      </c>
      <c r="L817" s="2">
        <f>$K$817*30*$N$817</f>
        <v>19626</v>
      </c>
      <c r="M817" s="2">
        <f>ROUND($L$817/($J$817/3),0)</f>
        <v>16</v>
      </c>
      <c r="N817" s="2">
        <v>1</v>
      </c>
    </row>
    <row r="818" spans="2:14" x14ac:dyDescent="0.15">
      <c r="B818" s="2">
        <v>14005</v>
      </c>
      <c r="C818" s="2">
        <v>14</v>
      </c>
      <c r="D818" s="2">
        <v>150</v>
      </c>
      <c r="E818" s="2">
        <v>1</v>
      </c>
      <c r="F818" s="2">
        <f>SUM($E$4:$E818)</f>
        <v>924</v>
      </c>
      <c r="G818" s="2">
        <v>1.1431</v>
      </c>
      <c r="H818" s="2">
        <v>0.2</v>
      </c>
      <c r="I818" s="2">
        <v>2100</v>
      </c>
      <c r="J818" s="2">
        <v>4145</v>
      </c>
      <c r="K818" s="2">
        <v>772.7</v>
      </c>
      <c r="L818" s="2">
        <f>$K$818*30*$N$818</f>
        <v>23181</v>
      </c>
      <c r="M818" s="2">
        <f>ROUND($L$818/($J$818/3),0)</f>
        <v>17</v>
      </c>
      <c r="N818" s="2">
        <v>1</v>
      </c>
    </row>
    <row r="819" spans="2:14" x14ac:dyDescent="0.15">
      <c r="B819" s="2">
        <v>14006</v>
      </c>
      <c r="C819" s="2">
        <v>14</v>
      </c>
      <c r="D819" s="2">
        <v>180</v>
      </c>
      <c r="E819" s="2">
        <v>1</v>
      </c>
      <c r="F819" s="2">
        <f>SUM($E$4:$E819)</f>
        <v>925</v>
      </c>
      <c r="G819" s="2">
        <v>1.1688000000000001</v>
      </c>
      <c r="H819" s="2">
        <v>0.3</v>
      </c>
      <c r="I819" s="2">
        <v>2100</v>
      </c>
      <c r="J819" s="2">
        <v>4642.3999999999996</v>
      </c>
      <c r="K819" s="2">
        <v>911.8</v>
      </c>
      <c r="L819" s="2">
        <f>$K$819*30*$N$819</f>
        <v>27354</v>
      </c>
      <c r="M819" s="2">
        <f>ROUND($L$819/($J$819/3),0)</f>
        <v>18</v>
      </c>
      <c r="N819" s="2">
        <v>1</v>
      </c>
    </row>
    <row r="820" spans="2:14" x14ac:dyDescent="0.15">
      <c r="B820" s="2">
        <v>14007</v>
      </c>
      <c r="C820" s="2">
        <v>14</v>
      </c>
      <c r="D820" s="2">
        <v>210</v>
      </c>
      <c r="E820" s="2">
        <v>2</v>
      </c>
      <c r="F820" s="2">
        <f>SUM($E$4:$E820)</f>
        <v>927</v>
      </c>
      <c r="G820" s="2">
        <v>1.2221</v>
      </c>
      <c r="H820" s="2">
        <v>0.3</v>
      </c>
      <c r="I820" s="2">
        <v>2100</v>
      </c>
      <c r="J820" s="2">
        <v>5823.5</v>
      </c>
      <c r="K820" s="2">
        <v>1266.4000000000001</v>
      </c>
      <c r="L820" s="2">
        <f>$K$820*30*$N$820</f>
        <v>37992</v>
      </c>
      <c r="M820" s="2">
        <f>ROUND($L$820/($J$820/3),0)</f>
        <v>20</v>
      </c>
      <c r="N820" s="2">
        <v>1</v>
      </c>
    </row>
    <row r="821" spans="2:14" x14ac:dyDescent="0.15">
      <c r="B821" s="2">
        <v>14008</v>
      </c>
      <c r="C821" s="2">
        <v>14</v>
      </c>
      <c r="D821" s="2">
        <v>240</v>
      </c>
      <c r="E821" s="2">
        <v>1</v>
      </c>
      <c r="F821" s="2">
        <f>SUM($E$4:$E821)</f>
        <v>928</v>
      </c>
      <c r="G821" s="2">
        <v>1.2496</v>
      </c>
      <c r="H821" s="2">
        <v>0.4</v>
      </c>
      <c r="I821" s="2">
        <v>2100</v>
      </c>
      <c r="J821" s="2">
        <v>6522.3</v>
      </c>
      <c r="K821" s="2">
        <v>1490.7</v>
      </c>
      <c r="L821" s="2">
        <f>$K$821*30*$N$821</f>
        <v>44721</v>
      </c>
      <c r="M821" s="2">
        <f>ROUND($L$821/($J$821/3),0)</f>
        <v>21</v>
      </c>
      <c r="N821" s="2">
        <v>1</v>
      </c>
    </row>
    <row r="822" spans="2:14" x14ac:dyDescent="0.15">
      <c r="B822" s="2">
        <v>14009</v>
      </c>
      <c r="C822" s="2">
        <v>14</v>
      </c>
      <c r="D822" s="2">
        <v>270</v>
      </c>
      <c r="E822" s="2">
        <v>1</v>
      </c>
      <c r="F822" s="2">
        <f>SUM($E$4:$E822)</f>
        <v>929</v>
      </c>
      <c r="G822" s="2">
        <v>1.2778</v>
      </c>
      <c r="H822" s="2">
        <v>0.4</v>
      </c>
      <c r="I822" s="2">
        <v>2100</v>
      </c>
      <c r="J822" s="2">
        <v>7305</v>
      </c>
      <c r="K822" s="2">
        <v>1753.5</v>
      </c>
      <c r="L822" s="2">
        <f>$K$822*30*$N$822</f>
        <v>52605</v>
      </c>
      <c r="M822" s="2">
        <f>ROUND($L$822/($J$822/3),0)</f>
        <v>22</v>
      </c>
      <c r="N822" s="2">
        <v>1</v>
      </c>
    </row>
    <row r="823" spans="2:14" x14ac:dyDescent="0.15">
      <c r="B823" s="2">
        <v>14010</v>
      </c>
      <c r="C823" s="2">
        <v>14</v>
      </c>
      <c r="D823" s="2">
        <v>300</v>
      </c>
      <c r="E823" s="2">
        <v>1</v>
      </c>
      <c r="F823" s="2">
        <f>SUM($E$4:$E823)</f>
        <v>930</v>
      </c>
      <c r="G823" s="2">
        <v>1.3066</v>
      </c>
      <c r="H823" s="2">
        <v>0.4</v>
      </c>
      <c r="I823" s="2">
        <v>2100</v>
      </c>
      <c r="J823" s="2">
        <v>8181.5</v>
      </c>
      <c r="K823" s="2">
        <v>2061.1999999999998</v>
      </c>
      <c r="L823" s="2">
        <f>$K$823*30*$N$823</f>
        <v>61835.999999999993</v>
      </c>
      <c r="M823" s="2">
        <f>ROUND($L$823/($J$823/3),0)</f>
        <v>23</v>
      </c>
      <c r="N823" s="2">
        <v>1</v>
      </c>
    </row>
    <row r="824" spans="2:14" x14ac:dyDescent="0.15">
      <c r="B824" s="2">
        <v>14011</v>
      </c>
      <c r="C824" s="2">
        <v>14</v>
      </c>
      <c r="D824" s="2">
        <v>330</v>
      </c>
      <c r="E824" s="2">
        <v>1</v>
      </c>
      <c r="F824" s="2">
        <f>SUM($E$4:$E824)</f>
        <v>931</v>
      </c>
      <c r="G824" s="2">
        <v>1.3360000000000001</v>
      </c>
      <c r="H824" s="2">
        <v>0.5</v>
      </c>
      <c r="I824" s="2">
        <v>2100</v>
      </c>
      <c r="J824" s="2">
        <v>9163.2999999999993</v>
      </c>
      <c r="K824" s="2">
        <v>2421.1999999999998</v>
      </c>
      <c r="L824" s="2">
        <f>$K$824*30*$N$824</f>
        <v>72636</v>
      </c>
      <c r="M824" s="2">
        <f>ROUND($L$824/($J$824/3),0)</f>
        <v>24</v>
      </c>
      <c r="N824" s="2">
        <v>1</v>
      </c>
    </row>
    <row r="825" spans="2:14" x14ac:dyDescent="0.15">
      <c r="B825" s="2">
        <v>14012</v>
      </c>
      <c r="C825" s="2">
        <v>14</v>
      </c>
      <c r="D825" s="2">
        <v>360</v>
      </c>
      <c r="E825" s="2">
        <v>1</v>
      </c>
      <c r="F825" s="2">
        <f>SUM($E$4:$E825)</f>
        <v>932</v>
      </c>
      <c r="G825" s="2">
        <v>1.3661000000000001</v>
      </c>
      <c r="H825" s="2">
        <v>0.5</v>
      </c>
      <c r="I825" s="2">
        <v>2100</v>
      </c>
      <c r="J825" s="2">
        <v>10262.9</v>
      </c>
      <c r="K825" s="2">
        <v>2842.4</v>
      </c>
      <c r="L825" s="2">
        <f>$K$825*30*$N$825</f>
        <v>85272</v>
      </c>
      <c r="M825" s="2">
        <f>ROUND($L$825/($J$825/3),0)</f>
        <v>25</v>
      </c>
      <c r="N825" s="2">
        <v>1</v>
      </c>
    </row>
    <row r="826" spans="2:14" x14ac:dyDescent="0.15">
      <c r="B826" s="2">
        <v>14013</v>
      </c>
      <c r="C826" s="2">
        <v>14</v>
      </c>
      <c r="D826" s="2">
        <v>390</v>
      </c>
      <c r="E826" s="2">
        <v>1</v>
      </c>
      <c r="F826" s="2">
        <f>SUM($E$4:$E826)</f>
        <v>933</v>
      </c>
      <c r="G826" s="2">
        <v>1.3969</v>
      </c>
      <c r="H826" s="2">
        <v>0.6</v>
      </c>
      <c r="I826" s="2">
        <v>2100</v>
      </c>
      <c r="J826" s="2">
        <v>11494.5</v>
      </c>
      <c r="K826" s="2">
        <v>3334.8</v>
      </c>
      <c r="L826" s="2">
        <f>$K$826*30*$N$826</f>
        <v>100044</v>
      </c>
      <c r="M826" s="2">
        <f>ROUND($L$826/($J$826/3),0)</f>
        <v>26</v>
      </c>
      <c r="N826" s="2">
        <v>1</v>
      </c>
    </row>
    <row r="827" spans="2:14" x14ac:dyDescent="0.15">
      <c r="B827" s="2">
        <v>14014</v>
      </c>
      <c r="C827" s="2">
        <v>14</v>
      </c>
      <c r="D827" s="2">
        <v>420</v>
      </c>
      <c r="E827" s="2">
        <v>1</v>
      </c>
      <c r="F827" s="2">
        <f>SUM($E$4:$E827)</f>
        <v>934</v>
      </c>
      <c r="G827" s="2">
        <v>1.4283999999999999</v>
      </c>
      <c r="H827" s="2">
        <v>0.6</v>
      </c>
      <c r="I827" s="2">
        <v>2100</v>
      </c>
      <c r="J827" s="2">
        <v>12873.8</v>
      </c>
      <c r="K827" s="2">
        <v>3910.3</v>
      </c>
      <c r="L827" s="2">
        <f>$K$827*30*$N$827</f>
        <v>117309</v>
      </c>
      <c r="M827" s="2">
        <f>ROUND($L$827/($J$827/3),0)</f>
        <v>27</v>
      </c>
      <c r="N827" s="2">
        <v>1</v>
      </c>
    </row>
    <row r="828" spans="2:14" x14ac:dyDescent="0.15">
      <c r="B828" s="2">
        <v>14015</v>
      </c>
      <c r="C828" s="2">
        <v>14</v>
      </c>
      <c r="D828" s="2">
        <v>450</v>
      </c>
      <c r="E828" s="2">
        <v>1</v>
      </c>
      <c r="F828" s="2">
        <f>SUM($E$4:$E828)</f>
        <v>935</v>
      </c>
      <c r="G828" s="2">
        <v>1.4605999999999999</v>
      </c>
      <c r="H828" s="2">
        <v>0.6</v>
      </c>
      <c r="I828" s="2">
        <v>2100</v>
      </c>
      <c r="J828" s="2">
        <v>14418.7</v>
      </c>
      <c r="K828" s="2">
        <v>4582.7</v>
      </c>
      <c r="L828" s="2">
        <f>$K$828*30*$N$828</f>
        <v>137481</v>
      </c>
      <c r="M828" s="2">
        <f>ROUND($L$828/($J$828/3),0)</f>
        <v>29</v>
      </c>
      <c r="N828" s="2">
        <v>1</v>
      </c>
    </row>
    <row r="829" spans="2:14" x14ac:dyDescent="0.15">
      <c r="B829" s="2">
        <v>14201</v>
      </c>
      <c r="C829" s="2">
        <v>14.2</v>
      </c>
      <c r="D829" s="2">
        <v>30</v>
      </c>
      <c r="E829" s="2">
        <v>1</v>
      </c>
      <c r="F829" s="2">
        <f>SUM($E$4:$E829)</f>
        <v>936</v>
      </c>
      <c r="G829" s="2">
        <v>1.0225</v>
      </c>
      <c r="H829" s="2">
        <v>0</v>
      </c>
      <c r="I829" s="2">
        <v>2130</v>
      </c>
      <c r="J829" s="2">
        <v>2385.6</v>
      </c>
      <c r="K829" s="2">
        <v>337.3</v>
      </c>
      <c r="L829" s="2">
        <f>$K$829*30*$N$829</f>
        <v>10119</v>
      </c>
      <c r="M829" s="2">
        <f>ROUND($L$829/($J$829/3),0)</f>
        <v>13</v>
      </c>
      <c r="N829" s="2">
        <v>1</v>
      </c>
    </row>
    <row r="830" spans="2:14" x14ac:dyDescent="0.15">
      <c r="B830" s="2">
        <v>14202</v>
      </c>
      <c r="C830" s="2">
        <v>14.2</v>
      </c>
      <c r="D830" s="2">
        <v>60</v>
      </c>
      <c r="E830" s="2">
        <v>2</v>
      </c>
      <c r="F830" s="2">
        <f>SUM($E$4:$E830)</f>
        <v>938</v>
      </c>
      <c r="G830" s="2">
        <v>1.0690999999999999</v>
      </c>
      <c r="H830" s="2">
        <v>0.1</v>
      </c>
      <c r="I830" s="2">
        <v>2130</v>
      </c>
      <c r="J830" s="2">
        <v>2992.5</v>
      </c>
      <c r="K830" s="2">
        <v>474.2</v>
      </c>
      <c r="L830" s="2">
        <f>$K$830*30*$N$830</f>
        <v>14226</v>
      </c>
      <c r="M830" s="2">
        <f>ROUND($L$830/($J$830/3),0)</f>
        <v>14</v>
      </c>
      <c r="N830" s="2">
        <v>1</v>
      </c>
    </row>
    <row r="831" spans="2:14" x14ac:dyDescent="0.15">
      <c r="B831" s="2">
        <v>14203</v>
      </c>
      <c r="C831" s="2">
        <v>14.2</v>
      </c>
      <c r="D831" s="2">
        <v>90</v>
      </c>
      <c r="E831" s="2">
        <v>1</v>
      </c>
      <c r="F831" s="2">
        <f>SUM($E$4:$E831)</f>
        <v>939</v>
      </c>
      <c r="G831" s="2">
        <v>1.0931999999999999</v>
      </c>
      <c r="H831" s="2">
        <v>0.1</v>
      </c>
      <c r="I831" s="2">
        <v>2130</v>
      </c>
      <c r="J831" s="2">
        <v>3351.6</v>
      </c>
      <c r="K831" s="2">
        <v>561.20000000000005</v>
      </c>
      <c r="L831" s="2">
        <f>$K$831*30*$N$831</f>
        <v>16836</v>
      </c>
      <c r="M831" s="2">
        <f>ROUND($L$831/($J$831/3),0)</f>
        <v>15</v>
      </c>
      <c r="N831" s="2">
        <v>1</v>
      </c>
    </row>
    <row r="832" spans="2:14" x14ac:dyDescent="0.15">
      <c r="B832" s="2">
        <v>14204</v>
      </c>
      <c r="C832" s="2">
        <v>14.2</v>
      </c>
      <c r="D832" s="2">
        <v>120</v>
      </c>
      <c r="E832" s="2">
        <v>1</v>
      </c>
      <c r="F832" s="2">
        <f>SUM($E$4:$E832)</f>
        <v>940</v>
      </c>
      <c r="G832" s="2">
        <v>1.1178999999999999</v>
      </c>
      <c r="H832" s="2">
        <v>0.2</v>
      </c>
      <c r="I832" s="2">
        <v>2130</v>
      </c>
      <c r="J832" s="2">
        <v>3753.8</v>
      </c>
      <c r="K832" s="2">
        <v>663.5</v>
      </c>
      <c r="L832" s="2">
        <f>$K$832*30*$N$832</f>
        <v>19905</v>
      </c>
      <c r="M832" s="2">
        <f>ROUND($L$832/($J$832/3),0)</f>
        <v>16</v>
      </c>
      <c r="N832" s="2">
        <v>1</v>
      </c>
    </row>
    <row r="833" spans="2:14" x14ac:dyDescent="0.15">
      <c r="B833" s="2">
        <v>14205</v>
      </c>
      <c r="C833" s="2">
        <v>14.2</v>
      </c>
      <c r="D833" s="2">
        <v>150</v>
      </c>
      <c r="E833" s="2">
        <v>1</v>
      </c>
      <c r="F833" s="2">
        <f>SUM($E$4:$E833)</f>
        <v>941</v>
      </c>
      <c r="G833" s="2">
        <v>1.1431</v>
      </c>
      <c r="H833" s="2">
        <v>0.2</v>
      </c>
      <c r="I833" s="2">
        <v>2130</v>
      </c>
      <c r="J833" s="2">
        <v>4204.2</v>
      </c>
      <c r="K833" s="2">
        <v>783.7</v>
      </c>
      <c r="L833" s="2">
        <f>$K$833*30*$N$833</f>
        <v>23511</v>
      </c>
      <c r="M833" s="2">
        <f>ROUND($L$833/($J$833/3),0)</f>
        <v>17</v>
      </c>
      <c r="N833" s="2">
        <v>1</v>
      </c>
    </row>
    <row r="834" spans="2:14" x14ac:dyDescent="0.15">
      <c r="B834" s="2">
        <v>14206</v>
      </c>
      <c r="C834" s="2">
        <v>14.2</v>
      </c>
      <c r="D834" s="2">
        <v>180</v>
      </c>
      <c r="E834" s="2">
        <v>1</v>
      </c>
      <c r="F834" s="2">
        <f>SUM($E$4:$E834)</f>
        <v>942</v>
      </c>
      <c r="G834" s="2">
        <v>1.1688000000000001</v>
      </c>
      <c r="H834" s="2">
        <v>0.3</v>
      </c>
      <c r="I834" s="2">
        <v>2130</v>
      </c>
      <c r="J834" s="2">
        <v>4708.8</v>
      </c>
      <c r="K834" s="2">
        <v>924.8</v>
      </c>
      <c r="L834" s="2">
        <f>$K$834*30*$N$834</f>
        <v>27744</v>
      </c>
      <c r="M834" s="2">
        <f>ROUND($L$834/($J$834/3),0)</f>
        <v>18</v>
      </c>
      <c r="N834" s="2">
        <v>1</v>
      </c>
    </row>
    <row r="835" spans="2:14" x14ac:dyDescent="0.15">
      <c r="B835" s="2">
        <v>14207</v>
      </c>
      <c r="C835" s="2">
        <v>14.2</v>
      </c>
      <c r="D835" s="2">
        <v>210</v>
      </c>
      <c r="E835" s="2">
        <v>2</v>
      </c>
      <c r="F835" s="2">
        <f>SUM($E$4:$E835)</f>
        <v>944</v>
      </c>
      <c r="G835" s="2">
        <v>1.2221</v>
      </c>
      <c r="H835" s="2">
        <v>0.3</v>
      </c>
      <c r="I835" s="2">
        <v>2130</v>
      </c>
      <c r="J835" s="2">
        <v>5906.7</v>
      </c>
      <c r="K835" s="2">
        <v>1284.5</v>
      </c>
      <c r="L835" s="2">
        <f>$K$835*30*$N$835</f>
        <v>38535</v>
      </c>
      <c r="M835" s="2">
        <f>ROUND($L$835/($J$835/3),0)</f>
        <v>20</v>
      </c>
      <c r="N835" s="2">
        <v>1</v>
      </c>
    </row>
    <row r="836" spans="2:14" x14ac:dyDescent="0.15">
      <c r="B836" s="2">
        <v>14208</v>
      </c>
      <c r="C836" s="2">
        <v>14.2</v>
      </c>
      <c r="D836" s="2">
        <v>240</v>
      </c>
      <c r="E836" s="2">
        <v>1</v>
      </c>
      <c r="F836" s="2">
        <f>SUM($E$4:$E836)</f>
        <v>945</v>
      </c>
      <c r="G836" s="2">
        <v>1.2496</v>
      </c>
      <c r="H836" s="2">
        <v>0.4</v>
      </c>
      <c r="I836" s="2">
        <v>2130</v>
      </c>
      <c r="J836" s="2">
        <v>6615.5</v>
      </c>
      <c r="K836" s="2">
        <v>1512</v>
      </c>
      <c r="L836" s="2">
        <f>$K$836*30*$N$836</f>
        <v>45360</v>
      </c>
      <c r="M836" s="2">
        <f>ROUND($L$836/($J$836/3),0)</f>
        <v>21</v>
      </c>
      <c r="N836" s="2">
        <v>1</v>
      </c>
    </row>
    <row r="837" spans="2:14" x14ac:dyDescent="0.15">
      <c r="B837" s="2">
        <v>14209</v>
      </c>
      <c r="C837" s="2">
        <v>14.2</v>
      </c>
      <c r="D837" s="2">
        <v>270</v>
      </c>
      <c r="E837" s="2">
        <v>1</v>
      </c>
      <c r="F837" s="2">
        <f>SUM($E$4:$E837)</f>
        <v>946</v>
      </c>
      <c r="G837" s="2">
        <v>1.2778</v>
      </c>
      <c r="H837" s="2">
        <v>0.4</v>
      </c>
      <c r="I837" s="2">
        <v>2130</v>
      </c>
      <c r="J837" s="2">
        <v>7409.3</v>
      </c>
      <c r="K837" s="2">
        <v>1778.6</v>
      </c>
      <c r="L837" s="2">
        <f>$K$837*30*$N$837</f>
        <v>53358</v>
      </c>
      <c r="M837" s="2">
        <f>ROUND($L$837/($J$837/3),0)</f>
        <v>22</v>
      </c>
      <c r="N837" s="2">
        <v>1</v>
      </c>
    </row>
    <row r="838" spans="2:14" x14ac:dyDescent="0.15">
      <c r="B838" s="2">
        <v>14210</v>
      </c>
      <c r="C838" s="2">
        <v>14.2</v>
      </c>
      <c r="D838" s="2">
        <v>300</v>
      </c>
      <c r="E838" s="2">
        <v>1</v>
      </c>
      <c r="F838" s="2">
        <f>SUM($E$4:$E838)</f>
        <v>947</v>
      </c>
      <c r="G838" s="2">
        <v>1.3066</v>
      </c>
      <c r="H838" s="2">
        <v>0.4</v>
      </c>
      <c r="I838" s="2">
        <v>2130</v>
      </c>
      <c r="J838" s="2">
        <v>8298.4</v>
      </c>
      <c r="K838" s="2">
        <v>2090.6</v>
      </c>
      <c r="L838" s="2">
        <f>$K$838*30*$N$838</f>
        <v>62718</v>
      </c>
      <c r="M838" s="2">
        <f>ROUND($L$838/($J$838/3),0)</f>
        <v>23</v>
      </c>
      <c r="N838" s="2">
        <v>1</v>
      </c>
    </row>
    <row r="839" spans="2:14" x14ac:dyDescent="0.15">
      <c r="B839" s="2">
        <v>14211</v>
      </c>
      <c r="C839" s="2">
        <v>14.2</v>
      </c>
      <c r="D839" s="2">
        <v>330</v>
      </c>
      <c r="E839" s="2">
        <v>1</v>
      </c>
      <c r="F839" s="2">
        <f>SUM($E$4:$E839)</f>
        <v>948</v>
      </c>
      <c r="G839" s="2">
        <v>1.3360000000000001</v>
      </c>
      <c r="H839" s="2">
        <v>0.5</v>
      </c>
      <c r="I839" s="2">
        <v>2130</v>
      </c>
      <c r="J839" s="2">
        <v>9294.2000000000007</v>
      </c>
      <c r="K839" s="2">
        <v>2455.8000000000002</v>
      </c>
      <c r="L839" s="2">
        <f>$K$839*30*$N$839</f>
        <v>73674</v>
      </c>
      <c r="M839" s="2">
        <f>ROUND($L$839/($J$839/3),0)</f>
        <v>24</v>
      </c>
      <c r="N839" s="2">
        <v>1</v>
      </c>
    </row>
    <row r="840" spans="2:14" x14ac:dyDescent="0.15">
      <c r="B840" s="2">
        <v>14212</v>
      </c>
      <c r="C840" s="2">
        <v>14.2</v>
      </c>
      <c r="D840" s="2">
        <v>360</v>
      </c>
      <c r="E840" s="2">
        <v>1</v>
      </c>
      <c r="F840" s="2">
        <f>SUM($E$4:$E840)</f>
        <v>949</v>
      </c>
      <c r="G840" s="2">
        <v>1.3661000000000001</v>
      </c>
      <c r="H840" s="2">
        <v>0.5</v>
      </c>
      <c r="I840" s="2">
        <v>2130</v>
      </c>
      <c r="J840" s="2">
        <v>10409.5</v>
      </c>
      <c r="K840" s="2">
        <v>2883</v>
      </c>
      <c r="L840" s="2">
        <f>$K$840*30*$N$840</f>
        <v>86490</v>
      </c>
      <c r="M840" s="2">
        <f>ROUND($L$840/($J$840/3),0)</f>
        <v>25</v>
      </c>
      <c r="N840" s="2">
        <v>1</v>
      </c>
    </row>
    <row r="841" spans="2:14" x14ac:dyDescent="0.15">
      <c r="B841" s="2">
        <v>14213</v>
      </c>
      <c r="C841" s="2">
        <v>14.2</v>
      </c>
      <c r="D841" s="2">
        <v>390</v>
      </c>
      <c r="E841" s="2">
        <v>1</v>
      </c>
      <c r="F841" s="2">
        <f>SUM($E$4:$E841)</f>
        <v>950</v>
      </c>
      <c r="G841" s="2">
        <v>1.3969</v>
      </c>
      <c r="H841" s="2">
        <v>0.6</v>
      </c>
      <c r="I841" s="2">
        <v>2130</v>
      </c>
      <c r="J841" s="2">
        <v>11658.7</v>
      </c>
      <c r="K841" s="2">
        <v>3382.5</v>
      </c>
      <c r="L841" s="2">
        <f>$K$841*30*$N$841</f>
        <v>101475</v>
      </c>
      <c r="M841" s="2">
        <f>ROUND($L$841/($J$841/3),0)</f>
        <v>26</v>
      </c>
      <c r="N841" s="2">
        <v>1</v>
      </c>
    </row>
    <row r="842" spans="2:14" x14ac:dyDescent="0.15">
      <c r="B842" s="2">
        <v>14214</v>
      </c>
      <c r="C842" s="2">
        <v>14.2</v>
      </c>
      <c r="D842" s="2">
        <v>420</v>
      </c>
      <c r="E842" s="2">
        <v>1</v>
      </c>
      <c r="F842" s="2">
        <f>SUM($E$4:$E842)</f>
        <v>951</v>
      </c>
      <c r="G842" s="2">
        <v>1.4283999999999999</v>
      </c>
      <c r="H842" s="2">
        <v>0.6</v>
      </c>
      <c r="I842" s="2">
        <v>2130</v>
      </c>
      <c r="J842" s="2">
        <v>13057.7</v>
      </c>
      <c r="K842" s="2">
        <v>3966.2</v>
      </c>
      <c r="L842" s="2">
        <f>$K$842*30*$N$842</f>
        <v>118986</v>
      </c>
      <c r="M842" s="2">
        <f>ROUND($L$842/($J$842/3),0)</f>
        <v>27</v>
      </c>
      <c r="N842" s="2">
        <v>1</v>
      </c>
    </row>
    <row r="843" spans="2:14" x14ac:dyDescent="0.15">
      <c r="B843" s="2">
        <v>14215</v>
      </c>
      <c r="C843" s="2">
        <v>14.2</v>
      </c>
      <c r="D843" s="2">
        <v>450</v>
      </c>
      <c r="E843" s="2">
        <v>1</v>
      </c>
      <c r="F843" s="2">
        <f>SUM($E$4:$E843)</f>
        <v>952</v>
      </c>
      <c r="G843" s="2">
        <v>1.4605999999999999</v>
      </c>
      <c r="H843" s="2">
        <v>0.6</v>
      </c>
      <c r="I843" s="2">
        <v>2130</v>
      </c>
      <c r="J843" s="2">
        <v>14624.7</v>
      </c>
      <c r="K843" s="2">
        <v>4648.1000000000004</v>
      </c>
      <c r="L843" s="2">
        <f>$K$843*30*$N$843</f>
        <v>139443</v>
      </c>
      <c r="M843" s="2">
        <f>ROUND($L$843/($J$843/3),0)</f>
        <v>29</v>
      </c>
      <c r="N843" s="2">
        <v>1</v>
      </c>
    </row>
    <row r="844" spans="2:14" x14ac:dyDescent="0.15">
      <c r="B844" s="2">
        <v>14401</v>
      </c>
      <c r="C844" s="2">
        <v>14.4</v>
      </c>
      <c r="D844" s="2">
        <v>30</v>
      </c>
      <c r="E844" s="2">
        <v>1</v>
      </c>
      <c r="F844" s="2">
        <f>SUM($E$4:$E844)</f>
        <v>953</v>
      </c>
      <c r="G844" s="2">
        <v>1.0225</v>
      </c>
      <c r="H844" s="2">
        <v>0</v>
      </c>
      <c r="I844" s="2">
        <v>2160</v>
      </c>
      <c r="J844" s="2">
        <v>2419.1999999999998</v>
      </c>
      <c r="K844" s="2">
        <v>342.1</v>
      </c>
      <c r="L844" s="2">
        <f>$K$844*30*$N$844</f>
        <v>10263</v>
      </c>
      <c r="M844" s="2">
        <f>ROUND($L$844/($J$844/3),0)</f>
        <v>13</v>
      </c>
      <c r="N844" s="2">
        <v>1</v>
      </c>
    </row>
    <row r="845" spans="2:14" x14ac:dyDescent="0.15">
      <c r="B845" s="2">
        <v>14402</v>
      </c>
      <c r="C845" s="2">
        <v>14.4</v>
      </c>
      <c r="D845" s="2">
        <v>60</v>
      </c>
      <c r="E845" s="2">
        <v>2</v>
      </c>
      <c r="F845" s="2">
        <f>SUM($E$4:$E845)</f>
        <v>955</v>
      </c>
      <c r="G845" s="2">
        <v>1.0690999999999999</v>
      </c>
      <c r="H845" s="2">
        <v>0.1</v>
      </c>
      <c r="I845" s="2">
        <v>2160</v>
      </c>
      <c r="J845" s="2">
        <v>3034.6</v>
      </c>
      <c r="K845" s="2">
        <v>480.8</v>
      </c>
      <c r="L845" s="2">
        <f>$K$845*30*$N$845</f>
        <v>14424</v>
      </c>
      <c r="M845" s="2">
        <f>ROUND($L$845/($J$845/3),0)</f>
        <v>14</v>
      </c>
      <c r="N845" s="2">
        <v>1</v>
      </c>
    </row>
    <row r="846" spans="2:14" x14ac:dyDescent="0.15">
      <c r="B846" s="2">
        <v>14403</v>
      </c>
      <c r="C846" s="2">
        <v>14.4</v>
      </c>
      <c r="D846" s="2">
        <v>90</v>
      </c>
      <c r="E846" s="2">
        <v>1</v>
      </c>
      <c r="F846" s="2">
        <f>SUM($E$4:$E846)</f>
        <v>956</v>
      </c>
      <c r="G846" s="2">
        <v>1.0931999999999999</v>
      </c>
      <c r="H846" s="2">
        <v>0.1</v>
      </c>
      <c r="I846" s="2">
        <v>2160</v>
      </c>
      <c r="J846" s="2">
        <v>3398.8</v>
      </c>
      <c r="K846" s="2">
        <v>569.1</v>
      </c>
      <c r="L846" s="2">
        <f>$K$846*30*$N$846</f>
        <v>17073</v>
      </c>
      <c r="M846" s="2">
        <f>ROUND($L$846/($J$846/3),0)</f>
        <v>15</v>
      </c>
      <c r="N846" s="2">
        <v>1</v>
      </c>
    </row>
    <row r="847" spans="2:14" x14ac:dyDescent="0.15">
      <c r="B847" s="2">
        <v>14404</v>
      </c>
      <c r="C847" s="2">
        <v>14.4</v>
      </c>
      <c r="D847" s="2">
        <v>120</v>
      </c>
      <c r="E847" s="2">
        <v>1</v>
      </c>
      <c r="F847" s="2">
        <f>SUM($E$4:$E847)</f>
        <v>957</v>
      </c>
      <c r="G847" s="2">
        <v>1.1178999999999999</v>
      </c>
      <c r="H847" s="2">
        <v>0.2</v>
      </c>
      <c r="I847" s="2">
        <v>2160</v>
      </c>
      <c r="J847" s="2">
        <v>3806.7</v>
      </c>
      <c r="K847" s="2">
        <v>672.8</v>
      </c>
      <c r="L847" s="2">
        <f>$K$847*30*$N$847</f>
        <v>20184</v>
      </c>
      <c r="M847" s="2">
        <f>ROUND($L$847/($J$847/3),0)</f>
        <v>16</v>
      </c>
      <c r="N847" s="2">
        <v>1</v>
      </c>
    </row>
    <row r="848" spans="2:14" x14ac:dyDescent="0.15">
      <c r="B848" s="2">
        <v>14405</v>
      </c>
      <c r="C848" s="2">
        <v>14.4</v>
      </c>
      <c r="D848" s="2">
        <v>150</v>
      </c>
      <c r="E848" s="2">
        <v>1</v>
      </c>
      <c r="F848" s="2">
        <f>SUM($E$4:$E848)</f>
        <v>958</v>
      </c>
      <c r="G848" s="2">
        <v>1.1431</v>
      </c>
      <c r="H848" s="2">
        <v>0.2</v>
      </c>
      <c r="I848" s="2">
        <v>2160</v>
      </c>
      <c r="J848" s="2">
        <v>4263.5</v>
      </c>
      <c r="K848" s="2">
        <v>794.7</v>
      </c>
      <c r="L848" s="2">
        <f>$K$848*30*$N$848</f>
        <v>23841</v>
      </c>
      <c r="M848" s="2">
        <f>ROUND($L$848/($J$848/3),0)</f>
        <v>17</v>
      </c>
      <c r="N848" s="2">
        <v>1</v>
      </c>
    </row>
    <row r="849" spans="2:14" x14ac:dyDescent="0.15">
      <c r="B849" s="2">
        <v>14406</v>
      </c>
      <c r="C849" s="2">
        <v>14.4</v>
      </c>
      <c r="D849" s="2">
        <v>180</v>
      </c>
      <c r="E849" s="2">
        <v>1</v>
      </c>
      <c r="F849" s="2">
        <f>SUM($E$4:$E849)</f>
        <v>959</v>
      </c>
      <c r="G849" s="2">
        <v>1.1688000000000001</v>
      </c>
      <c r="H849" s="2">
        <v>0.3</v>
      </c>
      <c r="I849" s="2">
        <v>2160</v>
      </c>
      <c r="J849" s="2">
        <v>4775.1000000000004</v>
      </c>
      <c r="K849" s="2">
        <v>937.8</v>
      </c>
      <c r="L849" s="2">
        <f>$K$849*30*$N$849</f>
        <v>28134</v>
      </c>
      <c r="M849" s="2">
        <f>ROUND($L$849/($J$849/3),0)</f>
        <v>18</v>
      </c>
      <c r="N849" s="2">
        <v>1</v>
      </c>
    </row>
    <row r="850" spans="2:14" x14ac:dyDescent="0.15">
      <c r="B850" s="2">
        <v>14407</v>
      </c>
      <c r="C850" s="2">
        <v>14.4</v>
      </c>
      <c r="D850" s="2">
        <v>210</v>
      </c>
      <c r="E850" s="2">
        <v>2</v>
      </c>
      <c r="F850" s="2">
        <f>SUM($E$4:$E850)</f>
        <v>961</v>
      </c>
      <c r="G850" s="2">
        <v>1.2221</v>
      </c>
      <c r="H850" s="2">
        <v>0.3</v>
      </c>
      <c r="I850" s="2">
        <v>2160</v>
      </c>
      <c r="J850" s="2">
        <v>5989.9</v>
      </c>
      <c r="K850" s="2">
        <v>1302.5999999999999</v>
      </c>
      <c r="L850" s="2">
        <f>$K$850*30*$N$850</f>
        <v>39078</v>
      </c>
      <c r="M850" s="2">
        <f>ROUND($L$850/($J$850/3),0)</f>
        <v>20</v>
      </c>
      <c r="N850" s="2">
        <v>1</v>
      </c>
    </row>
    <row r="851" spans="2:14" x14ac:dyDescent="0.15">
      <c r="B851" s="2">
        <v>14408</v>
      </c>
      <c r="C851" s="2">
        <v>14.4</v>
      </c>
      <c r="D851" s="2">
        <v>240</v>
      </c>
      <c r="E851" s="2">
        <v>1</v>
      </c>
      <c r="F851" s="2">
        <f>SUM($E$4:$E851)</f>
        <v>962</v>
      </c>
      <c r="G851" s="2">
        <v>1.2496</v>
      </c>
      <c r="H851" s="2">
        <v>0.4</v>
      </c>
      <c r="I851" s="2">
        <v>2160</v>
      </c>
      <c r="J851" s="2">
        <v>6708.6</v>
      </c>
      <c r="K851" s="2">
        <v>1533.3</v>
      </c>
      <c r="L851" s="2">
        <f>$K$851*30*$N$851</f>
        <v>45999</v>
      </c>
      <c r="M851" s="2">
        <f>ROUND($L$851/($J$851/3),0)</f>
        <v>21</v>
      </c>
      <c r="N851" s="2">
        <v>1</v>
      </c>
    </row>
    <row r="852" spans="2:14" x14ac:dyDescent="0.15">
      <c r="B852" s="2">
        <v>14409</v>
      </c>
      <c r="C852" s="2">
        <v>14.4</v>
      </c>
      <c r="D852" s="2">
        <v>270</v>
      </c>
      <c r="E852" s="2">
        <v>1</v>
      </c>
      <c r="F852" s="2">
        <f>SUM($E$4:$E852)</f>
        <v>963</v>
      </c>
      <c r="G852" s="2">
        <v>1.2778</v>
      </c>
      <c r="H852" s="2">
        <v>0.4</v>
      </c>
      <c r="I852" s="2">
        <v>2160</v>
      </c>
      <c r="J852" s="2">
        <v>7513.7</v>
      </c>
      <c r="K852" s="2">
        <v>1803.6</v>
      </c>
      <c r="L852" s="2">
        <f>$K$852*30*$N$852</f>
        <v>54108</v>
      </c>
      <c r="M852" s="2">
        <f>ROUND($L$852/($J$852/3),0)</f>
        <v>22</v>
      </c>
      <c r="N852" s="2">
        <v>1</v>
      </c>
    </row>
    <row r="853" spans="2:14" x14ac:dyDescent="0.15">
      <c r="B853" s="2">
        <v>14410</v>
      </c>
      <c r="C853" s="2">
        <v>14.4</v>
      </c>
      <c r="D853" s="2">
        <v>300</v>
      </c>
      <c r="E853" s="2">
        <v>1</v>
      </c>
      <c r="F853" s="2">
        <f>SUM($E$4:$E853)</f>
        <v>964</v>
      </c>
      <c r="G853" s="2">
        <v>1.3066</v>
      </c>
      <c r="H853" s="2">
        <v>0.4</v>
      </c>
      <c r="I853" s="2">
        <v>2160</v>
      </c>
      <c r="J853" s="2">
        <v>8415.2999999999993</v>
      </c>
      <c r="K853" s="2">
        <v>2120.1</v>
      </c>
      <c r="L853" s="2">
        <f>$K$853*30*$N$853</f>
        <v>63603</v>
      </c>
      <c r="M853" s="2">
        <f>ROUND($L$853/($J$853/3),0)</f>
        <v>23</v>
      </c>
      <c r="N853" s="2">
        <v>1</v>
      </c>
    </row>
    <row r="854" spans="2:14" x14ac:dyDescent="0.15">
      <c r="B854" s="2">
        <v>14411</v>
      </c>
      <c r="C854" s="2">
        <v>14.4</v>
      </c>
      <c r="D854" s="2">
        <v>330</v>
      </c>
      <c r="E854" s="2">
        <v>1</v>
      </c>
      <c r="F854" s="2">
        <f>SUM($E$4:$E854)</f>
        <v>965</v>
      </c>
      <c r="G854" s="2">
        <v>1.3360000000000001</v>
      </c>
      <c r="H854" s="2">
        <v>0.5</v>
      </c>
      <c r="I854" s="2">
        <v>2160</v>
      </c>
      <c r="J854" s="2">
        <v>9425.1</v>
      </c>
      <c r="K854" s="2">
        <v>2490.4</v>
      </c>
      <c r="L854" s="2">
        <f>$K$854*30*$N$854</f>
        <v>74712</v>
      </c>
      <c r="M854" s="2">
        <f>ROUND($L$854/($J$854/3),0)</f>
        <v>24</v>
      </c>
      <c r="N854" s="2">
        <v>1</v>
      </c>
    </row>
    <row r="855" spans="2:14" x14ac:dyDescent="0.15">
      <c r="B855" s="2">
        <v>14412</v>
      </c>
      <c r="C855" s="2">
        <v>14.4</v>
      </c>
      <c r="D855" s="2">
        <v>360</v>
      </c>
      <c r="E855" s="2">
        <v>1</v>
      </c>
      <c r="F855" s="2">
        <f>SUM($E$4:$E855)</f>
        <v>966</v>
      </c>
      <c r="G855" s="2">
        <v>1.3661000000000001</v>
      </c>
      <c r="H855" s="2">
        <v>0.5</v>
      </c>
      <c r="I855" s="2">
        <v>2160</v>
      </c>
      <c r="J855" s="2">
        <v>10556.2</v>
      </c>
      <c r="K855" s="2">
        <v>2923.6</v>
      </c>
      <c r="L855" s="2">
        <f>$K$855*30*$N$855</f>
        <v>87708</v>
      </c>
      <c r="M855" s="2">
        <f>ROUND($L$855/($J$855/3),0)</f>
        <v>25</v>
      </c>
      <c r="N855" s="2">
        <v>1</v>
      </c>
    </row>
    <row r="856" spans="2:14" x14ac:dyDescent="0.15">
      <c r="B856" s="2">
        <v>14413</v>
      </c>
      <c r="C856" s="2">
        <v>14.4</v>
      </c>
      <c r="D856" s="2">
        <v>390</v>
      </c>
      <c r="E856" s="2">
        <v>1</v>
      </c>
      <c r="F856" s="2">
        <f>SUM($E$4:$E856)</f>
        <v>967</v>
      </c>
      <c r="G856" s="2">
        <v>1.3969</v>
      </c>
      <c r="H856" s="2">
        <v>0.6</v>
      </c>
      <c r="I856" s="2">
        <v>2160</v>
      </c>
      <c r="J856" s="2">
        <v>11822.9</v>
      </c>
      <c r="K856" s="2">
        <v>3430.1</v>
      </c>
      <c r="L856" s="2">
        <f>$K$856*30*$N$856</f>
        <v>102903</v>
      </c>
      <c r="M856" s="2">
        <f>ROUND($L$856/($J$856/3),0)</f>
        <v>26</v>
      </c>
      <c r="N856" s="2">
        <v>1</v>
      </c>
    </row>
    <row r="857" spans="2:14" x14ac:dyDescent="0.15">
      <c r="B857" s="2">
        <v>14414</v>
      </c>
      <c r="C857" s="2">
        <v>14.4</v>
      </c>
      <c r="D857" s="2">
        <v>420</v>
      </c>
      <c r="E857" s="2">
        <v>1</v>
      </c>
      <c r="F857" s="2">
        <f>SUM($E$4:$E857)</f>
        <v>968</v>
      </c>
      <c r="G857" s="2">
        <v>1.4283999999999999</v>
      </c>
      <c r="H857" s="2">
        <v>0.6</v>
      </c>
      <c r="I857" s="2">
        <v>2160</v>
      </c>
      <c r="J857" s="2">
        <v>13241.7</v>
      </c>
      <c r="K857" s="2">
        <v>4022.1</v>
      </c>
      <c r="L857" s="2">
        <f>$K$857*30*$N$857</f>
        <v>120663</v>
      </c>
      <c r="M857" s="2">
        <f>ROUND($L$857/($J$857/3),0)</f>
        <v>27</v>
      </c>
      <c r="N857" s="2">
        <v>1</v>
      </c>
    </row>
    <row r="858" spans="2:14" x14ac:dyDescent="0.15">
      <c r="B858" s="2">
        <v>14415</v>
      </c>
      <c r="C858" s="2">
        <v>14.4</v>
      </c>
      <c r="D858" s="2">
        <v>450</v>
      </c>
      <c r="E858" s="2">
        <v>1</v>
      </c>
      <c r="F858" s="2">
        <f>SUM($E$4:$E858)</f>
        <v>969</v>
      </c>
      <c r="G858" s="2">
        <v>1.4605999999999999</v>
      </c>
      <c r="H858" s="2">
        <v>0.6</v>
      </c>
      <c r="I858" s="2">
        <v>2160</v>
      </c>
      <c r="J858" s="2">
        <v>14830.6</v>
      </c>
      <c r="K858" s="2">
        <v>4713.6000000000004</v>
      </c>
      <c r="L858" s="2">
        <f>$K$858*30*$N$858</f>
        <v>141408</v>
      </c>
      <c r="M858" s="2">
        <f>ROUND($L$858/($J$858/3),0)</f>
        <v>29</v>
      </c>
      <c r="N858" s="2">
        <v>1</v>
      </c>
    </row>
    <row r="859" spans="2:14" x14ac:dyDescent="0.15">
      <c r="B859" s="2">
        <v>14601</v>
      </c>
      <c r="C859" s="2">
        <v>14.6</v>
      </c>
      <c r="D859" s="2">
        <v>30</v>
      </c>
      <c r="E859" s="2">
        <v>1</v>
      </c>
      <c r="F859" s="2">
        <f>SUM($E$4:$E859)</f>
        <v>970</v>
      </c>
      <c r="G859" s="2">
        <v>1.0225</v>
      </c>
      <c r="H859" s="2">
        <v>0</v>
      </c>
      <c r="I859" s="2">
        <v>2190</v>
      </c>
      <c r="J859" s="2">
        <v>2452.8000000000002</v>
      </c>
      <c r="K859" s="2">
        <v>346.8</v>
      </c>
      <c r="L859" s="2">
        <f>$K$859*30*$N$859</f>
        <v>10404</v>
      </c>
      <c r="M859" s="2">
        <f>ROUND($L$859/($J$859/3),0)</f>
        <v>13</v>
      </c>
      <c r="N859" s="2">
        <v>1</v>
      </c>
    </row>
    <row r="860" spans="2:14" x14ac:dyDescent="0.15">
      <c r="B860" s="2">
        <v>14602</v>
      </c>
      <c r="C860" s="2">
        <v>14.6</v>
      </c>
      <c r="D860" s="2">
        <v>60</v>
      </c>
      <c r="E860" s="2">
        <v>2</v>
      </c>
      <c r="F860" s="2">
        <f>SUM($E$4:$E860)</f>
        <v>972</v>
      </c>
      <c r="G860" s="2">
        <v>1.0690999999999999</v>
      </c>
      <c r="H860" s="2">
        <v>0.1</v>
      </c>
      <c r="I860" s="2">
        <v>2190</v>
      </c>
      <c r="J860" s="2">
        <v>3076.8</v>
      </c>
      <c r="K860" s="2">
        <v>487.5</v>
      </c>
      <c r="L860" s="2">
        <f>$K$860*30*$N$860</f>
        <v>14625</v>
      </c>
      <c r="M860" s="2">
        <f>ROUND($L$860/($J$860/3),0)</f>
        <v>14</v>
      </c>
      <c r="N860" s="2">
        <v>1</v>
      </c>
    </row>
    <row r="861" spans="2:14" x14ac:dyDescent="0.15">
      <c r="B861" s="2">
        <v>14603</v>
      </c>
      <c r="C861" s="2">
        <v>14.6</v>
      </c>
      <c r="D861" s="2">
        <v>90</v>
      </c>
      <c r="E861" s="2">
        <v>1</v>
      </c>
      <c r="F861" s="2">
        <f>SUM($E$4:$E861)</f>
        <v>973</v>
      </c>
      <c r="G861" s="2">
        <v>1.0931999999999999</v>
      </c>
      <c r="H861" s="2">
        <v>0.1</v>
      </c>
      <c r="I861" s="2">
        <v>2190</v>
      </c>
      <c r="J861" s="2">
        <v>3446</v>
      </c>
      <c r="K861" s="2">
        <v>577</v>
      </c>
      <c r="L861" s="2">
        <f>$K$861*30*$N$861</f>
        <v>17310</v>
      </c>
      <c r="M861" s="2">
        <f>ROUND($L$861/($J$861/3),0)</f>
        <v>15</v>
      </c>
      <c r="N861" s="2">
        <v>1</v>
      </c>
    </row>
    <row r="862" spans="2:14" x14ac:dyDescent="0.15">
      <c r="B862" s="2">
        <v>14604</v>
      </c>
      <c r="C862" s="2">
        <v>14.6</v>
      </c>
      <c r="D862" s="2">
        <v>120</v>
      </c>
      <c r="E862" s="2">
        <v>1</v>
      </c>
      <c r="F862" s="2">
        <f>SUM($E$4:$E862)</f>
        <v>974</v>
      </c>
      <c r="G862" s="2">
        <v>1.1178999999999999</v>
      </c>
      <c r="H862" s="2">
        <v>0.2</v>
      </c>
      <c r="I862" s="2">
        <v>2190</v>
      </c>
      <c r="J862" s="2">
        <v>3859.5</v>
      </c>
      <c r="K862" s="2">
        <v>682.2</v>
      </c>
      <c r="L862" s="2">
        <f>$K$862*30*$N$862</f>
        <v>20466</v>
      </c>
      <c r="M862" s="2">
        <f>ROUND($L$862/($J$862/3),0)</f>
        <v>16</v>
      </c>
      <c r="N862" s="2">
        <v>1</v>
      </c>
    </row>
    <row r="863" spans="2:14" x14ac:dyDescent="0.15">
      <c r="B863" s="2">
        <v>14605</v>
      </c>
      <c r="C863" s="2">
        <v>14.6</v>
      </c>
      <c r="D863" s="2">
        <v>150</v>
      </c>
      <c r="E863" s="2">
        <v>1</v>
      </c>
      <c r="F863" s="2">
        <f>SUM($E$4:$E863)</f>
        <v>975</v>
      </c>
      <c r="G863" s="2">
        <v>1.1431</v>
      </c>
      <c r="H863" s="2">
        <v>0.2</v>
      </c>
      <c r="I863" s="2">
        <v>2190</v>
      </c>
      <c r="J863" s="2">
        <v>4322.7</v>
      </c>
      <c r="K863" s="2">
        <v>805.8</v>
      </c>
      <c r="L863" s="2">
        <f>$K$863*30*$N$863</f>
        <v>24174</v>
      </c>
      <c r="M863" s="2">
        <f>ROUND($L$863/($J$863/3),0)</f>
        <v>17</v>
      </c>
      <c r="N863" s="2">
        <v>1</v>
      </c>
    </row>
    <row r="864" spans="2:14" x14ac:dyDescent="0.15">
      <c r="B864" s="2">
        <v>14606</v>
      </c>
      <c r="C864" s="2">
        <v>14.6</v>
      </c>
      <c r="D864" s="2">
        <v>180</v>
      </c>
      <c r="E864" s="2">
        <v>1</v>
      </c>
      <c r="F864" s="2">
        <f>SUM($E$4:$E864)</f>
        <v>976</v>
      </c>
      <c r="G864" s="2">
        <v>1.1688000000000001</v>
      </c>
      <c r="H864" s="2">
        <v>0.3</v>
      </c>
      <c r="I864" s="2">
        <v>2190</v>
      </c>
      <c r="J864" s="2">
        <v>4841.3999999999996</v>
      </c>
      <c r="K864" s="2">
        <v>950.8</v>
      </c>
      <c r="L864" s="2">
        <f>$K$864*30*$N$864</f>
        <v>28524</v>
      </c>
      <c r="M864" s="2">
        <f>ROUND($L$864/($J$864/3),0)</f>
        <v>18</v>
      </c>
      <c r="N864" s="2">
        <v>1</v>
      </c>
    </row>
    <row r="865" spans="2:14" x14ac:dyDescent="0.15">
      <c r="B865" s="2">
        <v>14607</v>
      </c>
      <c r="C865" s="2">
        <v>14.6</v>
      </c>
      <c r="D865" s="2">
        <v>210</v>
      </c>
      <c r="E865" s="2">
        <v>2</v>
      </c>
      <c r="F865" s="2">
        <f>SUM($E$4:$E865)</f>
        <v>978</v>
      </c>
      <c r="G865" s="2">
        <v>1.2221</v>
      </c>
      <c r="H865" s="2">
        <v>0.3</v>
      </c>
      <c r="I865" s="2">
        <v>2190</v>
      </c>
      <c r="J865" s="2">
        <v>6073</v>
      </c>
      <c r="K865" s="2">
        <v>1320.7</v>
      </c>
      <c r="L865" s="2">
        <f>$K$865*30*$N$865</f>
        <v>39621</v>
      </c>
      <c r="M865" s="2">
        <f>ROUND($L$865/($J$865/3),0)</f>
        <v>20</v>
      </c>
      <c r="N865" s="2">
        <v>1</v>
      </c>
    </row>
    <row r="866" spans="2:14" x14ac:dyDescent="0.15">
      <c r="B866" s="2">
        <v>14608</v>
      </c>
      <c r="C866" s="2">
        <v>14.6</v>
      </c>
      <c r="D866" s="2">
        <v>240</v>
      </c>
      <c r="E866" s="2">
        <v>1</v>
      </c>
      <c r="F866" s="2">
        <f>SUM($E$4:$E866)</f>
        <v>979</v>
      </c>
      <c r="G866" s="2">
        <v>1.2496</v>
      </c>
      <c r="H866" s="2">
        <v>0.4</v>
      </c>
      <c r="I866" s="2">
        <v>2190</v>
      </c>
      <c r="J866" s="2">
        <v>6801.8</v>
      </c>
      <c r="K866" s="2">
        <v>1554.6</v>
      </c>
      <c r="L866" s="2">
        <f>$K$866*30*$N$866</f>
        <v>46638</v>
      </c>
      <c r="M866" s="2">
        <f>ROUND($L$866/($J$866/3),0)</f>
        <v>21</v>
      </c>
      <c r="N866" s="2">
        <v>1</v>
      </c>
    </row>
    <row r="867" spans="2:14" x14ac:dyDescent="0.15">
      <c r="B867" s="2">
        <v>14609</v>
      </c>
      <c r="C867" s="2">
        <v>14.6</v>
      </c>
      <c r="D867" s="2">
        <v>270</v>
      </c>
      <c r="E867" s="2">
        <v>1</v>
      </c>
      <c r="F867" s="2">
        <f>SUM($E$4:$E867)</f>
        <v>980</v>
      </c>
      <c r="G867" s="2">
        <v>1.2778</v>
      </c>
      <c r="H867" s="2">
        <v>0.4</v>
      </c>
      <c r="I867" s="2">
        <v>2190</v>
      </c>
      <c r="J867" s="2">
        <v>7618</v>
      </c>
      <c r="K867" s="2">
        <v>1828.7</v>
      </c>
      <c r="L867" s="2">
        <f>$K$867*30*$N$867</f>
        <v>54861</v>
      </c>
      <c r="M867" s="2">
        <f>ROUND($L$867/($J$867/3),0)</f>
        <v>22</v>
      </c>
      <c r="N867" s="2">
        <v>1</v>
      </c>
    </row>
    <row r="868" spans="2:14" x14ac:dyDescent="0.15">
      <c r="B868" s="2">
        <v>14610</v>
      </c>
      <c r="C868" s="2">
        <v>14.6</v>
      </c>
      <c r="D868" s="2">
        <v>300</v>
      </c>
      <c r="E868" s="2">
        <v>1</v>
      </c>
      <c r="F868" s="2">
        <f>SUM($E$4:$E868)</f>
        <v>981</v>
      </c>
      <c r="G868" s="2">
        <v>1.3066</v>
      </c>
      <c r="H868" s="2">
        <v>0.4</v>
      </c>
      <c r="I868" s="2">
        <v>2190</v>
      </c>
      <c r="J868" s="2">
        <v>8532.2000000000007</v>
      </c>
      <c r="K868" s="2">
        <v>2149.5</v>
      </c>
      <c r="L868" s="2">
        <f>$K$868*30*$N$868</f>
        <v>64485</v>
      </c>
      <c r="M868" s="2">
        <f>ROUND($L$868/($J$868/3),0)</f>
        <v>23</v>
      </c>
      <c r="N868" s="2">
        <v>1</v>
      </c>
    </row>
    <row r="869" spans="2:14" x14ac:dyDescent="0.15">
      <c r="B869" s="2">
        <v>14611</v>
      </c>
      <c r="C869" s="2">
        <v>14.6</v>
      </c>
      <c r="D869" s="2">
        <v>330</v>
      </c>
      <c r="E869" s="2">
        <v>1</v>
      </c>
      <c r="F869" s="2">
        <f>SUM($E$4:$E869)</f>
        <v>982</v>
      </c>
      <c r="G869" s="2">
        <v>1.3360000000000001</v>
      </c>
      <c r="H869" s="2">
        <v>0.5</v>
      </c>
      <c r="I869" s="2">
        <v>2190</v>
      </c>
      <c r="J869" s="2">
        <v>9556</v>
      </c>
      <c r="K869" s="2">
        <v>2525</v>
      </c>
      <c r="L869" s="2">
        <f>$K$869*30*$N$869</f>
        <v>75750</v>
      </c>
      <c r="M869" s="2">
        <f>ROUND($L$869/($J$869/3),0)</f>
        <v>24</v>
      </c>
      <c r="N869" s="2">
        <v>1</v>
      </c>
    </row>
    <row r="870" spans="2:14" x14ac:dyDescent="0.15">
      <c r="B870" s="2">
        <v>14612</v>
      </c>
      <c r="C870" s="2">
        <v>14.6</v>
      </c>
      <c r="D870" s="2">
        <v>360</v>
      </c>
      <c r="E870" s="2">
        <v>1</v>
      </c>
      <c r="F870" s="2">
        <f>SUM($E$4:$E870)</f>
        <v>983</v>
      </c>
      <c r="G870" s="2">
        <v>1.3661000000000001</v>
      </c>
      <c r="H870" s="2">
        <v>0.5</v>
      </c>
      <c r="I870" s="2">
        <v>2190</v>
      </c>
      <c r="J870" s="2">
        <v>10702.8</v>
      </c>
      <c r="K870" s="2">
        <v>2964.2</v>
      </c>
      <c r="L870" s="2">
        <f>$K$870*30*$N$870</f>
        <v>88926</v>
      </c>
      <c r="M870" s="2">
        <f>ROUND($L$870/($J$870/3),0)</f>
        <v>25</v>
      </c>
      <c r="N870" s="2">
        <v>1</v>
      </c>
    </row>
    <row r="871" spans="2:14" x14ac:dyDescent="0.15">
      <c r="B871" s="2">
        <v>14613</v>
      </c>
      <c r="C871" s="2">
        <v>14.6</v>
      </c>
      <c r="D871" s="2">
        <v>390</v>
      </c>
      <c r="E871" s="2">
        <v>1</v>
      </c>
      <c r="F871" s="2">
        <f>SUM($E$4:$E871)</f>
        <v>984</v>
      </c>
      <c r="G871" s="2">
        <v>1.3969</v>
      </c>
      <c r="H871" s="2">
        <v>0.6</v>
      </c>
      <c r="I871" s="2">
        <v>2190</v>
      </c>
      <c r="J871" s="2">
        <v>11987.1</v>
      </c>
      <c r="K871" s="2">
        <v>3477.8</v>
      </c>
      <c r="L871" s="2">
        <f>$K$871*30*$N$871</f>
        <v>104334</v>
      </c>
      <c r="M871" s="2">
        <f>ROUND($L$871/($J$871/3),0)</f>
        <v>26</v>
      </c>
      <c r="N871" s="2">
        <v>1</v>
      </c>
    </row>
    <row r="872" spans="2:14" x14ac:dyDescent="0.15">
      <c r="B872" s="2">
        <v>14614</v>
      </c>
      <c r="C872" s="2">
        <v>14.6</v>
      </c>
      <c r="D872" s="2">
        <v>420</v>
      </c>
      <c r="E872" s="2">
        <v>1</v>
      </c>
      <c r="F872" s="2">
        <f>SUM($E$4:$E872)</f>
        <v>985</v>
      </c>
      <c r="G872" s="2">
        <v>1.4283999999999999</v>
      </c>
      <c r="H872" s="2">
        <v>0.6</v>
      </c>
      <c r="I872" s="2">
        <v>2190</v>
      </c>
      <c r="J872" s="2">
        <v>13425.6</v>
      </c>
      <c r="K872" s="2">
        <v>4077.9</v>
      </c>
      <c r="L872" s="2">
        <f>$K$872*30*$N$872</f>
        <v>122337</v>
      </c>
      <c r="M872" s="2">
        <f>ROUND($L$872/($J$872/3),0)</f>
        <v>27</v>
      </c>
      <c r="N872" s="2">
        <v>1</v>
      </c>
    </row>
    <row r="873" spans="2:14" x14ac:dyDescent="0.15">
      <c r="B873" s="2">
        <v>14615</v>
      </c>
      <c r="C873" s="2">
        <v>14.6</v>
      </c>
      <c r="D873" s="2">
        <v>450</v>
      </c>
      <c r="E873" s="2">
        <v>1</v>
      </c>
      <c r="F873" s="2">
        <f>SUM($E$4:$E873)</f>
        <v>986</v>
      </c>
      <c r="G873" s="2">
        <v>1.4605999999999999</v>
      </c>
      <c r="H873" s="2">
        <v>0.6</v>
      </c>
      <c r="I873" s="2">
        <v>2190</v>
      </c>
      <c r="J873" s="2">
        <v>15036.6</v>
      </c>
      <c r="K873" s="2">
        <v>4779.1000000000004</v>
      </c>
      <c r="L873" s="2">
        <f>$K$873*30*$N$873</f>
        <v>143373</v>
      </c>
      <c r="M873" s="2">
        <f>ROUND($L$873/($J$873/3),0)</f>
        <v>29</v>
      </c>
      <c r="N873" s="2">
        <v>1</v>
      </c>
    </row>
    <row r="874" spans="2:14" x14ac:dyDescent="0.15">
      <c r="B874" s="2">
        <v>14801</v>
      </c>
      <c r="C874" s="2">
        <v>14.8</v>
      </c>
      <c r="D874" s="2">
        <v>30</v>
      </c>
      <c r="E874" s="2">
        <v>1</v>
      </c>
      <c r="F874" s="2">
        <f>SUM($E$4:$E874)</f>
        <v>987</v>
      </c>
      <c r="G874" s="2">
        <v>1.0225</v>
      </c>
      <c r="H874" s="2">
        <v>0</v>
      </c>
      <c r="I874" s="2">
        <v>2220</v>
      </c>
      <c r="J874" s="2">
        <v>2486.4</v>
      </c>
      <c r="K874" s="2">
        <v>351.6</v>
      </c>
      <c r="L874" s="2">
        <f>$K$874*30*$N$874</f>
        <v>10548</v>
      </c>
      <c r="M874" s="2">
        <f>ROUND($L$874/($J$874/3),0)</f>
        <v>13</v>
      </c>
      <c r="N874" s="2">
        <v>1</v>
      </c>
    </row>
    <row r="875" spans="2:14" x14ac:dyDescent="0.15">
      <c r="B875" s="2">
        <v>14802</v>
      </c>
      <c r="C875" s="2">
        <v>14.8</v>
      </c>
      <c r="D875" s="2">
        <v>60</v>
      </c>
      <c r="E875" s="2">
        <v>2</v>
      </c>
      <c r="F875" s="2">
        <f>SUM($E$4:$E875)</f>
        <v>989</v>
      </c>
      <c r="G875" s="2">
        <v>1.0690999999999999</v>
      </c>
      <c r="H875" s="2">
        <v>0.1</v>
      </c>
      <c r="I875" s="2">
        <v>2220</v>
      </c>
      <c r="J875" s="2">
        <v>3118.9</v>
      </c>
      <c r="K875" s="2">
        <v>494.2</v>
      </c>
      <c r="L875" s="2">
        <f>$K$875*30*$N$875</f>
        <v>14826</v>
      </c>
      <c r="M875" s="2">
        <f>ROUND($L$875/($J$875/3),0)</f>
        <v>14</v>
      </c>
      <c r="N875" s="2">
        <v>1</v>
      </c>
    </row>
    <row r="876" spans="2:14" x14ac:dyDescent="0.15">
      <c r="B876" s="2">
        <v>14803</v>
      </c>
      <c r="C876" s="2">
        <v>14.8</v>
      </c>
      <c r="D876" s="2">
        <v>90</v>
      </c>
      <c r="E876" s="2">
        <v>1</v>
      </c>
      <c r="F876" s="2">
        <f>SUM($E$4:$E876)</f>
        <v>990</v>
      </c>
      <c r="G876" s="2">
        <v>1.0931999999999999</v>
      </c>
      <c r="H876" s="2">
        <v>0.1</v>
      </c>
      <c r="I876" s="2">
        <v>2220</v>
      </c>
      <c r="J876" s="2">
        <v>3493.2</v>
      </c>
      <c r="K876" s="2">
        <v>584.9</v>
      </c>
      <c r="L876" s="2">
        <f>$K$876*30*$N$876</f>
        <v>17547</v>
      </c>
      <c r="M876" s="2">
        <f>ROUND($L$876/($J$876/3),0)</f>
        <v>15</v>
      </c>
      <c r="N876" s="2">
        <v>1</v>
      </c>
    </row>
    <row r="877" spans="2:14" x14ac:dyDescent="0.15">
      <c r="B877" s="2">
        <v>14804</v>
      </c>
      <c r="C877" s="2">
        <v>14.8</v>
      </c>
      <c r="D877" s="2">
        <v>120</v>
      </c>
      <c r="E877" s="2">
        <v>1</v>
      </c>
      <c r="F877" s="2">
        <f>SUM($E$4:$E877)</f>
        <v>991</v>
      </c>
      <c r="G877" s="2">
        <v>1.1178999999999999</v>
      </c>
      <c r="H877" s="2">
        <v>0.2</v>
      </c>
      <c r="I877" s="2">
        <v>2220</v>
      </c>
      <c r="J877" s="2">
        <v>3912.4</v>
      </c>
      <c r="K877" s="2">
        <v>691.5</v>
      </c>
      <c r="L877" s="2">
        <f>$K$877*30*$N$877</f>
        <v>20745</v>
      </c>
      <c r="M877" s="2">
        <f>ROUND($L$877/($J$877/3),0)</f>
        <v>16</v>
      </c>
      <c r="N877" s="2">
        <v>1</v>
      </c>
    </row>
    <row r="878" spans="2:14" x14ac:dyDescent="0.15">
      <c r="B878" s="2">
        <v>14805</v>
      </c>
      <c r="C878" s="2">
        <v>14.8</v>
      </c>
      <c r="D878" s="2">
        <v>150</v>
      </c>
      <c r="E878" s="2">
        <v>1</v>
      </c>
      <c r="F878" s="2">
        <f>SUM($E$4:$E878)</f>
        <v>992</v>
      </c>
      <c r="G878" s="2">
        <v>1.1431</v>
      </c>
      <c r="H878" s="2">
        <v>0.2</v>
      </c>
      <c r="I878" s="2">
        <v>2220</v>
      </c>
      <c r="J878" s="2">
        <v>4381.8999999999996</v>
      </c>
      <c r="K878" s="2">
        <v>816.8</v>
      </c>
      <c r="L878" s="2">
        <f>$K$878*30*$N$878</f>
        <v>24504</v>
      </c>
      <c r="M878" s="2">
        <f>ROUND($L$878/($J$878/3),0)</f>
        <v>17</v>
      </c>
      <c r="N878" s="2">
        <v>1</v>
      </c>
    </row>
    <row r="879" spans="2:14" x14ac:dyDescent="0.15">
      <c r="B879" s="2">
        <v>14806</v>
      </c>
      <c r="C879" s="2">
        <v>14.8</v>
      </c>
      <c r="D879" s="2">
        <v>180</v>
      </c>
      <c r="E879" s="2">
        <v>1</v>
      </c>
      <c r="F879" s="2">
        <f>SUM($E$4:$E879)</f>
        <v>993</v>
      </c>
      <c r="G879" s="2">
        <v>1.1688000000000001</v>
      </c>
      <c r="H879" s="2">
        <v>0.3</v>
      </c>
      <c r="I879" s="2">
        <v>2220</v>
      </c>
      <c r="J879" s="2">
        <v>4907.7</v>
      </c>
      <c r="K879" s="2">
        <v>963.9</v>
      </c>
      <c r="L879" s="2">
        <f>$K$879*30*$N$879</f>
        <v>28917</v>
      </c>
      <c r="M879" s="2">
        <f>ROUND($L$879/($J$879/3),0)</f>
        <v>18</v>
      </c>
      <c r="N879" s="2">
        <v>1</v>
      </c>
    </row>
    <row r="880" spans="2:14" x14ac:dyDescent="0.15">
      <c r="B880" s="2">
        <v>14807</v>
      </c>
      <c r="C880" s="2">
        <v>14.8</v>
      </c>
      <c r="D880" s="2">
        <v>210</v>
      </c>
      <c r="E880" s="2">
        <v>2</v>
      </c>
      <c r="F880" s="2">
        <f>SUM($E$4:$E880)</f>
        <v>995</v>
      </c>
      <c r="G880" s="2">
        <v>1.2221</v>
      </c>
      <c r="H880" s="2">
        <v>0.3</v>
      </c>
      <c r="I880" s="2">
        <v>2220</v>
      </c>
      <c r="J880" s="2">
        <v>6156.2</v>
      </c>
      <c r="K880" s="2">
        <v>1338.8</v>
      </c>
      <c r="L880" s="2">
        <f>$K$880*30*$N$880</f>
        <v>40164</v>
      </c>
      <c r="M880" s="2">
        <f>ROUND($L$880/($J$880/3),0)</f>
        <v>20</v>
      </c>
      <c r="N880" s="2">
        <v>1</v>
      </c>
    </row>
    <row r="881" spans="2:14" x14ac:dyDescent="0.15">
      <c r="B881" s="2">
        <v>14808</v>
      </c>
      <c r="C881" s="2">
        <v>14.8</v>
      </c>
      <c r="D881" s="2">
        <v>240</v>
      </c>
      <c r="E881" s="2">
        <v>1</v>
      </c>
      <c r="F881" s="2">
        <f>SUM($E$4:$E881)</f>
        <v>996</v>
      </c>
      <c r="G881" s="2">
        <v>1.2496</v>
      </c>
      <c r="H881" s="2">
        <v>0.4</v>
      </c>
      <c r="I881" s="2">
        <v>2220</v>
      </c>
      <c r="J881" s="2">
        <v>6895</v>
      </c>
      <c r="K881" s="2">
        <v>1575.9</v>
      </c>
      <c r="L881" s="2">
        <f>$K$881*30*$N$881</f>
        <v>47277</v>
      </c>
      <c r="M881" s="2">
        <f>ROUND($L$881/($J$881/3),0)</f>
        <v>21</v>
      </c>
      <c r="N881" s="2">
        <v>1</v>
      </c>
    </row>
    <row r="882" spans="2:14" x14ac:dyDescent="0.15">
      <c r="B882" s="2">
        <v>14809</v>
      </c>
      <c r="C882" s="2">
        <v>14.8</v>
      </c>
      <c r="D882" s="2">
        <v>270</v>
      </c>
      <c r="E882" s="2">
        <v>1</v>
      </c>
      <c r="F882" s="2">
        <f>SUM($E$4:$E882)</f>
        <v>997</v>
      </c>
      <c r="G882" s="2">
        <v>1.2778</v>
      </c>
      <c r="H882" s="2">
        <v>0.4</v>
      </c>
      <c r="I882" s="2">
        <v>2220</v>
      </c>
      <c r="J882" s="2">
        <v>7722.4</v>
      </c>
      <c r="K882" s="2">
        <v>1853.7</v>
      </c>
      <c r="L882" s="2">
        <f>$K$882*30*$N$882</f>
        <v>55611</v>
      </c>
      <c r="M882" s="2">
        <f>ROUND($L$882/($J$882/3),0)</f>
        <v>22</v>
      </c>
      <c r="N882" s="2">
        <v>1</v>
      </c>
    </row>
    <row r="883" spans="2:14" x14ac:dyDescent="0.15">
      <c r="B883" s="2">
        <v>14810</v>
      </c>
      <c r="C883" s="2">
        <v>14.8</v>
      </c>
      <c r="D883" s="2">
        <v>300</v>
      </c>
      <c r="E883" s="2">
        <v>1</v>
      </c>
      <c r="F883" s="2">
        <f>SUM($E$4:$E883)</f>
        <v>998</v>
      </c>
      <c r="G883" s="2">
        <v>1.3066</v>
      </c>
      <c r="H883" s="2">
        <v>0.4</v>
      </c>
      <c r="I883" s="2">
        <v>2220</v>
      </c>
      <c r="J883" s="2">
        <v>8649.1</v>
      </c>
      <c r="K883" s="2">
        <v>2179</v>
      </c>
      <c r="L883" s="2">
        <f>$K$883*30*$N$883</f>
        <v>65370</v>
      </c>
      <c r="M883" s="2">
        <f>ROUND($L$883/($J$883/3),0)</f>
        <v>23</v>
      </c>
      <c r="N883" s="2">
        <v>1</v>
      </c>
    </row>
    <row r="884" spans="2:14" x14ac:dyDescent="0.15">
      <c r="B884" s="2">
        <v>14811</v>
      </c>
      <c r="C884" s="2">
        <v>14.8</v>
      </c>
      <c r="D884" s="2">
        <v>330</v>
      </c>
      <c r="E884" s="2">
        <v>1</v>
      </c>
      <c r="F884" s="2">
        <f>SUM($E$4:$E884)</f>
        <v>999</v>
      </c>
      <c r="G884" s="2">
        <v>1.3360000000000001</v>
      </c>
      <c r="H884" s="2">
        <v>0.5</v>
      </c>
      <c r="I884" s="2">
        <v>2220</v>
      </c>
      <c r="J884" s="2">
        <v>9687</v>
      </c>
      <c r="K884" s="2">
        <v>2559.6</v>
      </c>
      <c r="L884" s="2">
        <f>$K$884*30*$N$884</f>
        <v>76788</v>
      </c>
      <c r="M884" s="2">
        <f>ROUND($L$884/($J$884/3),0)</f>
        <v>24</v>
      </c>
      <c r="N884" s="2">
        <v>1</v>
      </c>
    </row>
    <row r="885" spans="2:14" x14ac:dyDescent="0.15">
      <c r="B885" s="2">
        <v>14812</v>
      </c>
      <c r="C885" s="2">
        <v>14.8</v>
      </c>
      <c r="D885" s="2">
        <v>360</v>
      </c>
      <c r="E885" s="2">
        <v>1</v>
      </c>
      <c r="F885" s="2">
        <f>SUM($E$4:$E885)</f>
        <v>1000</v>
      </c>
      <c r="G885" s="2">
        <v>1.3661000000000001</v>
      </c>
      <c r="H885" s="2">
        <v>0.5</v>
      </c>
      <c r="I885" s="2">
        <v>2220</v>
      </c>
      <c r="J885" s="2">
        <v>10849.4</v>
      </c>
      <c r="K885" s="2">
        <v>3004.8</v>
      </c>
      <c r="L885" s="2">
        <f>$K$885*30*$N$885</f>
        <v>90144</v>
      </c>
      <c r="M885" s="2">
        <f>ROUND($L$885/($J$885/3),0)</f>
        <v>25</v>
      </c>
      <c r="N885" s="2">
        <v>1</v>
      </c>
    </row>
    <row r="886" spans="2:14" x14ac:dyDescent="0.15">
      <c r="B886" s="2">
        <v>14813</v>
      </c>
      <c r="C886" s="2">
        <v>14.8</v>
      </c>
      <c r="D886" s="2">
        <v>390</v>
      </c>
      <c r="E886" s="2">
        <v>1</v>
      </c>
      <c r="F886" s="2">
        <f>SUM($E$4:$E886)</f>
        <v>1001</v>
      </c>
      <c r="G886" s="2">
        <v>1.3969</v>
      </c>
      <c r="H886" s="2">
        <v>0.6</v>
      </c>
      <c r="I886" s="2">
        <v>2220</v>
      </c>
      <c r="J886" s="2">
        <v>12151.3</v>
      </c>
      <c r="K886" s="2">
        <v>3525.4</v>
      </c>
      <c r="L886" s="2">
        <f>$K$886*30*$N$886</f>
        <v>105762</v>
      </c>
      <c r="M886" s="2">
        <f>ROUND($L$886/($J$886/3),0)</f>
        <v>26</v>
      </c>
      <c r="N886" s="2">
        <v>1</v>
      </c>
    </row>
    <row r="887" spans="2:14" x14ac:dyDescent="0.15">
      <c r="B887" s="2">
        <v>14814</v>
      </c>
      <c r="C887" s="2">
        <v>14.8</v>
      </c>
      <c r="D887" s="2">
        <v>420</v>
      </c>
      <c r="E887" s="2">
        <v>1</v>
      </c>
      <c r="F887" s="2">
        <f>SUM($E$4:$E887)</f>
        <v>1002</v>
      </c>
      <c r="G887" s="2">
        <v>1.4283999999999999</v>
      </c>
      <c r="H887" s="2">
        <v>0.6</v>
      </c>
      <c r="I887" s="2">
        <v>2220</v>
      </c>
      <c r="J887" s="2">
        <v>13609.5</v>
      </c>
      <c r="K887" s="2">
        <v>4133.8</v>
      </c>
      <c r="L887" s="2">
        <f>$K$887*30*$N$887</f>
        <v>124014</v>
      </c>
      <c r="M887" s="2">
        <f>ROUND($L$887/($J$887/3),0)</f>
        <v>27</v>
      </c>
      <c r="N887" s="2">
        <v>1</v>
      </c>
    </row>
    <row r="888" spans="2:14" x14ac:dyDescent="0.15">
      <c r="B888" s="2">
        <v>14815</v>
      </c>
      <c r="C888" s="2">
        <v>14.8</v>
      </c>
      <c r="D888" s="2">
        <v>450</v>
      </c>
      <c r="E888" s="2">
        <v>1</v>
      </c>
      <c r="F888" s="2">
        <f>SUM($E$4:$E888)</f>
        <v>1003</v>
      </c>
      <c r="G888" s="2">
        <v>1.4605999999999999</v>
      </c>
      <c r="H888" s="2">
        <v>0.6</v>
      </c>
      <c r="I888" s="2">
        <v>2220</v>
      </c>
      <c r="J888" s="2">
        <v>15242.6</v>
      </c>
      <c r="K888" s="2">
        <v>4844.5</v>
      </c>
      <c r="L888" s="2">
        <f>$K$888*30*$N$888</f>
        <v>145335</v>
      </c>
      <c r="M888" s="2">
        <f>ROUND($L$888/($J$888/3),0)</f>
        <v>29</v>
      </c>
      <c r="N888" s="2">
        <v>1</v>
      </c>
    </row>
    <row r="889" spans="2:14" x14ac:dyDescent="0.15">
      <c r="B889" s="2">
        <v>15001</v>
      </c>
      <c r="C889" s="2">
        <v>15</v>
      </c>
      <c r="D889" s="2">
        <v>30</v>
      </c>
      <c r="E889" s="2">
        <v>1</v>
      </c>
      <c r="F889" s="2">
        <f>SUM($E$4:$E889)</f>
        <v>1004</v>
      </c>
      <c r="G889" s="2">
        <v>1.0225</v>
      </c>
      <c r="H889" s="2">
        <v>0</v>
      </c>
      <c r="I889" s="2">
        <v>2250</v>
      </c>
      <c r="J889" s="2">
        <v>2520</v>
      </c>
      <c r="K889" s="2">
        <v>356.3</v>
      </c>
      <c r="L889" s="2">
        <f>$K$889*30*$N$889</f>
        <v>10689</v>
      </c>
      <c r="M889" s="2">
        <f>ROUND($L$889/($J$889/3),0)</f>
        <v>13</v>
      </c>
      <c r="N889" s="2">
        <v>1</v>
      </c>
    </row>
    <row r="890" spans="2:14" x14ac:dyDescent="0.15">
      <c r="B890" s="2">
        <v>15002</v>
      </c>
      <c r="C890" s="2">
        <v>15</v>
      </c>
      <c r="D890" s="2">
        <v>60</v>
      </c>
      <c r="E890" s="2">
        <v>2</v>
      </c>
      <c r="F890" s="2">
        <f>SUM($E$4:$E890)</f>
        <v>1006</v>
      </c>
      <c r="G890" s="2">
        <v>1.0690999999999999</v>
      </c>
      <c r="H890" s="2">
        <v>0.1</v>
      </c>
      <c r="I890" s="2">
        <v>2250</v>
      </c>
      <c r="J890" s="2">
        <v>3161.1</v>
      </c>
      <c r="K890" s="2">
        <v>500.9</v>
      </c>
      <c r="L890" s="2">
        <f>$K$890*30*$N$890</f>
        <v>15027</v>
      </c>
      <c r="M890" s="2">
        <f>ROUND($L$890/($J$890/3),0)</f>
        <v>14</v>
      </c>
      <c r="N890" s="2">
        <v>1</v>
      </c>
    </row>
    <row r="891" spans="2:14" x14ac:dyDescent="0.15">
      <c r="B891" s="2">
        <v>15003</v>
      </c>
      <c r="C891" s="2">
        <v>15</v>
      </c>
      <c r="D891" s="2">
        <v>90</v>
      </c>
      <c r="E891" s="2">
        <v>1</v>
      </c>
      <c r="F891" s="2">
        <f>SUM($E$4:$E891)</f>
        <v>1007</v>
      </c>
      <c r="G891" s="2">
        <v>1.0931999999999999</v>
      </c>
      <c r="H891" s="2">
        <v>0.1</v>
      </c>
      <c r="I891" s="2">
        <v>2250</v>
      </c>
      <c r="J891" s="2">
        <v>3540.4</v>
      </c>
      <c r="K891" s="2">
        <v>592.79999999999995</v>
      </c>
      <c r="L891" s="2">
        <f>$K$891*30*$N$891</f>
        <v>17784</v>
      </c>
      <c r="M891" s="2">
        <f>ROUND($L$891/($J$891/3),0)</f>
        <v>15</v>
      </c>
      <c r="N891" s="2">
        <v>1</v>
      </c>
    </row>
    <row r="892" spans="2:14" x14ac:dyDescent="0.15">
      <c r="B892" s="2">
        <v>15004</v>
      </c>
      <c r="C892" s="2">
        <v>15</v>
      </c>
      <c r="D892" s="2">
        <v>120</v>
      </c>
      <c r="E892" s="2">
        <v>1</v>
      </c>
      <c r="F892" s="2">
        <f>SUM($E$4:$E892)</f>
        <v>1008</v>
      </c>
      <c r="G892" s="2">
        <v>1.1178999999999999</v>
      </c>
      <c r="H892" s="2">
        <v>0.2</v>
      </c>
      <c r="I892" s="2">
        <v>2250</v>
      </c>
      <c r="J892" s="2">
        <v>3965.3</v>
      </c>
      <c r="K892" s="2">
        <v>700.9</v>
      </c>
      <c r="L892" s="2">
        <f>$K$892*30*$N$892</f>
        <v>21027</v>
      </c>
      <c r="M892" s="2">
        <f>ROUND($L$892/($J$892/3),0)</f>
        <v>16</v>
      </c>
      <c r="N892" s="2">
        <v>1</v>
      </c>
    </row>
    <row r="893" spans="2:14" x14ac:dyDescent="0.15">
      <c r="B893" s="2">
        <v>15005</v>
      </c>
      <c r="C893" s="2">
        <v>15</v>
      </c>
      <c r="D893" s="2">
        <v>150</v>
      </c>
      <c r="E893" s="2">
        <v>1</v>
      </c>
      <c r="F893" s="2">
        <f>SUM($E$4:$E893)</f>
        <v>1009</v>
      </c>
      <c r="G893" s="2">
        <v>1.1431</v>
      </c>
      <c r="H893" s="2">
        <v>0.2</v>
      </c>
      <c r="I893" s="2">
        <v>2250</v>
      </c>
      <c r="J893" s="2">
        <v>4441.1000000000004</v>
      </c>
      <c r="K893" s="2">
        <v>827.8</v>
      </c>
      <c r="L893" s="2">
        <f>$K$893*30*$N$893</f>
        <v>24834</v>
      </c>
      <c r="M893" s="2">
        <f>ROUND($L$893/($J$893/3),0)</f>
        <v>17</v>
      </c>
      <c r="N893" s="2">
        <v>1</v>
      </c>
    </row>
    <row r="894" spans="2:14" x14ac:dyDescent="0.15">
      <c r="B894" s="2">
        <v>15006</v>
      </c>
      <c r="C894" s="2">
        <v>15</v>
      </c>
      <c r="D894" s="2">
        <v>180</v>
      </c>
      <c r="E894" s="2">
        <v>1</v>
      </c>
      <c r="F894" s="2">
        <f>SUM($E$4:$E894)</f>
        <v>1010</v>
      </c>
      <c r="G894" s="2">
        <v>1.1688000000000001</v>
      </c>
      <c r="H894" s="2">
        <v>0.3</v>
      </c>
      <c r="I894" s="2">
        <v>2250</v>
      </c>
      <c r="J894" s="2">
        <v>4974</v>
      </c>
      <c r="K894" s="2">
        <v>976.9</v>
      </c>
      <c r="L894" s="2">
        <f>$K$894*30*$N$894</f>
        <v>29307</v>
      </c>
      <c r="M894" s="2">
        <f>ROUND($L$894/($J$894/3),0)</f>
        <v>18</v>
      </c>
      <c r="N894" s="2">
        <v>1</v>
      </c>
    </row>
    <row r="895" spans="2:14" x14ac:dyDescent="0.15">
      <c r="B895" s="2">
        <v>15007</v>
      </c>
      <c r="C895" s="2">
        <v>15</v>
      </c>
      <c r="D895" s="2">
        <v>210</v>
      </c>
      <c r="E895" s="2">
        <v>2</v>
      </c>
      <c r="F895" s="2">
        <f>SUM($E$4:$E895)</f>
        <v>1012</v>
      </c>
      <c r="G895" s="2">
        <v>1.2221</v>
      </c>
      <c r="H895" s="2">
        <v>0.3</v>
      </c>
      <c r="I895" s="2">
        <v>2250</v>
      </c>
      <c r="J895" s="2">
        <v>6239.4</v>
      </c>
      <c r="K895" s="2">
        <v>1356.9</v>
      </c>
      <c r="L895" s="2">
        <f>$K$895*30*$N$895</f>
        <v>40707</v>
      </c>
      <c r="M895" s="2">
        <f>ROUND($L$895/($J$895/3),0)</f>
        <v>20</v>
      </c>
      <c r="N895" s="2">
        <v>1</v>
      </c>
    </row>
    <row r="896" spans="2:14" x14ac:dyDescent="0.15">
      <c r="B896" s="2">
        <v>15008</v>
      </c>
      <c r="C896" s="2">
        <v>15</v>
      </c>
      <c r="D896" s="2">
        <v>240</v>
      </c>
      <c r="E896" s="2">
        <v>1</v>
      </c>
      <c r="F896" s="2">
        <f>SUM($E$4:$E896)</f>
        <v>1013</v>
      </c>
      <c r="G896" s="2">
        <v>1.2496</v>
      </c>
      <c r="H896" s="2">
        <v>0.4</v>
      </c>
      <c r="I896" s="2">
        <v>2250</v>
      </c>
      <c r="J896" s="2">
        <v>6988.2</v>
      </c>
      <c r="K896" s="2">
        <v>1597.2</v>
      </c>
      <c r="L896" s="2">
        <f>$K$896*30*$N$896</f>
        <v>47916</v>
      </c>
      <c r="M896" s="2">
        <f>ROUND($L$896/($J$896/3),0)</f>
        <v>21</v>
      </c>
      <c r="N896" s="2">
        <v>1</v>
      </c>
    </row>
    <row r="897" spans="2:14" x14ac:dyDescent="0.15">
      <c r="B897" s="2">
        <v>15009</v>
      </c>
      <c r="C897" s="2">
        <v>15</v>
      </c>
      <c r="D897" s="2">
        <v>270</v>
      </c>
      <c r="E897" s="2">
        <v>1</v>
      </c>
      <c r="F897" s="2">
        <f>SUM($E$4:$E897)</f>
        <v>1014</v>
      </c>
      <c r="G897" s="2">
        <v>1.2778</v>
      </c>
      <c r="H897" s="2">
        <v>0.4</v>
      </c>
      <c r="I897" s="2">
        <v>2250</v>
      </c>
      <c r="J897" s="2">
        <v>7826.7</v>
      </c>
      <c r="K897" s="2">
        <v>1878.8</v>
      </c>
      <c r="L897" s="2">
        <f>$K$897*30*$N$897</f>
        <v>56364</v>
      </c>
      <c r="M897" s="2">
        <f>ROUND($L$897/($J$897/3),0)</f>
        <v>22</v>
      </c>
      <c r="N897" s="2">
        <v>1</v>
      </c>
    </row>
    <row r="898" spans="2:14" x14ac:dyDescent="0.15">
      <c r="B898" s="2">
        <v>15010</v>
      </c>
      <c r="C898" s="2">
        <v>15</v>
      </c>
      <c r="D898" s="2">
        <v>300</v>
      </c>
      <c r="E898" s="2">
        <v>1</v>
      </c>
      <c r="F898" s="2">
        <f>SUM($E$4:$E898)</f>
        <v>1015</v>
      </c>
      <c r="G898" s="2">
        <v>1.3066</v>
      </c>
      <c r="H898" s="2">
        <v>0.4</v>
      </c>
      <c r="I898" s="2">
        <v>2250</v>
      </c>
      <c r="J898" s="2">
        <v>8765.9</v>
      </c>
      <c r="K898" s="2">
        <v>2208.4</v>
      </c>
      <c r="L898" s="2">
        <f>$K$898*30*$N$898</f>
        <v>66252</v>
      </c>
      <c r="M898" s="2">
        <f>ROUND($L$898/($J$898/3),0)</f>
        <v>23</v>
      </c>
      <c r="N898" s="2">
        <v>1</v>
      </c>
    </row>
    <row r="899" spans="2:14" x14ac:dyDescent="0.15">
      <c r="B899" s="2">
        <v>15011</v>
      </c>
      <c r="C899" s="2">
        <v>15</v>
      </c>
      <c r="D899" s="2">
        <v>330</v>
      </c>
      <c r="E899" s="2">
        <v>1</v>
      </c>
      <c r="F899" s="2">
        <f>SUM($E$4:$E899)</f>
        <v>1016</v>
      </c>
      <c r="G899" s="2">
        <v>1.3360000000000001</v>
      </c>
      <c r="H899" s="2">
        <v>0.5</v>
      </c>
      <c r="I899" s="2">
        <v>2250</v>
      </c>
      <c r="J899" s="2">
        <v>9817.9</v>
      </c>
      <c r="K899" s="2">
        <v>2594.1999999999998</v>
      </c>
      <c r="L899" s="2">
        <f>$K$899*30*$N$899</f>
        <v>77826</v>
      </c>
      <c r="M899" s="2">
        <f>ROUND($L$899/($J$899/3),0)</f>
        <v>24</v>
      </c>
      <c r="N899" s="2">
        <v>1</v>
      </c>
    </row>
    <row r="900" spans="2:14" x14ac:dyDescent="0.15">
      <c r="B900" s="2">
        <v>15012</v>
      </c>
      <c r="C900" s="2">
        <v>15</v>
      </c>
      <c r="D900" s="2">
        <v>360</v>
      </c>
      <c r="E900" s="2">
        <v>1</v>
      </c>
      <c r="F900" s="2">
        <f>SUM($E$4:$E900)</f>
        <v>1017</v>
      </c>
      <c r="G900" s="2">
        <v>1.3661000000000001</v>
      </c>
      <c r="H900" s="2">
        <v>0.5</v>
      </c>
      <c r="I900" s="2">
        <v>2250</v>
      </c>
      <c r="J900" s="2">
        <v>10996</v>
      </c>
      <c r="K900" s="2">
        <v>3045.4</v>
      </c>
      <c r="L900" s="2">
        <f>$K$900*30*$N$900</f>
        <v>91362</v>
      </c>
      <c r="M900" s="2">
        <f>ROUND($L$900/($J$900/3),0)</f>
        <v>25</v>
      </c>
      <c r="N900" s="2">
        <v>1</v>
      </c>
    </row>
    <row r="901" spans="2:14" x14ac:dyDescent="0.15">
      <c r="B901" s="2">
        <v>15013</v>
      </c>
      <c r="C901" s="2">
        <v>15</v>
      </c>
      <c r="D901" s="2">
        <v>390</v>
      </c>
      <c r="E901" s="2">
        <v>1</v>
      </c>
      <c r="F901" s="2">
        <f>SUM($E$4:$E901)</f>
        <v>1018</v>
      </c>
      <c r="G901" s="2">
        <v>1.3969</v>
      </c>
      <c r="H901" s="2">
        <v>0.6</v>
      </c>
      <c r="I901" s="2">
        <v>2250</v>
      </c>
      <c r="J901" s="2">
        <v>12315.5</v>
      </c>
      <c r="K901" s="2">
        <v>3573</v>
      </c>
      <c r="L901" s="2">
        <f>$K$901*30*$N$901</f>
        <v>107190</v>
      </c>
      <c r="M901" s="2">
        <f>ROUND($L$901/($J$901/3),0)</f>
        <v>26</v>
      </c>
      <c r="N901" s="2">
        <v>1</v>
      </c>
    </row>
    <row r="902" spans="2:14" x14ac:dyDescent="0.15">
      <c r="B902" s="2">
        <v>15014</v>
      </c>
      <c r="C902" s="2">
        <v>15</v>
      </c>
      <c r="D902" s="2">
        <v>420</v>
      </c>
      <c r="E902" s="2">
        <v>1</v>
      </c>
      <c r="F902" s="2">
        <f>SUM($E$4:$E902)</f>
        <v>1019</v>
      </c>
      <c r="G902" s="2">
        <v>1.4283999999999999</v>
      </c>
      <c r="H902" s="2">
        <v>0.6</v>
      </c>
      <c r="I902" s="2">
        <v>2250</v>
      </c>
      <c r="J902" s="2">
        <v>13793.4</v>
      </c>
      <c r="K902" s="2">
        <v>4189.6000000000004</v>
      </c>
      <c r="L902" s="2">
        <f>$K$902*30*$N$902</f>
        <v>125688.00000000001</v>
      </c>
      <c r="M902" s="2">
        <f>ROUND($L$902/($J$902/3),0)</f>
        <v>27</v>
      </c>
      <c r="N902" s="2">
        <v>1</v>
      </c>
    </row>
    <row r="903" spans="2:14" x14ac:dyDescent="0.15">
      <c r="B903" s="2">
        <v>15015</v>
      </c>
      <c r="C903" s="2">
        <v>15</v>
      </c>
      <c r="D903" s="2">
        <v>450</v>
      </c>
      <c r="E903" s="2">
        <v>1</v>
      </c>
      <c r="F903" s="2">
        <f>SUM($E$4:$E903)</f>
        <v>1020</v>
      </c>
      <c r="G903" s="2">
        <v>1.4605999999999999</v>
      </c>
      <c r="H903" s="2">
        <v>0.6</v>
      </c>
      <c r="I903" s="2">
        <v>2250</v>
      </c>
      <c r="J903" s="2">
        <v>15448.6</v>
      </c>
      <c r="K903" s="2">
        <v>4910</v>
      </c>
      <c r="L903" s="2">
        <f>$K$903*30*$N$903</f>
        <v>147300</v>
      </c>
      <c r="M903" s="2">
        <f>ROUND($L$903/($J$903/3),0)</f>
        <v>29</v>
      </c>
      <c r="N903" s="2">
        <v>1</v>
      </c>
    </row>
    <row r="904" spans="2:14" x14ac:dyDescent="0.15">
      <c r="B904" s="2">
        <v>15201</v>
      </c>
      <c r="C904" s="2">
        <v>15.2</v>
      </c>
      <c r="D904" s="2">
        <v>30</v>
      </c>
      <c r="E904" s="2">
        <v>1</v>
      </c>
      <c r="F904" s="2">
        <f>SUM($E$4:$E904)</f>
        <v>1021</v>
      </c>
      <c r="G904" s="2">
        <v>1.0225</v>
      </c>
      <c r="H904" s="2">
        <v>0</v>
      </c>
      <c r="I904" s="2">
        <v>2280</v>
      </c>
      <c r="J904" s="2">
        <v>2553.6</v>
      </c>
      <c r="K904" s="2">
        <v>361.1</v>
      </c>
      <c r="L904" s="2">
        <f>$K$904*30*$N$904</f>
        <v>10833</v>
      </c>
      <c r="M904" s="2">
        <f>ROUND($L$904/($J$904/3),0)</f>
        <v>13</v>
      </c>
      <c r="N904" s="2">
        <v>1</v>
      </c>
    </row>
    <row r="905" spans="2:14" x14ac:dyDescent="0.15">
      <c r="B905" s="2">
        <v>15202</v>
      </c>
      <c r="C905" s="2">
        <v>15.2</v>
      </c>
      <c r="D905" s="2">
        <v>60</v>
      </c>
      <c r="E905" s="2">
        <v>2</v>
      </c>
      <c r="F905" s="2">
        <f>SUM($E$4:$E905)</f>
        <v>1023</v>
      </c>
      <c r="G905" s="2">
        <v>1.0690999999999999</v>
      </c>
      <c r="H905" s="2">
        <v>0.1</v>
      </c>
      <c r="I905" s="2">
        <v>2280</v>
      </c>
      <c r="J905" s="2">
        <v>3203.2</v>
      </c>
      <c r="K905" s="2">
        <v>507.6</v>
      </c>
      <c r="L905" s="2">
        <f>$K$905*30*$N$905</f>
        <v>15228</v>
      </c>
      <c r="M905" s="2">
        <f>ROUND($L$905/($J$905/3),0)</f>
        <v>14</v>
      </c>
      <c r="N905" s="2">
        <v>1</v>
      </c>
    </row>
    <row r="906" spans="2:14" x14ac:dyDescent="0.15">
      <c r="B906" s="2">
        <v>15203</v>
      </c>
      <c r="C906" s="2">
        <v>15.2</v>
      </c>
      <c r="D906" s="2">
        <v>90</v>
      </c>
      <c r="E906" s="2">
        <v>1</v>
      </c>
      <c r="F906" s="2">
        <f>SUM($E$4:$E906)</f>
        <v>1024</v>
      </c>
      <c r="G906" s="2">
        <v>1.0931999999999999</v>
      </c>
      <c r="H906" s="2">
        <v>0.1</v>
      </c>
      <c r="I906" s="2">
        <v>2280</v>
      </c>
      <c r="J906" s="2">
        <v>3587.6</v>
      </c>
      <c r="K906" s="2">
        <v>600.70000000000005</v>
      </c>
      <c r="L906" s="2">
        <f>$K$906*30*$N$906</f>
        <v>18021</v>
      </c>
      <c r="M906" s="2">
        <f>ROUND($L$906/($J$906/3),0)</f>
        <v>15</v>
      </c>
      <c r="N906" s="2">
        <v>1</v>
      </c>
    </row>
    <row r="907" spans="2:14" x14ac:dyDescent="0.15">
      <c r="B907" s="2">
        <v>15204</v>
      </c>
      <c r="C907" s="2">
        <v>15.2</v>
      </c>
      <c r="D907" s="2">
        <v>120</v>
      </c>
      <c r="E907" s="2">
        <v>1</v>
      </c>
      <c r="F907" s="2">
        <f>SUM($E$4:$E907)</f>
        <v>1025</v>
      </c>
      <c r="G907" s="2">
        <v>1.1178999999999999</v>
      </c>
      <c r="H907" s="2">
        <v>0.2</v>
      </c>
      <c r="I907" s="2">
        <v>2280</v>
      </c>
      <c r="J907" s="2">
        <v>4018.1</v>
      </c>
      <c r="K907" s="2">
        <v>710.2</v>
      </c>
      <c r="L907" s="2">
        <f>$K$907*30*$N$907</f>
        <v>21306</v>
      </c>
      <c r="M907" s="2">
        <f>ROUND($L$907/($J$907/3),0)</f>
        <v>16</v>
      </c>
      <c r="N907" s="2">
        <v>1</v>
      </c>
    </row>
    <row r="908" spans="2:14" x14ac:dyDescent="0.15">
      <c r="B908" s="2">
        <v>15205</v>
      </c>
      <c r="C908" s="2">
        <v>15.2</v>
      </c>
      <c r="D908" s="2">
        <v>150</v>
      </c>
      <c r="E908" s="2">
        <v>1</v>
      </c>
      <c r="F908" s="2">
        <f>SUM($E$4:$E908)</f>
        <v>1026</v>
      </c>
      <c r="G908" s="2">
        <v>1.1431</v>
      </c>
      <c r="H908" s="2">
        <v>0.2</v>
      </c>
      <c r="I908" s="2">
        <v>2280</v>
      </c>
      <c r="J908" s="2">
        <v>4500.3</v>
      </c>
      <c r="K908" s="2">
        <v>838.9</v>
      </c>
      <c r="L908" s="2">
        <f>$K$908*30*$N$908</f>
        <v>25167</v>
      </c>
      <c r="M908" s="2">
        <f>ROUND($L$908/($J$908/3),0)</f>
        <v>17</v>
      </c>
      <c r="N908" s="2">
        <v>1</v>
      </c>
    </row>
    <row r="909" spans="2:14" x14ac:dyDescent="0.15">
      <c r="B909" s="2">
        <v>15206</v>
      </c>
      <c r="C909" s="2">
        <v>15.2</v>
      </c>
      <c r="D909" s="2">
        <v>180</v>
      </c>
      <c r="E909" s="2">
        <v>1</v>
      </c>
      <c r="F909" s="2">
        <f>SUM($E$4:$E909)</f>
        <v>1027</v>
      </c>
      <c r="G909" s="2">
        <v>1.1688000000000001</v>
      </c>
      <c r="H909" s="2">
        <v>0.3</v>
      </c>
      <c r="I909" s="2">
        <v>2280</v>
      </c>
      <c r="J909" s="2">
        <v>5040.3999999999996</v>
      </c>
      <c r="K909" s="2">
        <v>989.9</v>
      </c>
      <c r="L909" s="2">
        <f>$K$909*30*$N$909</f>
        <v>29697</v>
      </c>
      <c r="M909" s="2">
        <f>ROUND($L$909/($J$909/3),0)</f>
        <v>18</v>
      </c>
      <c r="N909" s="2">
        <v>1</v>
      </c>
    </row>
    <row r="910" spans="2:14" x14ac:dyDescent="0.15">
      <c r="B910" s="2">
        <v>15207</v>
      </c>
      <c r="C910" s="2">
        <v>15.2</v>
      </c>
      <c r="D910" s="2">
        <v>210</v>
      </c>
      <c r="E910" s="2">
        <v>2</v>
      </c>
      <c r="F910" s="2">
        <f>SUM($E$4:$E910)</f>
        <v>1029</v>
      </c>
      <c r="G910" s="2">
        <v>1.2221</v>
      </c>
      <c r="H910" s="2">
        <v>0.3</v>
      </c>
      <c r="I910" s="2">
        <v>2280</v>
      </c>
      <c r="J910" s="2">
        <v>6322.6</v>
      </c>
      <c r="K910" s="2">
        <v>1375</v>
      </c>
      <c r="L910" s="2">
        <f>$K$910*30*$N$910</f>
        <v>41250</v>
      </c>
      <c r="M910" s="2">
        <f>ROUND($L$910/($J$910/3),0)</f>
        <v>20</v>
      </c>
      <c r="N910" s="2">
        <v>1</v>
      </c>
    </row>
    <row r="911" spans="2:14" x14ac:dyDescent="0.15">
      <c r="B911" s="2">
        <v>15208</v>
      </c>
      <c r="C911" s="2">
        <v>15.2</v>
      </c>
      <c r="D911" s="2">
        <v>240</v>
      </c>
      <c r="E911" s="2">
        <v>1</v>
      </c>
      <c r="F911" s="2">
        <f>SUM($E$4:$E911)</f>
        <v>1030</v>
      </c>
      <c r="G911" s="2">
        <v>1.2496</v>
      </c>
      <c r="H911" s="2">
        <v>0.4</v>
      </c>
      <c r="I911" s="2">
        <v>2280</v>
      </c>
      <c r="J911" s="2">
        <v>7081.3</v>
      </c>
      <c r="K911" s="2">
        <v>1618.5</v>
      </c>
      <c r="L911" s="2">
        <f>$K$911*30*$N$911</f>
        <v>48555</v>
      </c>
      <c r="M911" s="2">
        <f>ROUND($L$911/($J$911/3),0)</f>
        <v>21</v>
      </c>
      <c r="N911" s="2">
        <v>1</v>
      </c>
    </row>
    <row r="912" spans="2:14" x14ac:dyDescent="0.15">
      <c r="B912" s="2">
        <v>15209</v>
      </c>
      <c r="C912" s="2">
        <v>15.2</v>
      </c>
      <c r="D912" s="2">
        <v>270</v>
      </c>
      <c r="E912" s="2">
        <v>1</v>
      </c>
      <c r="F912" s="2">
        <f>SUM($E$4:$E912)</f>
        <v>1031</v>
      </c>
      <c r="G912" s="2">
        <v>1.2778</v>
      </c>
      <c r="H912" s="2">
        <v>0.4</v>
      </c>
      <c r="I912" s="2">
        <v>2280</v>
      </c>
      <c r="J912" s="2">
        <v>7931.1</v>
      </c>
      <c r="K912" s="2">
        <v>1903.8</v>
      </c>
      <c r="L912" s="2">
        <f>$K$912*30*$N$912</f>
        <v>57114</v>
      </c>
      <c r="M912" s="2">
        <f>ROUND($L$912/($J$912/3),0)</f>
        <v>22</v>
      </c>
      <c r="N912" s="2">
        <v>1</v>
      </c>
    </row>
    <row r="913" spans="2:14" x14ac:dyDescent="0.15">
      <c r="B913" s="2">
        <v>15210</v>
      </c>
      <c r="C913" s="2">
        <v>15.2</v>
      </c>
      <c r="D913" s="2">
        <v>300</v>
      </c>
      <c r="E913" s="2">
        <v>1</v>
      </c>
      <c r="F913" s="2">
        <f>SUM($E$4:$E913)</f>
        <v>1032</v>
      </c>
      <c r="G913" s="2">
        <v>1.3066</v>
      </c>
      <c r="H913" s="2">
        <v>0.4</v>
      </c>
      <c r="I913" s="2">
        <v>2280</v>
      </c>
      <c r="J913" s="2">
        <v>8882.7999999999993</v>
      </c>
      <c r="K913" s="2">
        <v>2237.9</v>
      </c>
      <c r="L913" s="2">
        <f>$K$913*30*$N$913</f>
        <v>67137</v>
      </c>
      <c r="M913" s="2">
        <f>ROUND($L$913/($J$913/3),0)</f>
        <v>23</v>
      </c>
      <c r="N913" s="2">
        <v>1</v>
      </c>
    </row>
    <row r="914" spans="2:14" x14ac:dyDescent="0.15">
      <c r="B914" s="2">
        <v>15211</v>
      </c>
      <c r="C914" s="2">
        <v>15.2</v>
      </c>
      <c r="D914" s="2">
        <v>330</v>
      </c>
      <c r="E914" s="2">
        <v>1</v>
      </c>
      <c r="F914" s="2">
        <f>SUM($E$4:$E914)</f>
        <v>1033</v>
      </c>
      <c r="G914" s="2">
        <v>1.3360000000000001</v>
      </c>
      <c r="H914" s="2">
        <v>0.5</v>
      </c>
      <c r="I914" s="2">
        <v>2280</v>
      </c>
      <c r="J914" s="2">
        <v>9948.7999999999993</v>
      </c>
      <c r="K914" s="2">
        <v>2628.8</v>
      </c>
      <c r="L914" s="2">
        <f>$K$914*30*$N$914</f>
        <v>78864</v>
      </c>
      <c r="M914" s="2">
        <f>ROUND($L$914/($J$914/3),0)</f>
        <v>24</v>
      </c>
      <c r="N914" s="2">
        <v>1</v>
      </c>
    </row>
    <row r="915" spans="2:14" x14ac:dyDescent="0.15">
      <c r="B915" s="2">
        <v>15212</v>
      </c>
      <c r="C915" s="2">
        <v>15.2</v>
      </c>
      <c r="D915" s="2">
        <v>360</v>
      </c>
      <c r="E915" s="2">
        <v>1</v>
      </c>
      <c r="F915" s="2">
        <f>SUM($E$4:$E915)</f>
        <v>1034</v>
      </c>
      <c r="G915" s="2">
        <v>1.3661000000000001</v>
      </c>
      <c r="H915" s="2">
        <v>0.5</v>
      </c>
      <c r="I915" s="2">
        <v>2280</v>
      </c>
      <c r="J915" s="2">
        <v>11142.6</v>
      </c>
      <c r="K915" s="2">
        <v>3086</v>
      </c>
      <c r="L915" s="2">
        <f>$K$915*30*$N$915</f>
        <v>92580</v>
      </c>
      <c r="M915" s="2">
        <f>ROUND($L$915/($J$915/3),0)</f>
        <v>25</v>
      </c>
      <c r="N915" s="2">
        <v>1</v>
      </c>
    </row>
    <row r="916" spans="2:14" x14ac:dyDescent="0.15">
      <c r="B916" s="2">
        <v>15213</v>
      </c>
      <c r="C916" s="2">
        <v>15.2</v>
      </c>
      <c r="D916" s="2">
        <v>390</v>
      </c>
      <c r="E916" s="2">
        <v>1</v>
      </c>
      <c r="F916" s="2">
        <f>SUM($E$4:$E916)</f>
        <v>1035</v>
      </c>
      <c r="G916" s="2">
        <v>1.3969</v>
      </c>
      <c r="H916" s="2">
        <v>0.6</v>
      </c>
      <c r="I916" s="2">
        <v>2280</v>
      </c>
      <c r="J916" s="2">
        <v>12479.7</v>
      </c>
      <c r="K916" s="2">
        <v>3620.7</v>
      </c>
      <c r="L916" s="2">
        <f>$K$916*30*$N$916</f>
        <v>108621</v>
      </c>
      <c r="M916" s="2">
        <f>ROUND($L$916/($J$916/3),0)</f>
        <v>26</v>
      </c>
      <c r="N916" s="2">
        <v>1</v>
      </c>
    </row>
    <row r="917" spans="2:14" x14ac:dyDescent="0.15">
      <c r="B917" s="2">
        <v>15214</v>
      </c>
      <c r="C917" s="2">
        <v>15.2</v>
      </c>
      <c r="D917" s="2">
        <v>420</v>
      </c>
      <c r="E917" s="2">
        <v>1</v>
      </c>
      <c r="F917" s="2">
        <f>SUM($E$4:$E917)</f>
        <v>1036</v>
      </c>
      <c r="G917" s="2">
        <v>1.4283999999999999</v>
      </c>
      <c r="H917" s="2">
        <v>0.6</v>
      </c>
      <c r="I917" s="2">
        <v>2280</v>
      </c>
      <c r="J917" s="2">
        <v>13977.3</v>
      </c>
      <c r="K917" s="2">
        <v>4245.5</v>
      </c>
      <c r="L917" s="2">
        <f>$K$917*30*$N$917</f>
        <v>127365</v>
      </c>
      <c r="M917" s="2">
        <f>ROUND($L$917/($J$917/3),0)</f>
        <v>27</v>
      </c>
      <c r="N917" s="2">
        <v>1</v>
      </c>
    </row>
    <row r="918" spans="2:14" x14ac:dyDescent="0.15">
      <c r="B918" s="2">
        <v>15215</v>
      </c>
      <c r="C918" s="2">
        <v>15.2</v>
      </c>
      <c r="D918" s="2">
        <v>450</v>
      </c>
      <c r="E918" s="2">
        <v>1</v>
      </c>
      <c r="F918" s="2">
        <f>SUM($E$4:$E918)</f>
        <v>1037</v>
      </c>
      <c r="G918" s="2">
        <v>1.4605999999999999</v>
      </c>
      <c r="H918" s="2">
        <v>0.6</v>
      </c>
      <c r="I918" s="2">
        <v>2280</v>
      </c>
      <c r="J918" s="2">
        <v>15654.6</v>
      </c>
      <c r="K918" s="2">
        <v>4975.5</v>
      </c>
      <c r="L918" s="2">
        <f>$K$918*30*$N$918</f>
        <v>149265</v>
      </c>
      <c r="M918" s="2">
        <f>ROUND($L$918/($J$918/3),0)</f>
        <v>29</v>
      </c>
      <c r="N918" s="2">
        <v>1</v>
      </c>
    </row>
    <row r="919" spans="2:14" x14ac:dyDescent="0.15">
      <c r="B919" s="2">
        <v>15401</v>
      </c>
      <c r="C919" s="2">
        <v>15.4</v>
      </c>
      <c r="D919" s="2">
        <v>30</v>
      </c>
      <c r="E919" s="2">
        <v>1</v>
      </c>
      <c r="F919" s="2">
        <f>SUM($E$4:$E919)</f>
        <v>1038</v>
      </c>
      <c r="G919" s="2">
        <v>1.0225</v>
      </c>
      <c r="H919" s="2">
        <v>0</v>
      </c>
      <c r="I919" s="2">
        <v>2310</v>
      </c>
      <c r="J919" s="2">
        <v>2587.1999999999998</v>
      </c>
      <c r="K919" s="2">
        <v>365.8</v>
      </c>
      <c r="L919" s="2">
        <f>$K$919*30*$N$919</f>
        <v>10974</v>
      </c>
      <c r="M919" s="2">
        <f>ROUND($L$919/($J$919/3),0)</f>
        <v>13</v>
      </c>
      <c r="N919" s="2">
        <v>1</v>
      </c>
    </row>
    <row r="920" spans="2:14" x14ac:dyDescent="0.15">
      <c r="B920" s="2">
        <v>15402</v>
      </c>
      <c r="C920" s="2">
        <v>15.4</v>
      </c>
      <c r="D920" s="2">
        <v>60</v>
      </c>
      <c r="E920" s="2">
        <v>2</v>
      </c>
      <c r="F920" s="2">
        <f>SUM($E$4:$E920)</f>
        <v>1040</v>
      </c>
      <c r="G920" s="2">
        <v>1.0690999999999999</v>
      </c>
      <c r="H920" s="2">
        <v>0.1</v>
      </c>
      <c r="I920" s="2">
        <v>2310</v>
      </c>
      <c r="J920" s="2">
        <v>3245.4</v>
      </c>
      <c r="K920" s="2">
        <v>514.20000000000005</v>
      </c>
      <c r="L920" s="2">
        <f>$K$920*30*$N$920</f>
        <v>15426.000000000002</v>
      </c>
      <c r="M920" s="2">
        <f>ROUND($L$920/($J$920/3),0)</f>
        <v>14</v>
      </c>
      <c r="N920" s="2">
        <v>1</v>
      </c>
    </row>
    <row r="921" spans="2:14" x14ac:dyDescent="0.15">
      <c r="B921" s="2">
        <v>15403</v>
      </c>
      <c r="C921" s="2">
        <v>15.4</v>
      </c>
      <c r="D921" s="2">
        <v>90</v>
      </c>
      <c r="E921" s="2">
        <v>1</v>
      </c>
      <c r="F921" s="2">
        <f>SUM($E$4:$E921)</f>
        <v>1041</v>
      </c>
      <c r="G921" s="2">
        <v>1.0931999999999999</v>
      </c>
      <c r="H921" s="2">
        <v>0.1</v>
      </c>
      <c r="I921" s="2">
        <v>2310</v>
      </c>
      <c r="J921" s="2">
        <v>3634.8</v>
      </c>
      <c r="K921" s="2">
        <v>608.6</v>
      </c>
      <c r="L921" s="2">
        <f>$K$921*30*$N$921</f>
        <v>18258</v>
      </c>
      <c r="M921" s="2">
        <f>ROUND($L$921/($J$921/3),0)</f>
        <v>15</v>
      </c>
      <c r="N921" s="2">
        <v>1</v>
      </c>
    </row>
    <row r="922" spans="2:14" x14ac:dyDescent="0.15">
      <c r="B922" s="2">
        <v>15404</v>
      </c>
      <c r="C922" s="2">
        <v>15.4</v>
      </c>
      <c r="D922" s="2">
        <v>120</v>
      </c>
      <c r="E922" s="2">
        <v>1</v>
      </c>
      <c r="F922" s="2">
        <f>SUM($E$4:$E922)</f>
        <v>1042</v>
      </c>
      <c r="G922" s="2">
        <v>1.1178999999999999</v>
      </c>
      <c r="H922" s="2">
        <v>0.2</v>
      </c>
      <c r="I922" s="2">
        <v>2310</v>
      </c>
      <c r="J922" s="2">
        <v>4071</v>
      </c>
      <c r="K922" s="2">
        <v>719.6</v>
      </c>
      <c r="L922" s="2">
        <f>$K$922*30*$N$922</f>
        <v>21588</v>
      </c>
      <c r="M922" s="2">
        <f>ROUND($L$922/($J$922/3),0)</f>
        <v>16</v>
      </c>
      <c r="N922" s="2">
        <v>1</v>
      </c>
    </row>
    <row r="923" spans="2:14" x14ac:dyDescent="0.15">
      <c r="B923" s="2">
        <v>15405</v>
      </c>
      <c r="C923" s="2">
        <v>15.4</v>
      </c>
      <c r="D923" s="2">
        <v>150</v>
      </c>
      <c r="E923" s="2">
        <v>1</v>
      </c>
      <c r="F923" s="2">
        <f>SUM($E$4:$E923)</f>
        <v>1043</v>
      </c>
      <c r="G923" s="2">
        <v>1.1431</v>
      </c>
      <c r="H923" s="2">
        <v>0.2</v>
      </c>
      <c r="I923" s="2">
        <v>2310</v>
      </c>
      <c r="J923" s="2">
        <v>4559.5</v>
      </c>
      <c r="K923" s="2">
        <v>849.9</v>
      </c>
      <c r="L923" s="2">
        <f>$K$923*30*$N$923</f>
        <v>25497</v>
      </c>
      <c r="M923" s="2">
        <f>ROUND($L$923/($J$923/3),0)</f>
        <v>17</v>
      </c>
      <c r="N923" s="2">
        <v>1</v>
      </c>
    </row>
    <row r="924" spans="2:14" x14ac:dyDescent="0.15">
      <c r="B924" s="2">
        <v>15406</v>
      </c>
      <c r="C924" s="2">
        <v>15.4</v>
      </c>
      <c r="D924" s="2">
        <v>180</v>
      </c>
      <c r="E924" s="2">
        <v>1</v>
      </c>
      <c r="F924" s="2">
        <f>SUM($E$4:$E924)</f>
        <v>1044</v>
      </c>
      <c r="G924" s="2">
        <v>1.1688000000000001</v>
      </c>
      <c r="H924" s="2">
        <v>0.3</v>
      </c>
      <c r="I924" s="2">
        <v>2310</v>
      </c>
      <c r="J924" s="2">
        <v>5106.7</v>
      </c>
      <c r="K924" s="2">
        <v>1002.9</v>
      </c>
      <c r="L924" s="2">
        <f>$K$924*30*$N$924</f>
        <v>30087</v>
      </c>
      <c r="M924" s="2">
        <f>ROUND($L$924/($J$924/3),0)</f>
        <v>18</v>
      </c>
      <c r="N924" s="2">
        <v>1</v>
      </c>
    </row>
    <row r="925" spans="2:14" x14ac:dyDescent="0.15">
      <c r="B925" s="2">
        <v>15407</v>
      </c>
      <c r="C925" s="2">
        <v>15.4</v>
      </c>
      <c r="D925" s="2">
        <v>210</v>
      </c>
      <c r="E925" s="2">
        <v>2</v>
      </c>
      <c r="F925" s="2">
        <f>SUM($E$4:$E925)</f>
        <v>1046</v>
      </c>
      <c r="G925" s="2">
        <v>1.2221</v>
      </c>
      <c r="H925" s="2">
        <v>0.3</v>
      </c>
      <c r="I925" s="2">
        <v>2310</v>
      </c>
      <c r="J925" s="2">
        <v>6405.8</v>
      </c>
      <c r="K925" s="2">
        <v>1393</v>
      </c>
      <c r="L925" s="2">
        <f>$K$925*30*$N$925</f>
        <v>41790</v>
      </c>
      <c r="M925" s="2">
        <f>ROUND($L$925/($J$925/3),0)</f>
        <v>20</v>
      </c>
      <c r="N925" s="2">
        <v>1</v>
      </c>
    </row>
    <row r="926" spans="2:14" x14ac:dyDescent="0.15">
      <c r="B926" s="2">
        <v>15408</v>
      </c>
      <c r="C926" s="2">
        <v>15.4</v>
      </c>
      <c r="D926" s="2">
        <v>240</v>
      </c>
      <c r="E926" s="2">
        <v>1</v>
      </c>
      <c r="F926" s="2">
        <f>SUM($E$4:$E926)</f>
        <v>1047</v>
      </c>
      <c r="G926" s="2">
        <v>1.2496</v>
      </c>
      <c r="H926" s="2">
        <v>0.4</v>
      </c>
      <c r="I926" s="2">
        <v>2310</v>
      </c>
      <c r="J926" s="2">
        <v>7174.5</v>
      </c>
      <c r="K926" s="2">
        <v>1639.8</v>
      </c>
      <c r="L926" s="2">
        <f>$K$926*30*$N$926</f>
        <v>49194</v>
      </c>
      <c r="M926" s="2">
        <f>ROUND($L$926/($J$926/3),0)</f>
        <v>21</v>
      </c>
      <c r="N926" s="2">
        <v>1</v>
      </c>
    </row>
    <row r="927" spans="2:14" x14ac:dyDescent="0.15">
      <c r="B927" s="2">
        <v>15409</v>
      </c>
      <c r="C927" s="2">
        <v>15.4</v>
      </c>
      <c r="D927" s="2">
        <v>270</v>
      </c>
      <c r="E927" s="2">
        <v>1</v>
      </c>
      <c r="F927" s="2">
        <f>SUM($E$4:$E927)</f>
        <v>1048</v>
      </c>
      <c r="G927" s="2">
        <v>1.2778</v>
      </c>
      <c r="H927" s="2">
        <v>0.4</v>
      </c>
      <c r="I927" s="2">
        <v>2310</v>
      </c>
      <c r="J927" s="2">
        <v>8035.5</v>
      </c>
      <c r="K927" s="2">
        <v>1928.9</v>
      </c>
      <c r="L927" s="2">
        <f>$K$927*30*$N$927</f>
        <v>57867</v>
      </c>
      <c r="M927" s="2">
        <f>ROUND($L$927/($J$927/3),0)</f>
        <v>22</v>
      </c>
      <c r="N927" s="2">
        <v>1</v>
      </c>
    </row>
    <row r="928" spans="2:14" x14ac:dyDescent="0.15">
      <c r="B928" s="2">
        <v>15410</v>
      </c>
      <c r="C928" s="2">
        <v>15.4</v>
      </c>
      <c r="D928" s="2">
        <v>300</v>
      </c>
      <c r="E928" s="2">
        <v>1</v>
      </c>
      <c r="F928" s="2">
        <f>SUM($E$4:$E928)</f>
        <v>1049</v>
      </c>
      <c r="G928" s="2">
        <v>1.3066</v>
      </c>
      <c r="H928" s="2">
        <v>0.4</v>
      </c>
      <c r="I928" s="2">
        <v>2310</v>
      </c>
      <c r="J928" s="2">
        <v>8999.7000000000007</v>
      </c>
      <c r="K928" s="2">
        <v>2267.3000000000002</v>
      </c>
      <c r="L928" s="2">
        <f>$K$928*30*$N$928</f>
        <v>68019</v>
      </c>
      <c r="M928" s="2">
        <f>ROUND($L$928/($J$928/3),0)</f>
        <v>23</v>
      </c>
      <c r="N928" s="2">
        <v>1</v>
      </c>
    </row>
    <row r="929" spans="2:14" x14ac:dyDescent="0.15">
      <c r="B929" s="2">
        <v>15411</v>
      </c>
      <c r="C929" s="2">
        <v>15.4</v>
      </c>
      <c r="D929" s="2">
        <v>330</v>
      </c>
      <c r="E929" s="2">
        <v>1</v>
      </c>
      <c r="F929" s="2">
        <f>SUM($E$4:$E929)</f>
        <v>1050</v>
      </c>
      <c r="G929" s="2">
        <v>1.3360000000000001</v>
      </c>
      <c r="H929" s="2">
        <v>0.5</v>
      </c>
      <c r="I929" s="2">
        <v>2310</v>
      </c>
      <c r="J929" s="2">
        <v>10079.700000000001</v>
      </c>
      <c r="K929" s="2">
        <v>2663.4</v>
      </c>
      <c r="L929" s="2">
        <f>$K$929*30*$N$929</f>
        <v>79902</v>
      </c>
      <c r="M929" s="2">
        <f>ROUND($L$929/($J$929/3),0)</f>
        <v>24</v>
      </c>
      <c r="N929" s="2">
        <v>1</v>
      </c>
    </row>
    <row r="930" spans="2:14" x14ac:dyDescent="0.15">
      <c r="B930" s="2">
        <v>15412</v>
      </c>
      <c r="C930" s="2">
        <v>15.4</v>
      </c>
      <c r="D930" s="2">
        <v>360</v>
      </c>
      <c r="E930" s="2">
        <v>1</v>
      </c>
      <c r="F930" s="2">
        <f>SUM($E$4:$E930)</f>
        <v>1051</v>
      </c>
      <c r="G930" s="2">
        <v>1.3661000000000001</v>
      </c>
      <c r="H930" s="2">
        <v>0.5</v>
      </c>
      <c r="I930" s="2">
        <v>2310</v>
      </c>
      <c r="J930" s="2">
        <v>11289.2</v>
      </c>
      <c r="K930" s="2">
        <v>3126.6</v>
      </c>
      <c r="L930" s="2">
        <f>$K$930*30*$N$930</f>
        <v>93798</v>
      </c>
      <c r="M930" s="2">
        <f>ROUND($L$930/($J$930/3),0)</f>
        <v>25</v>
      </c>
      <c r="N930" s="2">
        <v>1</v>
      </c>
    </row>
    <row r="931" spans="2:14" x14ac:dyDescent="0.15">
      <c r="B931" s="2">
        <v>15413</v>
      </c>
      <c r="C931" s="2">
        <v>15.4</v>
      </c>
      <c r="D931" s="2">
        <v>390</v>
      </c>
      <c r="E931" s="2">
        <v>1</v>
      </c>
      <c r="F931" s="2">
        <f>SUM($E$4:$E931)</f>
        <v>1052</v>
      </c>
      <c r="G931" s="2">
        <v>1.3969</v>
      </c>
      <c r="H931" s="2">
        <v>0.6</v>
      </c>
      <c r="I931" s="2">
        <v>2310</v>
      </c>
      <c r="J931" s="2">
        <v>12643.9</v>
      </c>
      <c r="K931" s="2">
        <v>3668.3</v>
      </c>
      <c r="L931" s="2">
        <f>$K$931*30*$N$931</f>
        <v>110049</v>
      </c>
      <c r="M931" s="2">
        <f>ROUND($L$931/($J$931/3),0)</f>
        <v>26</v>
      </c>
      <c r="N931" s="2">
        <v>1</v>
      </c>
    </row>
    <row r="932" spans="2:14" x14ac:dyDescent="0.15">
      <c r="B932" s="2">
        <v>15414</v>
      </c>
      <c r="C932" s="2">
        <v>15.4</v>
      </c>
      <c r="D932" s="2">
        <v>420</v>
      </c>
      <c r="E932" s="2">
        <v>1</v>
      </c>
      <c r="F932" s="2">
        <f>SUM($E$4:$E932)</f>
        <v>1053</v>
      </c>
      <c r="G932" s="2">
        <v>1.4283999999999999</v>
      </c>
      <c r="H932" s="2">
        <v>0.6</v>
      </c>
      <c r="I932" s="2">
        <v>2310</v>
      </c>
      <c r="J932" s="2">
        <v>14161.2</v>
      </c>
      <c r="K932" s="2">
        <v>4301.3999999999996</v>
      </c>
      <c r="L932" s="2">
        <f>$K$932*30*$N$932</f>
        <v>129041.99999999999</v>
      </c>
      <c r="M932" s="2">
        <f>ROUND($L$932/($J$932/3),0)</f>
        <v>27</v>
      </c>
      <c r="N932" s="2">
        <v>1</v>
      </c>
    </row>
    <row r="933" spans="2:14" x14ac:dyDescent="0.15">
      <c r="B933" s="2">
        <v>15415</v>
      </c>
      <c r="C933" s="2">
        <v>15.4</v>
      </c>
      <c r="D933" s="2">
        <v>450</v>
      </c>
      <c r="E933" s="2">
        <v>1</v>
      </c>
      <c r="F933" s="2">
        <f>SUM($E$4:$E933)</f>
        <v>1054</v>
      </c>
      <c r="G933" s="2">
        <v>1.4605999999999999</v>
      </c>
      <c r="H933" s="2">
        <v>0.6</v>
      </c>
      <c r="I933" s="2">
        <v>2310</v>
      </c>
      <c r="J933" s="2">
        <v>15860.6</v>
      </c>
      <c r="K933" s="2">
        <v>5040.8999999999996</v>
      </c>
      <c r="L933" s="2">
        <f>$K$933*30*$N$933</f>
        <v>151227</v>
      </c>
      <c r="M933" s="2">
        <f>ROUND($L$933/($J$933/3),0)</f>
        <v>29</v>
      </c>
      <c r="N933" s="2">
        <v>1</v>
      </c>
    </row>
    <row r="934" spans="2:14" x14ac:dyDescent="0.15">
      <c r="B934" s="2">
        <v>15601</v>
      </c>
      <c r="C934" s="2">
        <v>15.6</v>
      </c>
      <c r="D934" s="2">
        <v>30</v>
      </c>
      <c r="E934" s="2">
        <v>1</v>
      </c>
      <c r="F934" s="2">
        <f>SUM($E$4:$E934)</f>
        <v>1055</v>
      </c>
      <c r="G934" s="2">
        <v>1.0225</v>
      </c>
      <c r="H934" s="2">
        <v>0</v>
      </c>
      <c r="I934" s="2">
        <v>2340</v>
      </c>
      <c r="J934" s="2">
        <v>2620.8000000000002</v>
      </c>
      <c r="K934" s="2">
        <v>370.6</v>
      </c>
      <c r="L934" s="2">
        <f>$K$934*30*$N$934</f>
        <v>11118</v>
      </c>
      <c r="M934" s="2">
        <f>ROUND($L$934/($J$934/3),0)</f>
        <v>13</v>
      </c>
      <c r="N934" s="2">
        <v>1</v>
      </c>
    </row>
    <row r="935" spans="2:14" x14ac:dyDescent="0.15">
      <c r="B935" s="2">
        <v>15602</v>
      </c>
      <c r="C935" s="2">
        <v>15.6</v>
      </c>
      <c r="D935" s="2">
        <v>60</v>
      </c>
      <c r="E935" s="2">
        <v>2</v>
      </c>
      <c r="F935" s="2">
        <f>SUM($E$4:$E935)</f>
        <v>1057</v>
      </c>
      <c r="G935" s="2">
        <v>1.0690999999999999</v>
      </c>
      <c r="H935" s="2">
        <v>0.1</v>
      </c>
      <c r="I935" s="2">
        <v>2340</v>
      </c>
      <c r="J935" s="2">
        <v>3287.5</v>
      </c>
      <c r="K935" s="2">
        <v>520.9</v>
      </c>
      <c r="L935" s="2">
        <f>$K$935*30*$N$935</f>
        <v>15627</v>
      </c>
      <c r="M935" s="2">
        <f>ROUND($L$935/($J$935/3),0)</f>
        <v>14</v>
      </c>
      <c r="N935" s="2">
        <v>1</v>
      </c>
    </row>
    <row r="936" spans="2:14" x14ac:dyDescent="0.15">
      <c r="B936" s="2">
        <v>15603</v>
      </c>
      <c r="C936" s="2">
        <v>15.6</v>
      </c>
      <c r="D936" s="2">
        <v>90</v>
      </c>
      <c r="E936" s="2">
        <v>1</v>
      </c>
      <c r="F936" s="2">
        <f>SUM($E$4:$E936)</f>
        <v>1058</v>
      </c>
      <c r="G936" s="2">
        <v>1.0931999999999999</v>
      </c>
      <c r="H936" s="2">
        <v>0.1</v>
      </c>
      <c r="I936" s="2">
        <v>2340</v>
      </c>
      <c r="J936" s="2">
        <v>3682</v>
      </c>
      <c r="K936" s="2">
        <v>616.5</v>
      </c>
      <c r="L936" s="2">
        <f>$K$936*30*$N$936</f>
        <v>18495</v>
      </c>
      <c r="M936" s="2">
        <f>ROUND($L$936/($J$936/3),0)</f>
        <v>15</v>
      </c>
      <c r="N936" s="2">
        <v>1</v>
      </c>
    </row>
    <row r="937" spans="2:14" x14ac:dyDescent="0.15">
      <c r="B937" s="2">
        <v>15604</v>
      </c>
      <c r="C937" s="2">
        <v>15.6</v>
      </c>
      <c r="D937" s="2">
        <v>120</v>
      </c>
      <c r="E937" s="2">
        <v>1</v>
      </c>
      <c r="F937" s="2">
        <f>SUM($E$4:$E937)</f>
        <v>1059</v>
      </c>
      <c r="G937" s="2">
        <v>1.1178999999999999</v>
      </c>
      <c r="H937" s="2">
        <v>0.2</v>
      </c>
      <c r="I937" s="2">
        <v>2340</v>
      </c>
      <c r="J937" s="2">
        <v>4123.8999999999996</v>
      </c>
      <c r="K937" s="2">
        <v>728.9</v>
      </c>
      <c r="L937" s="2">
        <f>$K$937*30*$N$937</f>
        <v>21867</v>
      </c>
      <c r="M937" s="2">
        <f>ROUND($L$937/($J$937/3),0)</f>
        <v>16</v>
      </c>
      <c r="N937" s="2">
        <v>1</v>
      </c>
    </row>
    <row r="938" spans="2:14" x14ac:dyDescent="0.15">
      <c r="B938" s="2">
        <v>15605</v>
      </c>
      <c r="C938" s="2">
        <v>15.6</v>
      </c>
      <c r="D938" s="2">
        <v>150</v>
      </c>
      <c r="E938" s="2">
        <v>1</v>
      </c>
      <c r="F938" s="2">
        <f>SUM($E$4:$E938)</f>
        <v>1060</v>
      </c>
      <c r="G938" s="2">
        <v>1.1431</v>
      </c>
      <c r="H938" s="2">
        <v>0.2</v>
      </c>
      <c r="I938" s="2">
        <v>2340</v>
      </c>
      <c r="J938" s="2">
        <v>4618.7</v>
      </c>
      <c r="K938" s="2">
        <v>861</v>
      </c>
      <c r="L938" s="2">
        <f>$K$938*30*$N$938</f>
        <v>25830</v>
      </c>
      <c r="M938" s="2">
        <f>ROUND($L$938/($J$938/3),0)</f>
        <v>17</v>
      </c>
      <c r="N938" s="2">
        <v>1</v>
      </c>
    </row>
    <row r="939" spans="2:14" x14ac:dyDescent="0.15">
      <c r="B939" s="2">
        <v>15606</v>
      </c>
      <c r="C939" s="2">
        <v>15.6</v>
      </c>
      <c r="D939" s="2">
        <v>180</v>
      </c>
      <c r="E939" s="2">
        <v>1</v>
      </c>
      <c r="F939" s="2">
        <f>SUM($E$4:$E939)</f>
        <v>1061</v>
      </c>
      <c r="G939" s="2">
        <v>1.1688000000000001</v>
      </c>
      <c r="H939" s="2">
        <v>0.3</v>
      </c>
      <c r="I939" s="2">
        <v>2340</v>
      </c>
      <c r="J939" s="2">
        <v>5173</v>
      </c>
      <c r="K939" s="2">
        <v>1016</v>
      </c>
      <c r="L939" s="2">
        <f>$K$939*30*$N$939</f>
        <v>30480</v>
      </c>
      <c r="M939" s="2">
        <f>ROUND($L$939/($J$939/3),0)</f>
        <v>18</v>
      </c>
      <c r="N939" s="2">
        <v>1</v>
      </c>
    </row>
    <row r="940" spans="2:14" x14ac:dyDescent="0.15">
      <c r="B940" s="2">
        <v>15607</v>
      </c>
      <c r="C940" s="2">
        <v>15.6</v>
      </c>
      <c r="D940" s="2">
        <v>210</v>
      </c>
      <c r="E940" s="2">
        <v>2</v>
      </c>
      <c r="F940" s="2">
        <f>SUM($E$4:$E940)</f>
        <v>1063</v>
      </c>
      <c r="G940" s="2">
        <v>1.2221</v>
      </c>
      <c r="H940" s="2">
        <v>0.3</v>
      </c>
      <c r="I940" s="2">
        <v>2340</v>
      </c>
      <c r="J940" s="2">
        <v>6489</v>
      </c>
      <c r="K940" s="2">
        <v>1411.1</v>
      </c>
      <c r="L940" s="2">
        <f>$K$940*30*$N$940</f>
        <v>42333</v>
      </c>
      <c r="M940" s="2">
        <f>ROUND($L$940/($J$940/3),0)</f>
        <v>20</v>
      </c>
      <c r="N940" s="2">
        <v>1</v>
      </c>
    </row>
    <row r="941" spans="2:14" x14ac:dyDescent="0.15">
      <c r="B941" s="2">
        <v>15608</v>
      </c>
      <c r="C941" s="2">
        <v>15.6</v>
      </c>
      <c r="D941" s="2">
        <v>240</v>
      </c>
      <c r="E941" s="2">
        <v>1</v>
      </c>
      <c r="F941" s="2">
        <f>SUM($E$4:$E941)</f>
        <v>1064</v>
      </c>
      <c r="G941" s="2">
        <v>1.2496</v>
      </c>
      <c r="H941" s="2">
        <v>0.4</v>
      </c>
      <c r="I941" s="2">
        <v>2340</v>
      </c>
      <c r="J941" s="2">
        <v>7267.7</v>
      </c>
      <c r="K941" s="2">
        <v>1661.1</v>
      </c>
      <c r="L941" s="2">
        <f>$K$941*30*$N$941</f>
        <v>49833</v>
      </c>
      <c r="M941" s="2">
        <f>ROUND($L$941/($J$941/3),0)</f>
        <v>21</v>
      </c>
      <c r="N941" s="2">
        <v>1</v>
      </c>
    </row>
    <row r="942" spans="2:14" x14ac:dyDescent="0.15">
      <c r="B942" s="2">
        <v>15609</v>
      </c>
      <c r="C942" s="2">
        <v>15.6</v>
      </c>
      <c r="D942" s="2">
        <v>270</v>
      </c>
      <c r="E942" s="2">
        <v>1</v>
      </c>
      <c r="F942" s="2">
        <f>SUM($E$4:$E942)</f>
        <v>1065</v>
      </c>
      <c r="G942" s="2">
        <v>1.2778</v>
      </c>
      <c r="H942" s="2">
        <v>0.4</v>
      </c>
      <c r="I942" s="2">
        <v>2340</v>
      </c>
      <c r="J942" s="2">
        <v>8139.8</v>
      </c>
      <c r="K942" s="2">
        <v>1953.9</v>
      </c>
      <c r="L942" s="2">
        <f>$K$942*30*$N$942</f>
        <v>58617</v>
      </c>
      <c r="M942" s="2">
        <f>ROUND($L$942/($J$942/3),0)</f>
        <v>22</v>
      </c>
      <c r="N942" s="2">
        <v>1</v>
      </c>
    </row>
    <row r="943" spans="2:14" x14ac:dyDescent="0.15">
      <c r="B943" s="2">
        <v>15610</v>
      </c>
      <c r="C943" s="2">
        <v>15.6</v>
      </c>
      <c r="D943" s="2">
        <v>300</v>
      </c>
      <c r="E943" s="2">
        <v>1</v>
      </c>
      <c r="F943" s="2">
        <f>SUM($E$4:$E943)</f>
        <v>1066</v>
      </c>
      <c r="G943" s="2">
        <v>1.3066</v>
      </c>
      <c r="H943" s="2">
        <v>0.4</v>
      </c>
      <c r="I943" s="2">
        <v>2340</v>
      </c>
      <c r="J943" s="2">
        <v>9116.6</v>
      </c>
      <c r="K943" s="2">
        <v>2296.8000000000002</v>
      </c>
      <c r="L943" s="2">
        <f>$K$943*30*$N$943</f>
        <v>68904</v>
      </c>
      <c r="M943" s="2">
        <f>ROUND($L$943/($J$943/3),0)</f>
        <v>23</v>
      </c>
      <c r="N943" s="2">
        <v>1</v>
      </c>
    </row>
    <row r="944" spans="2:14" x14ac:dyDescent="0.15">
      <c r="B944" s="2">
        <v>15611</v>
      </c>
      <c r="C944" s="2">
        <v>15.6</v>
      </c>
      <c r="D944" s="2">
        <v>330</v>
      </c>
      <c r="E944" s="2">
        <v>1</v>
      </c>
      <c r="F944" s="2">
        <f>SUM($E$4:$E944)</f>
        <v>1067</v>
      </c>
      <c r="G944" s="2">
        <v>1.3360000000000001</v>
      </c>
      <c r="H944" s="2">
        <v>0.5</v>
      </c>
      <c r="I944" s="2">
        <v>2340</v>
      </c>
      <c r="J944" s="2">
        <v>10210.6</v>
      </c>
      <c r="K944" s="2">
        <v>2698</v>
      </c>
      <c r="L944" s="2">
        <f>$K$944*30*$N$944</f>
        <v>80940</v>
      </c>
      <c r="M944" s="2">
        <f>ROUND($L$944/($J$944/3),0)</f>
        <v>24</v>
      </c>
      <c r="N944" s="2">
        <v>1</v>
      </c>
    </row>
    <row r="945" spans="2:14" x14ac:dyDescent="0.15">
      <c r="B945" s="2">
        <v>15612</v>
      </c>
      <c r="C945" s="2">
        <v>15.6</v>
      </c>
      <c r="D945" s="2">
        <v>360</v>
      </c>
      <c r="E945" s="2">
        <v>1</v>
      </c>
      <c r="F945" s="2">
        <f>SUM($E$4:$E945)</f>
        <v>1068</v>
      </c>
      <c r="G945" s="2">
        <v>1.3661000000000001</v>
      </c>
      <c r="H945" s="2">
        <v>0.5</v>
      </c>
      <c r="I945" s="2">
        <v>2340</v>
      </c>
      <c r="J945" s="2">
        <v>11435.8</v>
      </c>
      <c r="K945" s="2">
        <v>3167.3</v>
      </c>
      <c r="L945" s="2">
        <f>$K$945*30*$N$945</f>
        <v>95019</v>
      </c>
      <c r="M945" s="2">
        <f>ROUND($L$945/($J$945/3),0)</f>
        <v>25</v>
      </c>
      <c r="N945" s="2">
        <v>1</v>
      </c>
    </row>
    <row r="946" spans="2:14" x14ac:dyDescent="0.15">
      <c r="B946" s="2">
        <v>15613</v>
      </c>
      <c r="C946" s="2">
        <v>15.6</v>
      </c>
      <c r="D946" s="2">
        <v>390</v>
      </c>
      <c r="E946" s="2">
        <v>1</v>
      </c>
      <c r="F946" s="2">
        <f>SUM($E$4:$E946)</f>
        <v>1069</v>
      </c>
      <c r="G946" s="2">
        <v>1.3969</v>
      </c>
      <c r="H946" s="2">
        <v>0.6</v>
      </c>
      <c r="I946" s="2">
        <v>2340</v>
      </c>
      <c r="J946" s="2">
        <v>12808.1</v>
      </c>
      <c r="K946" s="2">
        <v>3716</v>
      </c>
      <c r="L946" s="2">
        <f>$K$946*30*$N$946</f>
        <v>111480</v>
      </c>
      <c r="M946" s="2">
        <f>ROUND($L$946/($J$946/3),0)</f>
        <v>26</v>
      </c>
      <c r="N946" s="2">
        <v>1</v>
      </c>
    </row>
    <row r="947" spans="2:14" x14ac:dyDescent="0.15">
      <c r="B947" s="2">
        <v>15614</v>
      </c>
      <c r="C947" s="2">
        <v>15.6</v>
      </c>
      <c r="D947" s="2">
        <v>420</v>
      </c>
      <c r="E947" s="2">
        <v>1</v>
      </c>
      <c r="F947" s="2">
        <f>SUM($E$4:$E947)</f>
        <v>1070</v>
      </c>
      <c r="G947" s="2">
        <v>1.4283999999999999</v>
      </c>
      <c r="H947" s="2">
        <v>0.6</v>
      </c>
      <c r="I947" s="2">
        <v>2340</v>
      </c>
      <c r="J947" s="2">
        <v>14345.1</v>
      </c>
      <c r="K947" s="2">
        <v>4357.2</v>
      </c>
      <c r="L947" s="2">
        <f>$K$947*30*$N$947</f>
        <v>130716</v>
      </c>
      <c r="M947" s="2">
        <f>ROUND($L$947/($J$947/3),0)</f>
        <v>27</v>
      </c>
      <c r="N947" s="2">
        <v>1</v>
      </c>
    </row>
    <row r="948" spans="2:14" x14ac:dyDescent="0.15">
      <c r="B948" s="2">
        <v>15615</v>
      </c>
      <c r="C948" s="2">
        <v>15.6</v>
      </c>
      <c r="D948" s="2">
        <v>450</v>
      </c>
      <c r="E948" s="2">
        <v>1</v>
      </c>
      <c r="F948" s="2">
        <f>SUM($E$4:$E948)</f>
        <v>1071</v>
      </c>
      <c r="G948" s="2">
        <v>1.4605999999999999</v>
      </c>
      <c r="H948" s="2">
        <v>0.6</v>
      </c>
      <c r="I948" s="2">
        <v>2340</v>
      </c>
      <c r="J948" s="2">
        <v>16066.5</v>
      </c>
      <c r="K948" s="2">
        <v>5106.3999999999996</v>
      </c>
      <c r="L948" s="2">
        <f>$K$948*30*$N$948</f>
        <v>153192</v>
      </c>
      <c r="M948" s="2">
        <f>ROUND($L$948/($J$948/3),0)</f>
        <v>29</v>
      </c>
      <c r="N948" s="2">
        <v>1</v>
      </c>
    </row>
    <row r="949" spans="2:14" x14ac:dyDescent="0.15">
      <c r="B949" s="2">
        <v>15801</v>
      </c>
      <c r="C949" s="2">
        <v>15.8</v>
      </c>
      <c r="D949" s="2">
        <v>30</v>
      </c>
      <c r="E949" s="2">
        <v>1</v>
      </c>
      <c r="F949" s="2">
        <f>SUM($E$4:$E949)</f>
        <v>1072</v>
      </c>
      <c r="G949" s="2">
        <v>1.0225</v>
      </c>
      <c r="H949" s="2">
        <v>0</v>
      </c>
      <c r="I949" s="2">
        <v>2370</v>
      </c>
      <c r="J949" s="2">
        <v>2654.4</v>
      </c>
      <c r="K949" s="2">
        <v>375.3</v>
      </c>
      <c r="L949" s="2">
        <f>$K$949*30*$N$949</f>
        <v>11259</v>
      </c>
      <c r="M949" s="2">
        <f>ROUND($L$949/($J$949/3),0)</f>
        <v>13</v>
      </c>
      <c r="N949" s="2">
        <v>1</v>
      </c>
    </row>
    <row r="950" spans="2:14" x14ac:dyDescent="0.15">
      <c r="B950" s="2">
        <v>15802</v>
      </c>
      <c r="C950" s="2">
        <v>15.8</v>
      </c>
      <c r="D950" s="2">
        <v>60</v>
      </c>
      <c r="E950" s="2">
        <v>2</v>
      </c>
      <c r="F950" s="2">
        <f>SUM($E$4:$E950)</f>
        <v>1074</v>
      </c>
      <c r="G950" s="2">
        <v>1.0690999999999999</v>
      </c>
      <c r="H950" s="2">
        <v>0.1</v>
      </c>
      <c r="I950" s="2">
        <v>2370</v>
      </c>
      <c r="J950" s="2">
        <v>3329.7</v>
      </c>
      <c r="K950" s="2">
        <v>527.6</v>
      </c>
      <c r="L950" s="2">
        <f>$K$950*30*$N$950</f>
        <v>15828</v>
      </c>
      <c r="M950" s="2">
        <f>ROUND($L$950/($J$950/3),0)</f>
        <v>14</v>
      </c>
      <c r="N950" s="2">
        <v>1</v>
      </c>
    </row>
    <row r="951" spans="2:14" x14ac:dyDescent="0.15">
      <c r="B951" s="2">
        <v>15803</v>
      </c>
      <c r="C951" s="2">
        <v>15.8</v>
      </c>
      <c r="D951" s="2">
        <v>90</v>
      </c>
      <c r="E951" s="2">
        <v>1</v>
      </c>
      <c r="F951" s="2">
        <f>SUM($E$4:$E951)</f>
        <v>1075</v>
      </c>
      <c r="G951" s="2">
        <v>1.0931999999999999</v>
      </c>
      <c r="H951" s="2">
        <v>0.1</v>
      </c>
      <c r="I951" s="2">
        <v>2370</v>
      </c>
      <c r="J951" s="2">
        <v>3729.2</v>
      </c>
      <c r="K951" s="2">
        <v>624.4</v>
      </c>
      <c r="L951" s="2">
        <f>$K$951*30*$N$951</f>
        <v>18732</v>
      </c>
      <c r="M951" s="2">
        <f>ROUND($L$951/($J$951/3),0)</f>
        <v>15</v>
      </c>
      <c r="N951" s="2">
        <v>1</v>
      </c>
    </row>
    <row r="952" spans="2:14" x14ac:dyDescent="0.15">
      <c r="B952" s="2">
        <v>15804</v>
      </c>
      <c r="C952" s="2">
        <v>15.8</v>
      </c>
      <c r="D952" s="2">
        <v>120</v>
      </c>
      <c r="E952" s="2">
        <v>1</v>
      </c>
      <c r="F952" s="2">
        <f>SUM($E$4:$E952)</f>
        <v>1076</v>
      </c>
      <c r="G952" s="2">
        <v>1.1178999999999999</v>
      </c>
      <c r="H952" s="2">
        <v>0.2</v>
      </c>
      <c r="I952" s="2">
        <v>2370</v>
      </c>
      <c r="J952" s="2">
        <v>4176.7</v>
      </c>
      <c r="K952" s="2">
        <v>738.3</v>
      </c>
      <c r="L952" s="2">
        <f>$K$952*30*$N$952</f>
        <v>22149</v>
      </c>
      <c r="M952" s="2">
        <f>ROUND($L$952/($J$952/3),0)</f>
        <v>16</v>
      </c>
      <c r="N952" s="2">
        <v>1</v>
      </c>
    </row>
    <row r="953" spans="2:14" x14ac:dyDescent="0.15">
      <c r="B953" s="2">
        <v>15805</v>
      </c>
      <c r="C953" s="2">
        <v>15.8</v>
      </c>
      <c r="D953" s="2">
        <v>150</v>
      </c>
      <c r="E953" s="2">
        <v>1</v>
      </c>
      <c r="F953" s="2">
        <f>SUM($E$4:$E953)</f>
        <v>1077</v>
      </c>
      <c r="G953" s="2">
        <v>1.1431</v>
      </c>
      <c r="H953" s="2">
        <v>0.2</v>
      </c>
      <c r="I953" s="2">
        <v>2370</v>
      </c>
      <c r="J953" s="2">
        <v>4678</v>
      </c>
      <c r="K953" s="2">
        <v>872</v>
      </c>
      <c r="L953" s="2">
        <f>$K$953*30*$N$953</f>
        <v>26160</v>
      </c>
      <c r="M953" s="2">
        <f>ROUND($L$953/($J$953/3),0)</f>
        <v>17</v>
      </c>
      <c r="N953" s="2">
        <v>1</v>
      </c>
    </row>
    <row r="954" spans="2:14" x14ac:dyDescent="0.15">
      <c r="B954" s="2">
        <v>15806</v>
      </c>
      <c r="C954" s="2">
        <v>15.8</v>
      </c>
      <c r="D954" s="2">
        <v>180</v>
      </c>
      <c r="E954" s="2">
        <v>1</v>
      </c>
      <c r="F954" s="2">
        <f>SUM($E$4:$E954)</f>
        <v>1078</v>
      </c>
      <c r="G954" s="2">
        <v>1.1688000000000001</v>
      </c>
      <c r="H954" s="2">
        <v>0.3</v>
      </c>
      <c r="I954" s="2">
        <v>2370</v>
      </c>
      <c r="J954" s="2">
        <v>5239.3</v>
      </c>
      <c r="K954" s="2">
        <v>1029</v>
      </c>
      <c r="L954" s="2">
        <f>$K$954*30*$N$954</f>
        <v>30870</v>
      </c>
      <c r="M954" s="2">
        <f>ROUND($L$954/($J$954/3),0)</f>
        <v>18</v>
      </c>
      <c r="N954" s="2">
        <v>1</v>
      </c>
    </row>
    <row r="955" spans="2:14" x14ac:dyDescent="0.15">
      <c r="B955" s="2">
        <v>15807</v>
      </c>
      <c r="C955" s="2">
        <v>15.8</v>
      </c>
      <c r="D955" s="2">
        <v>210</v>
      </c>
      <c r="E955" s="2">
        <v>2</v>
      </c>
      <c r="F955" s="2">
        <f>SUM($E$4:$E955)</f>
        <v>1080</v>
      </c>
      <c r="G955" s="2">
        <v>1.2221</v>
      </c>
      <c r="H955" s="2">
        <v>0.3</v>
      </c>
      <c r="I955" s="2">
        <v>2370</v>
      </c>
      <c r="J955" s="2">
        <v>6572.2</v>
      </c>
      <c r="K955" s="2">
        <v>1429.2</v>
      </c>
      <c r="L955" s="2">
        <f>$K$955*30*$N$955</f>
        <v>42876</v>
      </c>
      <c r="M955" s="2">
        <f>ROUND($L$955/($J$955/3),0)</f>
        <v>20</v>
      </c>
      <c r="N955" s="2">
        <v>1</v>
      </c>
    </row>
    <row r="956" spans="2:14" x14ac:dyDescent="0.15">
      <c r="B956" s="2">
        <v>15808</v>
      </c>
      <c r="C956" s="2">
        <v>15.8</v>
      </c>
      <c r="D956" s="2">
        <v>240</v>
      </c>
      <c r="E956" s="2">
        <v>1</v>
      </c>
      <c r="F956" s="2">
        <f>SUM($E$4:$E956)</f>
        <v>1081</v>
      </c>
      <c r="G956" s="2">
        <v>1.2496</v>
      </c>
      <c r="H956" s="2">
        <v>0.4</v>
      </c>
      <c r="I956" s="2">
        <v>2370</v>
      </c>
      <c r="J956" s="2">
        <v>7360.9</v>
      </c>
      <c r="K956" s="2">
        <v>1682.4</v>
      </c>
      <c r="L956" s="2">
        <f>$K$956*30*$N$956</f>
        <v>50472</v>
      </c>
      <c r="M956" s="2">
        <f>ROUND($L$956/($J$956/3),0)</f>
        <v>21</v>
      </c>
      <c r="N956" s="2">
        <v>1</v>
      </c>
    </row>
    <row r="957" spans="2:14" x14ac:dyDescent="0.15">
      <c r="B957" s="2">
        <v>15809</v>
      </c>
      <c r="C957" s="2">
        <v>15.8</v>
      </c>
      <c r="D957" s="2">
        <v>270</v>
      </c>
      <c r="E957" s="2">
        <v>1</v>
      </c>
      <c r="F957" s="2">
        <f>SUM($E$4:$E957)</f>
        <v>1082</v>
      </c>
      <c r="G957" s="2">
        <v>1.2778</v>
      </c>
      <c r="H957" s="2">
        <v>0.4</v>
      </c>
      <c r="I957" s="2">
        <v>2370</v>
      </c>
      <c r="J957" s="2">
        <v>8244.2000000000007</v>
      </c>
      <c r="K957" s="2">
        <v>1979</v>
      </c>
      <c r="L957" s="2">
        <f>$K$957*30*$N$957</f>
        <v>59370</v>
      </c>
      <c r="M957" s="2">
        <f>ROUND($L$957/($J$957/3),0)</f>
        <v>22</v>
      </c>
      <c r="N957" s="2">
        <v>1</v>
      </c>
    </row>
    <row r="958" spans="2:14" x14ac:dyDescent="0.15">
      <c r="B958" s="2">
        <v>15810</v>
      </c>
      <c r="C958" s="2">
        <v>15.8</v>
      </c>
      <c r="D958" s="2">
        <v>300</v>
      </c>
      <c r="E958" s="2">
        <v>1</v>
      </c>
      <c r="F958" s="2">
        <f>SUM($E$4:$E958)</f>
        <v>1083</v>
      </c>
      <c r="G958" s="2">
        <v>1.3066</v>
      </c>
      <c r="H958" s="2">
        <v>0.4</v>
      </c>
      <c r="I958" s="2">
        <v>2370</v>
      </c>
      <c r="J958" s="2">
        <v>9233.5</v>
      </c>
      <c r="K958" s="2">
        <v>2326.1999999999998</v>
      </c>
      <c r="L958" s="2">
        <f>$K$958*30*$N$958</f>
        <v>69786</v>
      </c>
      <c r="M958" s="2">
        <f>ROUND($L$958/($J$958/3),0)</f>
        <v>23</v>
      </c>
      <c r="N958" s="2">
        <v>1</v>
      </c>
    </row>
    <row r="959" spans="2:14" x14ac:dyDescent="0.15">
      <c r="B959" s="2">
        <v>15811</v>
      </c>
      <c r="C959" s="2">
        <v>15.8</v>
      </c>
      <c r="D959" s="2">
        <v>330</v>
      </c>
      <c r="E959" s="2">
        <v>1</v>
      </c>
      <c r="F959" s="2">
        <f>SUM($E$4:$E959)</f>
        <v>1084</v>
      </c>
      <c r="G959" s="2">
        <v>1.3360000000000001</v>
      </c>
      <c r="H959" s="2">
        <v>0.5</v>
      </c>
      <c r="I959" s="2">
        <v>2370</v>
      </c>
      <c r="J959" s="2">
        <v>10341.5</v>
      </c>
      <c r="K959" s="2">
        <v>2732.6</v>
      </c>
      <c r="L959" s="2">
        <f>$K$959*30*$N$959</f>
        <v>81978</v>
      </c>
      <c r="M959" s="2">
        <f>ROUND($L$959/($J$959/3),0)</f>
        <v>24</v>
      </c>
      <c r="N959" s="2">
        <v>1</v>
      </c>
    </row>
    <row r="960" spans="2:14" x14ac:dyDescent="0.15">
      <c r="B960" s="2">
        <v>15812</v>
      </c>
      <c r="C960" s="2">
        <v>15.8</v>
      </c>
      <c r="D960" s="2">
        <v>360</v>
      </c>
      <c r="E960" s="2">
        <v>1</v>
      </c>
      <c r="F960" s="2">
        <f>SUM($E$4:$E960)</f>
        <v>1085</v>
      </c>
      <c r="G960" s="2">
        <v>1.3661000000000001</v>
      </c>
      <c r="H960" s="2">
        <v>0.5</v>
      </c>
      <c r="I960" s="2">
        <v>2370</v>
      </c>
      <c r="J960" s="2">
        <v>11582.5</v>
      </c>
      <c r="K960" s="2">
        <v>3207.9</v>
      </c>
      <c r="L960" s="2">
        <f>$K$960*30*$N$960</f>
        <v>96237</v>
      </c>
      <c r="M960" s="2">
        <f>ROUND($L$960/($J$960/3),0)</f>
        <v>25</v>
      </c>
      <c r="N960" s="2">
        <v>1</v>
      </c>
    </row>
    <row r="961" spans="2:14" x14ac:dyDescent="0.15">
      <c r="B961" s="2">
        <v>15813</v>
      </c>
      <c r="C961" s="2">
        <v>15.8</v>
      </c>
      <c r="D961" s="2">
        <v>390</v>
      </c>
      <c r="E961" s="2">
        <v>1</v>
      </c>
      <c r="F961" s="2">
        <f>SUM($E$4:$E961)</f>
        <v>1086</v>
      </c>
      <c r="G961" s="2">
        <v>1.3969</v>
      </c>
      <c r="H961" s="2">
        <v>0.6</v>
      </c>
      <c r="I961" s="2">
        <v>2370</v>
      </c>
      <c r="J961" s="2">
        <v>12972.4</v>
      </c>
      <c r="K961" s="2">
        <v>3763.6</v>
      </c>
      <c r="L961" s="2">
        <f>$K$961*30*$N$961</f>
        <v>112908</v>
      </c>
      <c r="M961" s="2">
        <f>ROUND($L$961/($J$961/3),0)</f>
        <v>26</v>
      </c>
      <c r="N961" s="2">
        <v>1</v>
      </c>
    </row>
    <row r="962" spans="2:14" x14ac:dyDescent="0.15">
      <c r="B962" s="2">
        <v>15814</v>
      </c>
      <c r="C962" s="2">
        <v>15.8</v>
      </c>
      <c r="D962" s="2">
        <v>420</v>
      </c>
      <c r="E962" s="2">
        <v>1</v>
      </c>
      <c r="F962" s="2">
        <f>SUM($E$4:$E962)</f>
        <v>1087</v>
      </c>
      <c r="G962" s="2">
        <v>1.4283999999999999</v>
      </c>
      <c r="H962" s="2">
        <v>0.6</v>
      </c>
      <c r="I962" s="2">
        <v>2370</v>
      </c>
      <c r="J962" s="2">
        <v>14529</v>
      </c>
      <c r="K962" s="2">
        <v>4413.1000000000004</v>
      </c>
      <c r="L962" s="2">
        <f>$K$962*30*$N$962</f>
        <v>132393</v>
      </c>
      <c r="M962" s="2">
        <f>ROUND($L$962/($J$962/3),0)</f>
        <v>27</v>
      </c>
      <c r="N962" s="2">
        <v>1</v>
      </c>
    </row>
    <row r="963" spans="2:14" x14ac:dyDescent="0.15">
      <c r="B963" s="2">
        <v>15815</v>
      </c>
      <c r="C963" s="2">
        <v>15.8</v>
      </c>
      <c r="D963" s="2">
        <v>450</v>
      </c>
      <c r="E963" s="2">
        <v>1</v>
      </c>
      <c r="F963" s="2">
        <f>SUM($E$4:$E963)</f>
        <v>1088</v>
      </c>
      <c r="G963" s="2">
        <v>1.4605999999999999</v>
      </c>
      <c r="H963" s="2">
        <v>0.6</v>
      </c>
      <c r="I963" s="2">
        <v>2370</v>
      </c>
      <c r="J963" s="2">
        <v>16272.5</v>
      </c>
      <c r="K963" s="2">
        <v>5171.8999999999996</v>
      </c>
      <c r="L963" s="2">
        <f>$K$963*30*$N$963</f>
        <v>155157</v>
      </c>
      <c r="M963" s="2">
        <f>ROUND($L$963/($J$963/3),0)</f>
        <v>29</v>
      </c>
      <c r="N963" s="2">
        <v>1</v>
      </c>
    </row>
    <row r="964" spans="2:14" x14ac:dyDescent="0.15">
      <c r="B964" s="2">
        <v>16001</v>
      </c>
      <c r="C964" s="2">
        <v>16</v>
      </c>
      <c r="D964" s="2">
        <v>30</v>
      </c>
      <c r="E964" s="2">
        <v>1</v>
      </c>
      <c r="F964" s="2">
        <f>SUM($E$4:$E964)</f>
        <v>1089</v>
      </c>
      <c r="G964" s="2">
        <v>1.0225</v>
      </c>
      <c r="H964" s="2">
        <v>0</v>
      </c>
      <c r="I964" s="2">
        <v>2400</v>
      </c>
      <c r="J964" s="2">
        <v>2688</v>
      </c>
      <c r="K964" s="2">
        <v>380.1</v>
      </c>
      <c r="L964" s="2">
        <f>$K$964*30*$N$964</f>
        <v>11403</v>
      </c>
      <c r="M964" s="2">
        <f>ROUND($L$964/($J$964/3),0)</f>
        <v>13</v>
      </c>
      <c r="N964" s="2">
        <v>1</v>
      </c>
    </row>
    <row r="965" spans="2:14" x14ac:dyDescent="0.15">
      <c r="B965" s="2">
        <v>16002</v>
      </c>
      <c r="C965" s="2">
        <v>16</v>
      </c>
      <c r="D965" s="2">
        <v>60</v>
      </c>
      <c r="E965" s="2">
        <v>2</v>
      </c>
      <c r="F965" s="2">
        <f>SUM($E$4:$E965)</f>
        <v>1091</v>
      </c>
      <c r="G965" s="2">
        <v>1.0690999999999999</v>
      </c>
      <c r="H965" s="2">
        <v>0.1</v>
      </c>
      <c r="I965" s="2">
        <v>2400</v>
      </c>
      <c r="J965" s="2">
        <v>3371.8</v>
      </c>
      <c r="K965" s="2">
        <v>534.29999999999995</v>
      </c>
      <c r="L965" s="2">
        <f>$K$965*30*$N$965</f>
        <v>16028.999999999998</v>
      </c>
      <c r="M965" s="2">
        <f>ROUND($L$965/($J$965/3),0)</f>
        <v>14</v>
      </c>
      <c r="N965" s="2">
        <v>1</v>
      </c>
    </row>
    <row r="966" spans="2:14" x14ac:dyDescent="0.15">
      <c r="B966" s="2">
        <v>16003</v>
      </c>
      <c r="C966" s="2">
        <v>16</v>
      </c>
      <c r="D966" s="2">
        <v>90</v>
      </c>
      <c r="E966" s="2">
        <v>1</v>
      </c>
      <c r="F966" s="2">
        <f>SUM($E$4:$E966)</f>
        <v>1092</v>
      </c>
      <c r="G966" s="2">
        <v>1.0931999999999999</v>
      </c>
      <c r="H966" s="2">
        <v>0.1</v>
      </c>
      <c r="I966" s="2">
        <v>2400</v>
      </c>
      <c r="J966" s="2">
        <v>3776.4</v>
      </c>
      <c r="K966" s="2">
        <v>632.29999999999995</v>
      </c>
      <c r="L966" s="2">
        <f>$K$966*30*$N$966</f>
        <v>18969</v>
      </c>
      <c r="M966" s="2">
        <f>ROUND($L$966/($J$966/3),0)</f>
        <v>15</v>
      </c>
      <c r="N966" s="2">
        <v>1</v>
      </c>
    </row>
    <row r="967" spans="2:14" x14ac:dyDescent="0.15">
      <c r="B967" s="2">
        <v>16004</v>
      </c>
      <c r="C967" s="2">
        <v>16</v>
      </c>
      <c r="D967" s="2">
        <v>120</v>
      </c>
      <c r="E967" s="2">
        <v>1</v>
      </c>
      <c r="F967" s="2">
        <f>SUM($E$4:$E967)</f>
        <v>1093</v>
      </c>
      <c r="G967" s="2">
        <v>1.1178999999999999</v>
      </c>
      <c r="H967" s="2">
        <v>0.2</v>
      </c>
      <c r="I967" s="2">
        <v>2400</v>
      </c>
      <c r="J967" s="2">
        <v>4229.6000000000004</v>
      </c>
      <c r="K967" s="2">
        <v>747.6</v>
      </c>
      <c r="L967" s="2">
        <f>$K$967*30*$N$967</f>
        <v>22428</v>
      </c>
      <c r="M967" s="2">
        <f>ROUND($L$967/($J$967/3),0)</f>
        <v>16</v>
      </c>
      <c r="N967" s="2">
        <v>1</v>
      </c>
    </row>
    <row r="968" spans="2:14" x14ac:dyDescent="0.15">
      <c r="B968" s="2">
        <v>16005</v>
      </c>
      <c r="C968" s="2">
        <v>16</v>
      </c>
      <c r="D968" s="2">
        <v>150</v>
      </c>
      <c r="E968" s="2">
        <v>1</v>
      </c>
      <c r="F968" s="2">
        <f>SUM($E$4:$E968)</f>
        <v>1094</v>
      </c>
      <c r="G968" s="2">
        <v>1.1431</v>
      </c>
      <c r="H968" s="2">
        <v>0.2</v>
      </c>
      <c r="I968" s="2">
        <v>2400</v>
      </c>
      <c r="J968" s="2">
        <v>4737.2</v>
      </c>
      <c r="K968" s="2">
        <v>883</v>
      </c>
      <c r="L968" s="2">
        <f>$K$968*30*$N$968</f>
        <v>26490</v>
      </c>
      <c r="M968" s="2">
        <f>ROUND($L$968/($J$968/3),0)</f>
        <v>17</v>
      </c>
      <c r="N968" s="2">
        <v>1</v>
      </c>
    </row>
    <row r="969" spans="2:14" x14ac:dyDescent="0.15">
      <c r="B969" s="2">
        <v>16006</v>
      </c>
      <c r="C969" s="2">
        <v>16</v>
      </c>
      <c r="D969" s="2">
        <v>180</v>
      </c>
      <c r="E969" s="2">
        <v>1</v>
      </c>
      <c r="F969" s="2">
        <f>SUM($E$4:$E969)</f>
        <v>1095</v>
      </c>
      <c r="G969" s="2">
        <v>1.1688000000000001</v>
      </c>
      <c r="H969" s="2">
        <v>0.3</v>
      </c>
      <c r="I969" s="2">
        <v>2400</v>
      </c>
      <c r="J969" s="2">
        <v>5305.6</v>
      </c>
      <c r="K969" s="2">
        <v>1042</v>
      </c>
      <c r="L969" s="2">
        <f>$K$969*30*$N$969</f>
        <v>31260</v>
      </c>
      <c r="M969" s="2">
        <f>ROUND($L$969/($J$969/3),0)</f>
        <v>18</v>
      </c>
      <c r="N969" s="2">
        <v>1</v>
      </c>
    </row>
    <row r="970" spans="2:14" x14ac:dyDescent="0.15">
      <c r="B970" s="2">
        <v>16007</v>
      </c>
      <c r="C970" s="2">
        <v>16</v>
      </c>
      <c r="D970" s="2">
        <v>210</v>
      </c>
      <c r="E970" s="2">
        <v>2</v>
      </c>
      <c r="F970" s="2">
        <f>SUM($E$4:$E970)</f>
        <v>1097</v>
      </c>
      <c r="G970" s="2">
        <v>1.2221</v>
      </c>
      <c r="H970" s="2">
        <v>0.3</v>
      </c>
      <c r="I970" s="2">
        <v>2400</v>
      </c>
      <c r="J970" s="2">
        <v>6655.4</v>
      </c>
      <c r="K970" s="2">
        <v>1447.3</v>
      </c>
      <c r="L970" s="2">
        <f>$K$970*30*$N$970</f>
        <v>43419</v>
      </c>
      <c r="M970" s="2">
        <f>ROUND($L$970/($J$970/3),0)</f>
        <v>20</v>
      </c>
      <c r="N970" s="2">
        <v>1</v>
      </c>
    </row>
    <row r="971" spans="2:14" x14ac:dyDescent="0.15">
      <c r="B971" s="2">
        <v>16008</v>
      </c>
      <c r="C971" s="2">
        <v>16</v>
      </c>
      <c r="D971" s="2">
        <v>240</v>
      </c>
      <c r="E971" s="2">
        <v>1</v>
      </c>
      <c r="F971" s="2">
        <f>SUM($E$4:$E971)</f>
        <v>1098</v>
      </c>
      <c r="G971" s="2">
        <v>1.2496</v>
      </c>
      <c r="H971" s="2">
        <v>0.4</v>
      </c>
      <c r="I971" s="2">
        <v>2400</v>
      </c>
      <c r="J971" s="2">
        <v>7454</v>
      </c>
      <c r="K971" s="2">
        <v>1703.7</v>
      </c>
      <c r="L971" s="2">
        <f>$K$971*30*$N$971</f>
        <v>51111</v>
      </c>
      <c r="M971" s="2">
        <f>ROUND($L$971/($J$971/3),0)</f>
        <v>21</v>
      </c>
      <c r="N971" s="2">
        <v>1</v>
      </c>
    </row>
    <row r="972" spans="2:14" x14ac:dyDescent="0.15">
      <c r="B972" s="2">
        <v>16009</v>
      </c>
      <c r="C972" s="2">
        <v>16</v>
      </c>
      <c r="D972" s="2">
        <v>270</v>
      </c>
      <c r="E972" s="2">
        <v>1</v>
      </c>
      <c r="F972" s="2">
        <f>SUM($E$4:$E972)</f>
        <v>1099</v>
      </c>
      <c r="G972" s="2">
        <v>1.2778</v>
      </c>
      <c r="H972" s="2">
        <v>0.4</v>
      </c>
      <c r="I972" s="2">
        <v>2400</v>
      </c>
      <c r="J972" s="2">
        <v>8348.5</v>
      </c>
      <c r="K972" s="2">
        <v>2004</v>
      </c>
      <c r="L972" s="2">
        <f>$K$972*30*$N$972</f>
        <v>60120</v>
      </c>
      <c r="M972" s="2">
        <f>ROUND($L$972/($J$972/3),0)</f>
        <v>22</v>
      </c>
      <c r="N972" s="2">
        <v>1</v>
      </c>
    </row>
    <row r="973" spans="2:14" x14ac:dyDescent="0.15">
      <c r="B973" s="2">
        <v>16010</v>
      </c>
      <c r="C973" s="2">
        <v>16</v>
      </c>
      <c r="D973" s="2">
        <v>300</v>
      </c>
      <c r="E973" s="2">
        <v>1</v>
      </c>
      <c r="F973" s="2">
        <f>SUM($E$4:$E973)</f>
        <v>1100</v>
      </c>
      <c r="G973" s="2">
        <v>1.3066</v>
      </c>
      <c r="H973" s="2">
        <v>0.4</v>
      </c>
      <c r="I973" s="2">
        <v>2400</v>
      </c>
      <c r="J973" s="2">
        <v>9350.2999999999993</v>
      </c>
      <c r="K973" s="2">
        <v>2355.6999999999998</v>
      </c>
      <c r="L973" s="2">
        <f>$K$973*30*$N$973</f>
        <v>70671</v>
      </c>
      <c r="M973" s="2">
        <f>ROUND($L$973/($J$973/3),0)</f>
        <v>23</v>
      </c>
      <c r="N973" s="2">
        <v>1</v>
      </c>
    </row>
    <row r="974" spans="2:14" x14ac:dyDescent="0.15">
      <c r="B974" s="2">
        <v>16011</v>
      </c>
      <c r="C974" s="2">
        <v>16</v>
      </c>
      <c r="D974" s="2">
        <v>330</v>
      </c>
      <c r="E974" s="2">
        <v>1</v>
      </c>
      <c r="F974" s="2">
        <f>SUM($E$4:$E974)</f>
        <v>1101</v>
      </c>
      <c r="G974" s="2">
        <v>1.3360000000000001</v>
      </c>
      <c r="H974" s="2">
        <v>0.5</v>
      </c>
      <c r="I974" s="2">
        <v>2400</v>
      </c>
      <c r="J974" s="2">
        <v>10472.4</v>
      </c>
      <c r="K974" s="2">
        <v>2767.1</v>
      </c>
      <c r="L974" s="2">
        <f>$K$974*30*$N$974</f>
        <v>83013</v>
      </c>
      <c r="M974" s="2">
        <f>ROUND($L$974/($J$974/3),0)</f>
        <v>24</v>
      </c>
      <c r="N974" s="2">
        <v>1</v>
      </c>
    </row>
    <row r="975" spans="2:14" x14ac:dyDescent="0.15">
      <c r="B975" s="2">
        <v>16012</v>
      </c>
      <c r="C975" s="2">
        <v>16</v>
      </c>
      <c r="D975" s="2">
        <v>360</v>
      </c>
      <c r="E975" s="2">
        <v>1</v>
      </c>
      <c r="F975" s="2">
        <f>SUM($E$4:$E975)</f>
        <v>1102</v>
      </c>
      <c r="G975" s="2">
        <v>1.3661000000000001</v>
      </c>
      <c r="H975" s="2">
        <v>0.5</v>
      </c>
      <c r="I975" s="2">
        <v>2400</v>
      </c>
      <c r="J975" s="2">
        <v>11729.1</v>
      </c>
      <c r="K975" s="2">
        <v>3248.5</v>
      </c>
      <c r="L975" s="2">
        <f>$K$975*30*$N$975</f>
        <v>97455</v>
      </c>
      <c r="M975" s="2">
        <f>ROUND($L$975/($J$975/3),0)</f>
        <v>25</v>
      </c>
      <c r="N975" s="2">
        <v>1</v>
      </c>
    </row>
    <row r="976" spans="2:14" x14ac:dyDescent="0.15">
      <c r="B976" s="2">
        <v>16013</v>
      </c>
      <c r="C976" s="2">
        <v>16</v>
      </c>
      <c r="D976" s="2">
        <v>390</v>
      </c>
      <c r="E976" s="2">
        <v>1</v>
      </c>
      <c r="F976" s="2">
        <f>SUM($E$4:$E976)</f>
        <v>1103</v>
      </c>
      <c r="G976" s="2">
        <v>1.3969</v>
      </c>
      <c r="H976" s="2">
        <v>0.6</v>
      </c>
      <c r="I976" s="2">
        <v>2400</v>
      </c>
      <c r="J976" s="2">
        <v>13136.6</v>
      </c>
      <c r="K976" s="2">
        <v>3811.2</v>
      </c>
      <c r="L976" s="2">
        <f>$K$976*30*$N$976</f>
        <v>114336</v>
      </c>
      <c r="M976" s="2">
        <f>ROUND($L$976/($J$976/3),0)</f>
        <v>26</v>
      </c>
      <c r="N976" s="2">
        <v>1</v>
      </c>
    </row>
    <row r="977" spans="2:14" x14ac:dyDescent="0.15">
      <c r="B977" s="2">
        <v>16014</v>
      </c>
      <c r="C977" s="2">
        <v>16</v>
      </c>
      <c r="D977" s="2">
        <v>420</v>
      </c>
      <c r="E977" s="2">
        <v>1</v>
      </c>
      <c r="F977" s="2">
        <f>SUM($E$4:$E977)</f>
        <v>1104</v>
      </c>
      <c r="G977" s="2">
        <v>1.4283999999999999</v>
      </c>
      <c r="H977" s="2">
        <v>0.6</v>
      </c>
      <c r="I977" s="2">
        <v>2400</v>
      </c>
      <c r="J977" s="2">
        <v>14712.9</v>
      </c>
      <c r="K977" s="2">
        <v>4469</v>
      </c>
      <c r="L977" s="2">
        <f>$K$977*30*$N$977</f>
        <v>134070</v>
      </c>
      <c r="M977" s="2">
        <f>ROUND($L$977/($J$977/3),0)</f>
        <v>27</v>
      </c>
      <c r="N977" s="2">
        <v>1</v>
      </c>
    </row>
    <row r="978" spans="2:14" x14ac:dyDescent="0.15">
      <c r="B978" s="2">
        <v>16015</v>
      </c>
      <c r="C978" s="2">
        <v>16</v>
      </c>
      <c r="D978" s="2">
        <v>450</v>
      </c>
      <c r="E978" s="2">
        <v>1</v>
      </c>
      <c r="F978" s="2">
        <f>SUM($E$4:$E978)</f>
        <v>1105</v>
      </c>
      <c r="G978" s="2">
        <v>1.4605999999999999</v>
      </c>
      <c r="H978" s="2">
        <v>0.6</v>
      </c>
      <c r="I978" s="2">
        <v>2400</v>
      </c>
      <c r="J978" s="2">
        <v>16478.5</v>
      </c>
      <c r="K978" s="2">
        <v>5237.3</v>
      </c>
      <c r="L978" s="2">
        <f>$K$978*30*$N$978</f>
        <v>157119</v>
      </c>
      <c r="M978" s="2">
        <f>ROUND($L$978/($J$978/3),0)</f>
        <v>29</v>
      </c>
      <c r="N978" s="2">
        <v>1</v>
      </c>
    </row>
    <row r="979" spans="2:14" x14ac:dyDescent="0.15">
      <c r="B979" s="2">
        <v>16201</v>
      </c>
      <c r="C979" s="2">
        <v>16.2</v>
      </c>
      <c r="D979" s="2">
        <v>30</v>
      </c>
      <c r="E979" s="2">
        <v>1</v>
      </c>
      <c r="F979" s="2">
        <f>SUM($E$4:$E979)</f>
        <v>1106</v>
      </c>
      <c r="G979" s="2">
        <v>1.0225</v>
      </c>
      <c r="H979" s="2">
        <v>0</v>
      </c>
      <c r="I979" s="2">
        <v>2430</v>
      </c>
      <c r="J979" s="2">
        <v>2721.6</v>
      </c>
      <c r="K979" s="2">
        <v>384.9</v>
      </c>
      <c r="L979" s="2">
        <f>$K$979*30*$N$979</f>
        <v>11547</v>
      </c>
      <c r="M979" s="2">
        <f>ROUND($L$979/($J$979/3),0)</f>
        <v>13</v>
      </c>
      <c r="N979" s="2">
        <v>1</v>
      </c>
    </row>
    <row r="980" spans="2:14" x14ac:dyDescent="0.15">
      <c r="B980" s="2">
        <v>16202</v>
      </c>
      <c r="C980" s="2">
        <v>16.2</v>
      </c>
      <c r="D980" s="2">
        <v>60</v>
      </c>
      <c r="E980" s="2">
        <v>2</v>
      </c>
      <c r="F980" s="2">
        <f>SUM($E$4:$E980)</f>
        <v>1108</v>
      </c>
      <c r="G980" s="2">
        <v>1.0690999999999999</v>
      </c>
      <c r="H980" s="2">
        <v>0.1</v>
      </c>
      <c r="I980" s="2">
        <v>2430</v>
      </c>
      <c r="J980" s="2">
        <v>3414</v>
      </c>
      <c r="K980" s="2">
        <v>540.9</v>
      </c>
      <c r="L980" s="2">
        <f>$K$980*30*$N$980</f>
        <v>16227</v>
      </c>
      <c r="M980" s="2">
        <f>ROUND($L$980/($J$980/3),0)</f>
        <v>14</v>
      </c>
      <c r="N980" s="2">
        <v>1</v>
      </c>
    </row>
    <row r="981" spans="2:14" x14ac:dyDescent="0.15">
      <c r="B981" s="2">
        <v>16203</v>
      </c>
      <c r="C981" s="2">
        <v>16.2</v>
      </c>
      <c r="D981" s="2">
        <v>90</v>
      </c>
      <c r="E981" s="2">
        <v>1</v>
      </c>
      <c r="F981" s="2">
        <f>SUM($E$4:$E981)</f>
        <v>1109</v>
      </c>
      <c r="G981" s="2">
        <v>1.0931999999999999</v>
      </c>
      <c r="H981" s="2">
        <v>0.1</v>
      </c>
      <c r="I981" s="2">
        <v>2430</v>
      </c>
      <c r="J981" s="2">
        <v>3823.7</v>
      </c>
      <c r="K981" s="2">
        <v>640.20000000000005</v>
      </c>
      <c r="L981" s="2">
        <f>$K$981*30*$N$981</f>
        <v>19206</v>
      </c>
      <c r="M981" s="2">
        <f>ROUND($L$981/($J$981/3),0)</f>
        <v>15</v>
      </c>
      <c r="N981" s="2">
        <v>1</v>
      </c>
    </row>
    <row r="982" spans="2:14" x14ac:dyDescent="0.15">
      <c r="B982" s="2">
        <v>16204</v>
      </c>
      <c r="C982" s="2">
        <v>16.2</v>
      </c>
      <c r="D982" s="2">
        <v>120</v>
      </c>
      <c r="E982" s="2">
        <v>1</v>
      </c>
      <c r="F982" s="2">
        <f>SUM($E$4:$E982)</f>
        <v>1110</v>
      </c>
      <c r="G982" s="2">
        <v>1.1178999999999999</v>
      </c>
      <c r="H982" s="2">
        <v>0.2</v>
      </c>
      <c r="I982" s="2">
        <v>2430</v>
      </c>
      <c r="J982" s="2">
        <v>4282.5</v>
      </c>
      <c r="K982" s="2">
        <v>757</v>
      </c>
      <c r="L982" s="2">
        <f>$K$982*30*$N$982</f>
        <v>22710</v>
      </c>
      <c r="M982" s="2">
        <f>ROUND($L$982/($J$982/3),0)</f>
        <v>16</v>
      </c>
      <c r="N982" s="2">
        <v>1</v>
      </c>
    </row>
    <row r="983" spans="2:14" x14ac:dyDescent="0.15">
      <c r="B983" s="2">
        <v>16205</v>
      </c>
      <c r="C983" s="2">
        <v>16.2</v>
      </c>
      <c r="D983" s="2">
        <v>150</v>
      </c>
      <c r="E983" s="2">
        <v>1</v>
      </c>
      <c r="F983" s="2">
        <f>SUM($E$4:$E983)</f>
        <v>1111</v>
      </c>
      <c r="G983" s="2">
        <v>1.1431</v>
      </c>
      <c r="H983" s="2">
        <v>0.2</v>
      </c>
      <c r="I983" s="2">
        <v>2430</v>
      </c>
      <c r="J983" s="2">
        <v>4796.3999999999996</v>
      </c>
      <c r="K983" s="2">
        <v>894.1</v>
      </c>
      <c r="L983" s="2">
        <f>$K$983*30*$N$983</f>
        <v>26823</v>
      </c>
      <c r="M983" s="2">
        <f>ROUND($L$983/($J$983/3),0)</f>
        <v>17</v>
      </c>
      <c r="N983" s="2">
        <v>1</v>
      </c>
    </row>
    <row r="984" spans="2:14" x14ac:dyDescent="0.15">
      <c r="B984" s="2">
        <v>16206</v>
      </c>
      <c r="C984" s="2">
        <v>16.2</v>
      </c>
      <c r="D984" s="2">
        <v>180</v>
      </c>
      <c r="E984" s="2">
        <v>1</v>
      </c>
      <c r="F984" s="2">
        <f>SUM($E$4:$E984)</f>
        <v>1112</v>
      </c>
      <c r="G984" s="2">
        <v>1.1688000000000001</v>
      </c>
      <c r="H984" s="2">
        <v>0.3</v>
      </c>
      <c r="I984" s="2">
        <v>2430</v>
      </c>
      <c r="J984" s="2">
        <v>5372</v>
      </c>
      <c r="K984" s="2">
        <v>1055</v>
      </c>
      <c r="L984" s="2">
        <f>$K$984*30*$N$984</f>
        <v>31650</v>
      </c>
      <c r="M984" s="2">
        <f>ROUND($L$984/($J$984/3),0)</f>
        <v>18</v>
      </c>
      <c r="N984" s="2">
        <v>1</v>
      </c>
    </row>
    <row r="985" spans="2:14" x14ac:dyDescent="0.15">
      <c r="B985" s="2">
        <v>16207</v>
      </c>
      <c r="C985" s="2">
        <v>16.2</v>
      </c>
      <c r="D985" s="2">
        <v>210</v>
      </c>
      <c r="E985" s="2">
        <v>2</v>
      </c>
      <c r="F985" s="2">
        <f>SUM($E$4:$E985)</f>
        <v>1114</v>
      </c>
      <c r="G985" s="2">
        <v>1.2221</v>
      </c>
      <c r="H985" s="2">
        <v>0.3</v>
      </c>
      <c r="I985" s="2">
        <v>2430</v>
      </c>
      <c r="J985" s="2">
        <v>6738.6</v>
      </c>
      <c r="K985" s="2">
        <v>1465.4</v>
      </c>
      <c r="L985" s="2">
        <f>$K$985*30*$N$985</f>
        <v>43962</v>
      </c>
      <c r="M985" s="2">
        <f>ROUND($L$985/($J$985/3),0)</f>
        <v>20</v>
      </c>
      <c r="N985" s="2">
        <v>1</v>
      </c>
    </row>
    <row r="986" spans="2:14" x14ac:dyDescent="0.15">
      <c r="B986" s="2">
        <v>16208</v>
      </c>
      <c r="C986" s="2">
        <v>16.2</v>
      </c>
      <c r="D986" s="2">
        <v>240</v>
      </c>
      <c r="E986" s="2">
        <v>1</v>
      </c>
      <c r="F986" s="2">
        <f>SUM($E$4:$E986)</f>
        <v>1115</v>
      </c>
      <c r="G986" s="2">
        <v>1.2496</v>
      </c>
      <c r="H986" s="2">
        <v>0.4</v>
      </c>
      <c r="I986" s="2">
        <v>2430</v>
      </c>
      <c r="J986" s="2">
        <v>7547.2</v>
      </c>
      <c r="K986" s="2">
        <v>1725</v>
      </c>
      <c r="L986" s="2">
        <f>$K$986*30*$N$986</f>
        <v>51750</v>
      </c>
      <c r="M986" s="2">
        <f>ROUND($L$986/($J$986/3),0)</f>
        <v>21</v>
      </c>
      <c r="N986" s="2">
        <v>1</v>
      </c>
    </row>
    <row r="987" spans="2:14" x14ac:dyDescent="0.15">
      <c r="B987" s="2">
        <v>16209</v>
      </c>
      <c r="C987" s="2">
        <v>16.2</v>
      </c>
      <c r="D987" s="2">
        <v>270</v>
      </c>
      <c r="E987" s="2">
        <v>1</v>
      </c>
      <c r="F987" s="2">
        <f>SUM($E$4:$E987)</f>
        <v>1116</v>
      </c>
      <c r="G987" s="2">
        <v>1.2778</v>
      </c>
      <c r="H987" s="2">
        <v>0.4</v>
      </c>
      <c r="I987" s="2">
        <v>2430</v>
      </c>
      <c r="J987" s="2">
        <v>8452.9</v>
      </c>
      <c r="K987" s="2">
        <v>2029.1</v>
      </c>
      <c r="L987" s="2">
        <f>$K$987*30*$N$987</f>
        <v>60873</v>
      </c>
      <c r="M987" s="2">
        <f>ROUND($L$987/($J$987/3),0)</f>
        <v>22</v>
      </c>
      <c r="N987" s="2">
        <v>1</v>
      </c>
    </row>
    <row r="988" spans="2:14" x14ac:dyDescent="0.15">
      <c r="B988" s="2">
        <v>16210</v>
      </c>
      <c r="C988" s="2">
        <v>16.2</v>
      </c>
      <c r="D988" s="2">
        <v>300</v>
      </c>
      <c r="E988" s="2">
        <v>1</v>
      </c>
      <c r="F988" s="2">
        <f>SUM($E$4:$E988)</f>
        <v>1117</v>
      </c>
      <c r="G988" s="2">
        <v>1.3066</v>
      </c>
      <c r="H988" s="2">
        <v>0.4</v>
      </c>
      <c r="I988" s="2">
        <v>2430</v>
      </c>
      <c r="J988" s="2">
        <v>9467.2000000000007</v>
      </c>
      <c r="K988" s="2">
        <v>2385.1</v>
      </c>
      <c r="L988" s="2">
        <f>$K$988*30*$N$988</f>
        <v>71553</v>
      </c>
      <c r="M988" s="2">
        <f>ROUND($L$988/($J$988/3),0)</f>
        <v>23</v>
      </c>
      <c r="N988" s="2">
        <v>1</v>
      </c>
    </row>
    <row r="989" spans="2:14" x14ac:dyDescent="0.15">
      <c r="B989" s="2">
        <v>16211</v>
      </c>
      <c r="C989" s="2">
        <v>16.2</v>
      </c>
      <c r="D989" s="2">
        <v>330</v>
      </c>
      <c r="E989" s="2">
        <v>1</v>
      </c>
      <c r="F989" s="2">
        <f>SUM($E$4:$E989)</f>
        <v>1118</v>
      </c>
      <c r="G989" s="2">
        <v>1.3360000000000001</v>
      </c>
      <c r="H989" s="2">
        <v>0.5</v>
      </c>
      <c r="I989" s="2">
        <v>2430</v>
      </c>
      <c r="J989" s="2">
        <v>10603.3</v>
      </c>
      <c r="K989" s="2">
        <v>2801.7</v>
      </c>
      <c r="L989" s="2">
        <f>$K$989*30*$N$989</f>
        <v>84051</v>
      </c>
      <c r="M989" s="2">
        <f>ROUND($L$989/($J$989/3),0)</f>
        <v>24</v>
      </c>
      <c r="N989" s="2">
        <v>1</v>
      </c>
    </row>
    <row r="990" spans="2:14" x14ac:dyDescent="0.15">
      <c r="B990" s="2">
        <v>16212</v>
      </c>
      <c r="C990" s="2">
        <v>16.2</v>
      </c>
      <c r="D990" s="2">
        <v>360</v>
      </c>
      <c r="E990" s="2">
        <v>1</v>
      </c>
      <c r="F990" s="2">
        <f>SUM($E$4:$E990)</f>
        <v>1119</v>
      </c>
      <c r="G990" s="2">
        <v>1.3661000000000001</v>
      </c>
      <c r="H990" s="2">
        <v>0.5</v>
      </c>
      <c r="I990" s="2">
        <v>2430</v>
      </c>
      <c r="J990" s="2">
        <v>11875.7</v>
      </c>
      <c r="K990" s="2">
        <v>3289.1</v>
      </c>
      <c r="L990" s="2">
        <f>$K$990*30*$N$990</f>
        <v>98673</v>
      </c>
      <c r="M990" s="2">
        <f>ROUND($L$990/($J$990/3),0)</f>
        <v>25</v>
      </c>
      <c r="N990" s="2">
        <v>1</v>
      </c>
    </row>
    <row r="991" spans="2:14" x14ac:dyDescent="0.15">
      <c r="B991" s="2">
        <v>16213</v>
      </c>
      <c r="C991" s="2">
        <v>16.2</v>
      </c>
      <c r="D991" s="2">
        <v>390</v>
      </c>
      <c r="E991" s="2">
        <v>1</v>
      </c>
      <c r="F991" s="2">
        <f>SUM($E$4:$E991)</f>
        <v>1120</v>
      </c>
      <c r="G991" s="2">
        <v>1.3969</v>
      </c>
      <c r="H991" s="2">
        <v>0.6</v>
      </c>
      <c r="I991" s="2">
        <v>2430</v>
      </c>
      <c r="J991" s="2">
        <v>13300.8</v>
      </c>
      <c r="K991" s="2">
        <v>3858.9</v>
      </c>
      <c r="L991" s="2">
        <f>$K$991*30*$N$991</f>
        <v>115767</v>
      </c>
      <c r="M991" s="2">
        <f>ROUND($L$991/($J$991/3),0)</f>
        <v>26</v>
      </c>
      <c r="N991" s="2">
        <v>1</v>
      </c>
    </row>
    <row r="992" spans="2:14" x14ac:dyDescent="0.15">
      <c r="B992" s="2">
        <v>16214</v>
      </c>
      <c r="C992" s="2">
        <v>16.2</v>
      </c>
      <c r="D992" s="2">
        <v>420</v>
      </c>
      <c r="E992" s="2">
        <v>1</v>
      </c>
      <c r="F992" s="2">
        <f>SUM($E$4:$E992)</f>
        <v>1121</v>
      </c>
      <c r="G992" s="2">
        <v>1.4283999999999999</v>
      </c>
      <c r="H992" s="2">
        <v>0.6</v>
      </c>
      <c r="I992" s="2">
        <v>2430</v>
      </c>
      <c r="J992" s="2">
        <v>14896.9</v>
      </c>
      <c r="K992" s="2">
        <v>4524.8</v>
      </c>
      <c r="L992" s="2">
        <f>$K$992*30*$N$992</f>
        <v>135744</v>
      </c>
      <c r="M992" s="2">
        <f>ROUND($L$992/($J$992/3),0)</f>
        <v>27</v>
      </c>
      <c r="N992" s="2">
        <v>1</v>
      </c>
    </row>
    <row r="993" spans="2:14" x14ac:dyDescent="0.15">
      <c r="B993" s="2">
        <v>16215</v>
      </c>
      <c r="C993" s="2">
        <v>16.2</v>
      </c>
      <c r="D993" s="2">
        <v>450</v>
      </c>
      <c r="E993" s="2">
        <v>1</v>
      </c>
      <c r="F993" s="2">
        <f>SUM($E$4:$E993)</f>
        <v>1122</v>
      </c>
      <c r="G993" s="2">
        <v>1.4605999999999999</v>
      </c>
      <c r="H993" s="2">
        <v>0.6</v>
      </c>
      <c r="I993" s="2">
        <v>2430</v>
      </c>
      <c r="J993" s="2">
        <v>16684.5</v>
      </c>
      <c r="K993" s="2">
        <v>5302.8</v>
      </c>
      <c r="L993" s="2">
        <f>$K$993*30*$N$993</f>
        <v>159084</v>
      </c>
      <c r="M993" s="2">
        <f>ROUND($L$993/($J$993/3),0)</f>
        <v>29</v>
      </c>
      <c r="N993" s="2">
        <v>1</v>
      </c>
    </row>
    <row r="994" spans="2:14" x14ac:dyDescent="0.15">
      <c r="B994" s="2">
        <v>16401</v>
      </c>
      <c r="C994" s="2">
        <v>16.399999999999999</v>
      </c>
      <c r="D994" s="2">
        <v>30</v>
      </c>
      <c r="E994" s="2">
        <v>1</v>
      </c>
      <c r="F994" s="2">
        <f>SUM($E$4:$E994)</f>
        <v>1123</v>
      </c>
      <c r="G994" s="2">
        <v>1.0225</v>
      </c>
      <c r="H994" s="2">
        <v>0</v>
      </c>
      <c r="I994" s="2">
        <v>2460</v>
      </c>
      <c r="J994" s="2">
        <v>2755.2</v>
      </c>
      <c r="K994" s="2">
        <v>389.6</v>
      </c>
      <c r="L994" s="2">
        <f>$K$994*30*$N$994</f>
        <v>11688</v>
      </c>
      <c r="M994" s="2">
        <f>ROUND($L$994/($J$994/3),0)</f>
        <v>13</v>
      </c>
      <c r="N994" s="2">
        <v>1</v>
      </c>
    </row>
    <row r="995" spans="2:14" x14ac:dyDescent="0.15">
      <c r="B995" s="2">
        <v>16402</v>
      </c>
      <c r="C995" s="2">
        <v>16.399999999999999</v>
      </c>
      <c r="D995" s="2">
        <v>60</v>
      </c>
      <c r="E995" s="2">
        <v>2</v>
      </c>
      <c r="F995" s="2">
        <f>SUM($E$4:$E995)</f>
        <v>1125</v>
      </c>
      <c r="G995" s="2">
        <v>1.0690999999999999</v>
      </c>
      <c r="H995" s="2">
        <v>0.1</v>
      </c>
      <c r="I995" s="2">
        <v>2460</v>
      </c>
      <c r="J995" s="2">
        <v>3456.1</v>
      </c>
      <c r="K995" s="2">
        <v>547.6</v>
      </c>
      <c r="L995" s="2">
        <f>$K$995*30*$N$995</f>
        <v>16428</v>
      </c>
      <c r="M995" s="2">
        <f>ROUND($L$995/($J$995/3),0)</f>
        <v>14</v>
      </c>
      <c r="N995" s="2">
        <v>1</v>
      </c>
    </row>
    <row r="996" spans="2:14" x14ac:dyDescent="0.15">
      <c r="B996" s="2">
        <v>16403</v>
      </c>
      <c r="C996" s="2">
        <v>16.399999999999999</v>
      </c>
      <c r="D996" s="2">
        <v>90</v>
      </c>
      <c r="E996" s="2">
        <v>1</v>
      </c>
      <c r="F996" s="2">
        <f>SUM($E$4:$E996)</f>
        <v>1126</v>
      </c>
      <c r="G996" s="2">
        <v>1.0931999999999999</v>
      </c>
      <c r="H996" s="2">
        <v>0.1</v>
      </c>
      <c r="I996" s="2">
        <v>2460</v>
      </c>
      <c r="J996" s="2">
        <v>3870.9</v>
      </c>
      <c r="K996" s="2">
        <v>648.1</v>
      </c>
      <c r="L996" s="2">
        <f>$K$996*30*$N$996</f>
        <v>19443</v>
      </c>
      <c r="M996" s="2">
        <f>ROUND($L$996/($J$996/3),0)</f>
        <v>15</v>
      </c>
      <c r="N996" s="2">
        <v>1</v>
      </c>
    </row>
    <row r="997" spans="2:14" x14ac:dyDescent="0.15">
      <c r="B997" s="2">
        <v>16404</v>
      </c>
      <c r="C997" s="2">
        <v>16.399999999999999</v>
      </c>
      <c r="D997" s="2">
        <v>120</v>
      </c>
      <c r="E997" s="2">
        <v>1</v>
      </c>
      <c r="F997" s="2">
        <f>SUM($E$4:$E997)</f>
        <v>1127</v>
      </c>
      <c r="G997" s="2">
        <v>1.1178999999999999</v>
      </c>
      <c r="H997" s="2">
        <v>0.2</v>
      </c>
      <c r="I997" s="2">
        <v>2460</v>
      </c>
      <c r="J997" s="2">
        <v>4335.3999999999996</v>
      </c>
      <c r="K997" s="2">
        <v>766.3</v>
      </c>
      <c r="L997" s="2">
        <f>$K$997*30*$N$997</f>
        <v>22989</v>
      </c>
      <c r="M997" s="2">
        <f>ROUND($L$997/($J$997/3),0)</f>
        <v>16</v>
      </c>
      <c r="N997" s="2">
        <v>1</v>
      </c>
    </row>
    <row r="998" spans="2:14" x14ac:dyDescent="0.15">
      <c r="B998" s="2">
        <v>16405</v>
      </c>
      <c r="C998" s="2">
        <v>16.399999999999999</v>
      </c>
      <c r="D998" s="2">
        <v>150</v>
      </c>
      <c r="E998" s="2">
        <v>1</v>
      </c>
      <c r="F998" s="2">
        <f>SUM($E$4:$E998)</f>
        <v>1128</v>
      </c>
      <c r="G998" s="2">
        <v>1.1431</v>
      </c>
      <c r="H998" s="2">
        <v>0.2</v>
      </c>
      <c r="I998" s="2">
        <v>2460</v>
      </c>
      <c r="J998" s="2">
        <v>4855.6000000000004</v>
      </c>
      <c r="K998" s="2">
        <v>905.1</v>
      </c>
      <c r="L998" s="2">
        <f>$K$998*30*$N$998</f>
        <v>27153</v>
      </c>
      <c r="M998" s="2">
        <f>ROUND($L$998/($J$998/3),0)</f>
        <v>17</v>
      </c>
      <c r="N998" s="2">
        <v>1</v>
      </c>
    </row>
    <row r="999" spans="2:14" x14ac:dyDescent="0.15">
      <c r="B999" s="2">
        <v>16406</v>
      </c>
      <c r="C999" s="2">
        <v>16.399999999999999</v>
      </c>
      <c r="D999" s="2">
        <v>180</v>
      </c>
      <c r="E999" s="2">
        <v>1</v>
      </c>
      <c r="F999" s="2">
        <f>SUM($E$4:$E999)</f>
        <v>1129</v>
      </c>
      <c r="G999" s="2">
        <v>1.1688000000000001</v>
      </c>
      <c r="H999" s="2">
        <v>0.3</v>
      </c>
      <c r="I999" s="2">
        <v>2460</v>
      </c>
      <c r="J999" s="2">
        <v>5438.3</v>
      </c>
      <c r="K999" s="2">
        <v>1068.0999999999999</v>
      </c>
      <c r="L999" s="2">
        <f>$K$999*30*$N$999</f>
        <v>32042.999999999996</v>
      </c>
      <c r="M999" s="2">
        <f>ROUND($L$999/($J$999/3),0)</f>
        <v>18</v>
      </c>
      <c r="N999" s="2">
        <v>1</v>
      </c>
    </row>
    <row r="1000" spans="2:14" x14ac:dyDescent="0.15">
      <c r="B1000" s="2">
        <v>16407</v>
      </c>
      <c r="C1000" s="2">
        <v>16.399999999999999</v>
      </c>
      <c r="D1000" s="2">
        <v>210</v>
      </c>
      <c r="E1000" s="2">
        <v>2</v>
      </c>
      <c r="F1000" s="2">
        <f>SUM($E$4:$E1000)</f>
        <v>1131</v>
      </c>
      <c r="G1000" s="2">
        <v>1.2221</v>
      </c>
      <c r="H1000" s="2">
        <v>0.3</v>
      </c>
      <c r="I1000" s="2">
        <v>2460</v>
      </c>
      <c r="J1000" s="2">
        <v>6821.8</v>
      </c>
      <c r="K1000" s="2">
        <v>1483.5</v>
      </c>
      <c r="L1000" s="2">
        <f>$K$1000*30*$N$1000</f>
        <v>44505</v>
      </c>
      <c r="M1000" s="2">
        <f>ROUND($L$1000/($J$1000/3),0)</f>
        <v>20</v>
      </c>
      <c r="N1000" s="2">
        <v>1</v>
      </c>
    </row>
    <row r="1001" spans="2:14" x14ac:dyDescent="0.15">
      <c r="B1001" s="2">
        <v>16408</v>
      </c>
      <c r="C1001" s="2">
        <v>16.399999999999999</v>
      </c>
      <c r="D1001" s="2">
        <v>240</v>
      </c>
      <c r="E1001" s="2">
        <v>1</v>
      </c>
      <c r="F1001" s="2">
        <f>SUM($E$4:$E1001)</f>
        <v>1132</v>
      </c>
      <c r="G1001" s="2">
        <v>1.2496</v>
      </c>
      <c r="H1001" s="2">
        <v>0.4</v>
      </c>
      <c r="I1001" s="2">
        <v>2460</v>
      </c>
      <c r="J1001" s="2">
        <v>7640.4</v>
      </c>
      <c r="K1001" s="2">
        <v>1746.3</v>
      </c>
      <c r="L1001" s="2">
        <f>$K$1001*30*$N$1001</f>
        <v>52389</v>
      </c>
      <c r="M1001" s="2">
        <f>ROUND($L$1001/($J$1001/3),0)</f>
        <v>21</v>
      </c>
      <c r="N1001" s="2">
        <v>1</v>
      </c>
    </row>
    <row r="1002" spans="2:14" x14ac:dyDescent="0.15">
      <c r="B1002" s="2">
        <v>16409</v>
      </c>
      <c r="C1002" s="2">
        <v>16.399999999999999</v>
      </c>
      <c r="D1002" s="2">
        <v>270</v>
      </c>
      <c r="E1002" s="2">
        <v>1</v>
      </c>
      <c r="F1002" s="2">
        <f>SUM($E$4:$E1002)</f>
        <v>1133</v>
      </c>
      <c r="G1002" s="2">
        <v>1.2778</v>
      </c>
      <c r="H1002" s="2">
        <v>0.4</v>
      </c>
      <c r="I1002" s="2">
        <v>2460</v>
      </c>
      <c r="J1002" s="2">
        <v>8557.2000000000007</v>
      </c>
      <c r="K1002" s="2">
        <v>2054.1</v>
      </c>
      <c r="L1002" s="2">
        <f>$K$1002*30*$N$1002</f>
        <v>61623</v>
      </c>
      <c r="M1002" s="2">
        <f>ROUND($L$1002/($J$1002/3),0)</f>
        <v>22</v>
      </c>
      <c r="N1002" s="2">
        <v>1</v>
      </c>
    </row>
    <row r="1003" spans="2:14" x14ac:dyDescent="0.15">
      <c r="B1003" s="2">
        <v>16410</v>
      </c>
      <c r="C1003" s="2">
        <v>16.399999999999999</v>
      </c>
      <c r="D1003" s="2">
        <v>300</v>
      </c>
      <c r="E1003" s="2">
        <v>1</v>
      </c>
      <c r="F1003" s="2">
        <f>SUM($E$4:$E1003)</f>
        <v>1134</v>
      </c>
      <c r="G1003" s="2">
        <v>1.3066</v>
      </c>
      <c r="H1003" s="2">
        <v>0.4</v>
      </c>
      <c r="I1003" s="2">
        <v>2460</v>
      </c>
      <c r="J1003" s="2">
        <v>9584.1</v>
      </c>
      <c r="K1003" s="2">
        <v>2414.5</v>
      </c>
      <c r="L1003" s="2">
        <f>$K$1003*30*$N$1003</f>
        <v>72435</v>
      </c>
      <c r="M1003" s="2">
        <f>ROUND($L$1003/($J$1003/3),0)</f>
        <v>23</v>
      </c>
      <c r="N1003" s="2">
        <v>1</v>
      </c>
    </row>
    <row r="1004" spans="2:14" x14ac:dyDescent="0.15">
      <c r="B1004" s="2">
        <v>16411</v>
      </c>
      <c r="C1004" s="2">
        <v>16.399999999999999</v>
      </c>
      <c r="D1004" s="2">
        <v>330</v>
      </c>
      <c r="E1004" s="2">
        <v>1</v>
      </c>
      <c r="F1004" s="2">
        <f>SUM($E$4:$E1004)</f>
        <v>1135</v>
      </c>
      <c r="G1004" s="2">
        <v>1.3360000000000001</v>
      </c>
      <c r="H1004" s="2">
        <v>0.5</v>
      </c>
      <c r="I1004" s="2">
        <v>2460</v>
      </c>
      <c r="J1004" s="2">
        <v>10734.2</v>
      </c>
      <c r="K1004" s="2">
        <v>2836.3</v>
      </c>
      <c r="L1004" s="2">
        <f>$K$1004*30*$N$1004</f>
        <v>85089</v>
      </c>
      <c r="M1004" s="2">
        <f>ROUND($L$1004/($J$1004/3),0)</f>
        <v>24</v>
      </c>
      <c r="N1004" s="2">
        <v>1</v>
      </c>
    </row>
    <row r="1005" spans="2:14" x14ac:dyDescent="0.15">
      <c r="B1005" s="2">
        <v>16412</v>
      </c>
      <c r="C1005" s="2">
        <v>16.399999999999999</v>
      </c>
      <c r="D1005" s="2">
        <v>360</v>
      </c>
      <c r="E1005" s="2">
        <v>1</v>
      </c>
      <c r="F1005" s="2">
        <f>SUM($E$4:$E1005)</f>
        <v>1136</v>
      </c>
      <c r="G1005" s="2">
        <v>1.3661000000000001</v>
      </c>
      <c r="H1005" s="2">
        <v>0.5</v>
      </c>
      <c r="I1005" s="2">
        <v>2460</v>
      </c>
      <c r="J1005" s="2">
        <v>12022.3</v>
      </c>
      <c r="K1005" s="2">
        <v>3329.7</v>
      </c>
      <c r="L1005" s="2">
        <f>$K$1005*30*$N$1005</f>
        <v>99891</v>
      </c>
      <c r="M1005" s="2">
        <f>ROUND($L$1005/($J$1005/3),0)</f>
        <v>25</v>
      </c>
      <c r="N1005" s="2">
        <v>1</v>
      </c>
    </row>
    <row r="1006" spans="2:14" x14ac:dyDescent="0.15">
      <c r="B1006" s="2">
        <v>16413</v>
      </c>
      <c r="C1006" s="2">
        <v>16.399999999999999</v>
      </c>
      <c r="D1006" s="2">
        <v>390</v>
      </c>
      <c r="E1006" s="2">
        <v>1</v>
      </c>
      <c r="F1006" s="2">
        <f>SUM($E$4:$E1006)</f>
        <v>1137</v>
      </c>
      <c r="G1006" s="2">
        <v>1.3969</v>
      </c>
      <c r="H1006" s="2">
        <v>0.6</v>
      </c>
      <c r="I1006" s="2">
        <v>2460</v>
      </c>
      <c r="J1006" s="2">
        <v>13465</v>
      </c>
      <c r="K1006" s="2">
        <v>3906.5</v>
      </c>
      <c r="L1006" s="2">
        <f>$K$1006*30*$N$1006</f>
        <v>117195</v>
      </c>
      <c r="M1006" s="2">
        <f>ROUND($L$1006/($J$1006/3),0)</f>
        <v>26</v>
      </c>
      <c r="N1006" s="2">
        <v>1</v>
      </c>
    </row>
    <row r="1007" spans="2:14" x14ac:dyDescent="0.15">
      <c r="B1007" s="2">
        <v>16414</v>
      </c>
      <c r="C1007" s="2">
        <v>16.399999999999999</v>
      </c>
      <c r="D1007" s="2">
        <v>420</v>
      </c>
      <c r="E1007" s="2">
        <v>1</v>
      </c>
      <c r="F1007" s="2">
        <f>SUM($E$4:$E1007)</f>
        <v>1138</v>
      </c>
      <c r="G1007" s="2">
        <v>1.4283999999999999</v>
      </c>
      <c r="H1007" s="2">
        <v>0.6</v>
      </c>
      <c r="I1007" s="2">
        <v>2460</v>
      </c>
      <c r="J1007" s="2">
        <v>15080.8</v>
      </c>
      <c r="K1007" s="2">
        <v>4580.7</v>
      </c>
      <c r="L1007" s="2">
        <f>$K$1007*30*$N$1007</f>
        <v>137421</v>
      </c>
      <c r="M1007" s="2">
        <f>ROUND($L$1007/($J$1007/3),0)</f>
        <v>27</v>
      </c>
      <c r="N1007" s="2">
        <v>1</v>
      </c>
    </row>
    <row r="1008" spans="2:14" x14ac:dyDescent="0.15">
      <c r="B1008" s="2">
        <v>16415</v>
      </c>
      <c r="C1008" s="2">
        <v>16.399999999999999</v>
      </c>
      <c r="D1008" s="2">
        <v>450</v>
      </c>
      <c r="E1008" s="2">
        <v>1</v>
      </c>
      <c r="F1008" s="2">
        <f>SUM($E$4:$E1008)</f>
        <v>1139</v>
      </c>
      <c r="G1008" s="2">
        <v>1.4605999999999999</v>
      </c>
      <c r="H1008" s="2">
        <v>0.6</v>
      </c>
      <c r="I1008" s="2">
        <v>2460</v>
      </c>
      <c r="J1008" s="2">
        <v>16890.5</v>
      </c>
      <c r="K1008" s="2">
        <v>5368.3</v>
      </c>
      <c r="L1008" s="2">
        <f>$K$1008*30*$N$1008</f>
        <v>161049</v>
      </c>
      <c r="M1008" s="2">
        <f>ROUND($L$1008/($J$1008/3),0)</f>
        <v>29</v>
      </c>
      <c r="N1008" s="2">
        <v>1</v>
      </c>
    </row>
    <row r="1009" spans="2:14" x14ac:dyDescent="0.15">
      <c r="B1009" s="2">
        <v>16601</v>
      </c>
      <c r="C1009" s="2">
        <v>16.600000000000001</v>
      </c>
      <c r="D1009" s="2">
        <v>30</v>
      </c>
      <c r="E1009" s="2">
        <v>1</v>
      </c>
      <c r="F1009" s="2">
        <f>SUM($E$4:$E1009)</f>
        <v>1140</v>
      </c>
      <c r="G1009" s="2">
        <v>1.0225</v>
      </c>
      <c r="H1009" s="2">
        <v>0</v>
      </c>
      <c r="I1009" s="2">
        <v>2490</v>
      </c>
      <c r="J1009" s="2">
        <v>2788.8</v>
      </c>
      <c r="K1009" s="2">
        <v>394.4</v>
      </c>
      <c r="L1009" s="2">
        <f>$K$1009*30*$N$1009</f>
        <v>11832</v>
      </c>
      <c r="M1009" s="2">
        <f>ROUND($L$1009/($J$1009/3),0)</f>
        <v>13</v>
      </c>
      <c r="N1009" s="2">
        <v>1</v>
      </c>
    </row>
    <row r="1010" spans="2:14" x14ac:dyDescent="0.15">
      <c r="B1010" s="2">
        <v>16602</v>
      </c>
      <c r="C1010" s="2">
        <v>16.600000000000001</v>
      </c>
      <c r="D1010" s="2">
        <v>60</v>
      </c>
      <c r="E1010" s="2">
        <v>2</v>
      </c>
      <c r="F1010" s="2">
        <f>SUM($E$4:$E1010)</f>
        <v>1142</v>
      </c>
      <c r="G1010" s="2">
        <v>1.0690999999999999</v>
      </c>
      <c r="H1010" s="2">
        <v>0.1</v>
      </c>
      <c r="I1010" s="2">
        <v>2490</v>
      </c>
      <c r="J1010" s="2">
        <v>3498.3</v>
      </c>
      <c r="K1010" s="2">
        <v>554.29999999999995</v>
      </c>
      <c r="L1010" s="2">
        <f>$K$1010*30*$N$1010</f>
        <v>16629</v>
      </c>
      <c r="M1010" s="2">
        <f>ROUND($L$1010/($J$1010/3),0)</f>
        <v>14</v>
      </c>
      <c r="N1010" s="2">
        <v>1</v>
      </c>
    </row>
    <row r="1011" spans="2:14" x14ac:dyDescent="0.15">
      <c r="B1011" s="2">
        <v>16603</v>
      </c>
      <c r="C1011" s="2">
        <v>16.600000000000001</v>
      </c>
      <c r="D1011" s="2">
        <v>90</v>
      </c>
      <c r="E1011" s="2">
        <v>1</v>
      </c>
      <c r="F1011" s="2">
        <f>SUM($E$4:$E1011)</f>
        <v>1143</v>
      </c>
      <c r="G1011" s="2">
        <v>1.0931999999999999</v>
      </c>
      <c r="H1011" s="2">
        <v>0.1</v>
      </c>
      <c r="I1011" s="2">
        <v>2490</v>
      </c>
      <c r="J1011" s="2">
        <v>3918.1</v>
      </c>
      <c r="K1011" s="2">
        <v>656</v>
      </c>
      <c r="L1011" s="2">
        <f>$K$1011*30*$N$1011</f>
        <v>19680</v>
      </c>
      <c r="M1011" s="2">
        <f>ROUND($L$1011/($J$1011/3),0)</f>
        <v>15</v>
      </c>
      <c r="N1011" s="2">
        <v>1</v>
      </c>
    </row>
    <row r="1012" spans="2:14" x14ac:dyDescent="0.15">
      <c r="B1012" s="2">
        <v>16604</v>
      </c>
      <c r="C1012" s="2">
        <v>16.600000000000001</v>
      </c>
      <c r="D1012" s="2">
        <v>120</v>
      </c>
      <c r="E1012" s="2">
        <v>1</v>
      </c>
      <c r="F1012" s="2">
        <f>SUM($E$4:$E1012)</f>
        <v>1144</v>
      </c>
      <c r="G1012" s="2">
        <v>1.1178999999999999</v>
      </c>
      <c r="H1012" s="2">
        <v>0.2</v>
      </c>
      <c r="I1012" s="2">
        <v>2490</v>
      </c>
      <c r="J1012" s="2">
        <v>4388.2</v>
      </c>
      <c r="K1012" s="2">
        <v>775.6</v>
      </c>
      <c r="L1012" s="2">
        <f>$K$1012*30*$N$1012</f>
        <v>23268</v>
      </c>
      <c r="M1012" s="2">
        <f>ROUND($L$1012/($J$1012/3),0)</f>
        <v>16</v>
      </c>
      <c r="N1012" s="2">
        <v>1</v>
      </c>
    </row>
    <row r="1013" spans="2:14" x14ac:dyDescent="0.15">
      <c r="B1013" s="2">
        <v>16605</v>
      </c>
      <c r="C1013" s="2">
        <v>16.600000000000001</v>
      </c>
      <c r="D1013" s="2">
        <v>150</v>
      </c>
      <c r="E1013" s="2">
        <v>1</v>
      </c>
      <c r="F1013" s="2">
        <f>SUM($E$4:$E1013)</f>
        <v>1145</v>
      </c>
      <c r="G1013" s="2">
        <v>1.1431</v>
      </c>
      <c r="H1013" s="2">
        <v>0.2</v>
      </c>
      <c r="I1013" s="2">
        <v>2490</v>
      </c>
      <c r="J1013" s="2">
        <v>4914.8</v>
      </c>
      <c r="K1013" s="2">
        <v>916.1</v>
      </c>
      <c r="L1013" s="2">
        <f>$K$1013*30*$N$1013</f>
        <v>27483</v>
      </c>
      <c r="M1013" s="2">
        <f>ROUND($L$1013/($J$1013/3),0)</f>
        <v>17</v>
      </c>
      <c r="N1013" s="2">
        <v>1</v>
      </c>
    </row>
    <row r="1014" spans="2:14" x14ac:dyDescent="0.15">
      <c r="B1014" s="2">
        <v>16606</v>
      </c>
      <c r="C1014" s="2">
        <v>16.600000000000001</v>
      </c>
      <c r="D1014" s="2">
        <v>180</v>
      </c>
      <c r="E1014" s="2">
        <v>1</v>
      </c>
      <c r="F1014" s="2">
        <f>SUM($E$4:$E1014)</f>
        <v>1146</v>
      </c>
      <c r="G1014" s="2">
        <v>1.1688000000000001</v>
      </c>
      <c r="H1014" s="2">
        <v>0.3</v>
      </c>
      <c r="I1014" s="2">
        <v>2490</v>
      </c>
      <c r="J1014" s="2">
        <v>5504.6</v>
      </c>
      <c r="K1014" s="2">
        <v>1081.0999999999999</v>
      </c>
      <c r="L1014" s="2">
        <f>$K$1014*30*$N$1014</f>
        <v>32432.999999999996</v>
      </c>
      <c r="M1014" s="2">
        <f>ROUND($L$1014/($J$1014/3),0)</f>
        <v>18</v>
      </c>
      <c r="N1014" s="2">
        <v>1</v>
      </c>
    </row>
    <row r="1015" spans="2:14" x14ac:dyDescent="0.15">
      <c r="B1015" s="2">
        <v>16607</v>
      </c>
      <c r="C1015" s="2">
        <v>16.600000000000001</v>
      </c>
      <c r="D1015" s="2">
        <v>210</v>
      </c>
      <c r="E1015" s="2">
        <v>2</v>
      </c>
      <c r="F1015" s="2">
        <f>SUM($E$4:$E1015)</f>
        <v>1148</v>
      </c>
      <c r="G1015" s="2">
        <v>1.2221</v>
      </c>
      <c r="H1015" s="2">
        <v>0.3</v>
      </c>
      <c r="I1015" s="2">
        <v>2490</v>
      </c>
      <c r="J1015" s="2">
        <v>6905</v>
      </c>
      <c r="K1015" s="2">
        <v>1501.6</v>
      </c>
      <c r="L1015" s="2">
        <f>$K$1015*30*$N$1015</f>
        <v>45048</v>
      </c>
      <c r="M1015" s="2">
        <f>ROUND($L$1015/($J$1015/3),0)</f>
        <v>20</v>
      </c>
      <c r="N1015" s="2">
        <v>1</v>
      </c>
    </row>
    <row r="1016" spans="2:14" x14ac:dyDescent="0.15">
      <c r="B1016" s="2">
        <v>16608</v>
      </c>
      <c r="C1016" s="2">
        <v>16.600000000000001</v>
      </c>
      <c r="D1016" s="2">
        <v>240</v>
      </c>
      <c r="E1016" s="2">
        <v>1</v>
      </c>
      <c r="F1016" s="2">
        <f>SUM($E$4:$E1016)</f>
        <v>1149</v>
      </c>
      <c r="G1016" s="2">
        <v>1.2496</v>
      </c>
      <c r="H1016" s="2">
        <v>0.4</v>
      </c>
      <c r="I1016" s="2">
        <v>2490</v>
      </c>
      <c r="J1016" s="2">
        <v>7733.6</v>
      </c>
      <c r="K1016" s="2">
        <v>1767.6</v>
      </c>
      <c r="L1016" s="2">
        <f>$K$1016*30*$N$1016</f>
        <v>53028</v>
      </c>
      <c r="M1016" s="2">
        <f>ROUND($L$1016/($J$1016/3),0)</f>
        <v>21</v>
      </c>
      <c r="N1016" s="2">
        <v>1</v>
      </c>
    </row>
    <row r="1017" spans="2:14" x14ac:dyDescent="0.15">
      <c r="B1017" s="2">
        <v>16609</v>
      </c>
      <c r="C1017" s="2">
        <v>16.600000000000001</v>
      </c>
      <c r="D1017" s="2">
        <v>270</v>
      </c>
      <c r="E1017" s="2">
        <v>1</v>
      </c>
      <c r="F1017" s="2">
        <f>SUM($E$4:$E1017)</f>
        <v>1150</v>
      </c>
      <c r="G1017" s="2">
        <v>1.2778</v>
      </c>
      <c r="H1017" s="2">
        <v>0.4</v>
      </c>
      <c r="I1017" s="2">
        <v>2490</v>
      </c>
      <c r="J1017" s="2">
        <v>8661.6</v>
      </c>
      <c r="K1017" s="2">
        <v>2079.1999999999998</v>
      </c>
      <c r="L1017" s="2">
        <f>$K$1017*30*$N$1017</f>
        <v>62375.999999999993</v>
      </c>
      <c r="M1017" s="2">
        <f>ROUND($L$1017/($J$1017/3),0)</f>
        <v>22</v>
      </c>
      <c r="N1017" s="2">
        <v>1</v>
      </c>
    </row>
    <row r="1018" spans="2:14" x14ac:dyDescent="0.15">
      <c r="B1018" s="2">
        <v>16610</v>
      </c>
      <c r="C1018" s="2">
        <v>16.600000000000001</v>
      </c>
      <c r="D1018" s="2">
        <v>300</v>
      </c>
      <c r="E1018" s="2">
        <v>1</v>
      </c>
      <c r="F1018" s="2">
        <f>SUM($E$4:$E1018)</f>
        <v>1151</v>
      </c>
      <c r="G1018" s="2">
        <v>1.3066</v>
      </c>
      <c r="H1018" s="2">
        <v>0.4</v>
      </c>
      <c r="I1018" s="2">
        <v>2490</v>
      </c>
      <c r="J1018" s="2">
        <v>9701</v>
      </c>
      <c r="K1018" s="2">
        <v>2444</v>
      </c>
      <c r="L1018" s="2">
        <f>$K$1018*30*$N$1018</f>
        <v>73320</v>
      </c>
      <c r="M1018" s="2">
        <f>ROUND($L$1018/($J$1018/3),0)</f>
        <v>23</v>
      </c>
      <c r="N1018" s="2">
        <v>1</v>
      </c>
    </row>
    <row r="1019" spans="2:14" x14ac:dyDescent="0.15">
      <c r="B1019" s="2">
        <v>16611</v>
      </c>
      <c r="C1019" s="2">
        <v>16.600000000000001</v>
      </c>
      <c r="D1019" s="2">
        <v>330</v>
      </c>
      <c r="E1019" s="2">
        <v>1</v>
      </c>
      <c r="F1019" s="2">
        <f>SUM($E$4:$E1019)</f>
        <v>1152</v>
      </c>
      <c r="G1019" s="2">
        <v>1.3360000000000001</v>
      </c>
      <c r="H1019" s="2">
        <v>0.5</v>
      </c>
      <c r="I1019" s="2">
        <v>2490</v>
      </c>
      <c r="J1019" s="2">
        <v>10865.1</v>
      </c>
      <c r="K1019" s="2">
        <v>2870.9</v>
      </c>
      <c r="L1019" s="2">
        <f>$K$1019*30*$N$1019</f>
        <v>86127</v>
      </c>
      <c r="M1019" s="2">
        <f>ROUND($L$1019/($J$1019/3),0)</f>
        <v>24</v>
      </c>
      <c r="N1019" s="2">
        <v>1</v>
      </c>
    </row>
    <row r="1020" spans="2:14" x14ac:dyDescent="0.15">
      <c r="B1020" s="2">
        <v>16612</v>
      </c>
      <c r="C1020" s="2">
        <v>16.600000000000001</v>
      </c>
      <c r="D1020" s="2">
        <v>360</v>
      </c>
      <c r="E1020" s="2">
        <v>1</v>
      </c>
      <c r="F1020" s="2">
        <f>SUM($E$4:$E1020)</f>
        <v>1153</v>
      </c>
      <c r="G1020" s="2">
        <v>1.3661000000000001</v>
      </c>
      <c r="H1020" s="2">
        <v>0.5</v>
      </c>
      <c r="I1020" s="2">
        <v>2490</v>
      </c>
      <c r="J1020" s="2">
        <v>12168.9</v>
      </c>
      <c r="K1020" s="2">
        <v>3370.3</v>
      </c>
      <c r="L1020" s="2">
        <f>$K$1020*30*$N$1020</f>
        <v>101109</v>
      </c>
      <c r="M1020" s="2">
        <f>ROUND($L$1020/($J$1020/3),0)</f>
        <v>25</v>
      </c>
      <c r="N1020" s="2">
        <v>1</v>
      </c>
    </row>
    <row r="1021" spans="2:14" x14ac:dyDescent="0.15">
      <c r="B1021" s="2">
        <v>16613</v>
      </c>
      <c r="C1021" s="2">
        <v>16.600000000000001</v>
      </c>
      <c r="D1021" s="2">
        <v>390</v>
      </c>
      <c r="E1021" s="2">
        <v>1</v>
      </c>
      <c r="F1021" s="2">
        <f>SUM($E$4:$E1021)</f>
        <v>1154</v>
      </c>
      <c r="G1021" s="2">
        <v>1.3969</v>
      </c>
      <c r="H1021" s="2">
        <v>0.6</v>
      </c>
      <c r="I1021" s="2">
        <v>2490</v>
      </c>
      <c r="J1021" s="2">
        <v>13629.2</v>
      </c>
      <c r="K1021" s="2">
        <v>3954.2</v>
      </c>
      <c r="L1021" s="2">
        <f>$K$1021*30*$N$1021</f>
        <v>118626</v>
      </c>
      <c r="M1021" s="2">
        <f>ROUND($L$1021/($J$1021/3),0)</f>
        <v>26</v>
      </c>
      <c r="N1021" s="2">
        <v>1</v>
      </c>
    </row>
    <row r="1022" spans="2:14" x14ac:dyDescent="0.15">
      <c r="B1022" s="2">
        <v>16614</v>
      </c>
      <c r="C1022" s="2">
        <v>16.600000000000001</v>
      </c>
      <c r="D1022" s="2">
        <v>420</v>
      </c>
      <c r="E1022" s="2">
        <v>1</v>
      </c>
      <c r="F1022" s="2">
        <f>SUM($E$4:$E1022)</f>
        <v>1155</v>
      </c>
      <c r="G1022" s="2">
        <v>1.4283999999999999</v>
      </c>
      <c r="H1022" s="2">
        <v>0.6</v>
      </c>
      <c r="I1022" s="2">
        <v>2490</v>
      </c>
      <c r="J1022" s="2">
        <v>15264.7</v>
      </c>
      <c r="K1022" s="2">
        <v>4636.5</v>
      </c>
      <c r="L1022" s="2">
        <f>$K$1022*30*$N$1022</f>
        <v>139095</v>
      </c>
      <c r="M1022" s="2">
        <f>ROUND($L$1022/($J$1022/3),0)</f>
        <v>27</v>
      </c>
      <c r="N1022" s="2">
        <v>1</v>
      </c>
    </row>
    <row r="1023" spans="2:14" x14ac:dyDescent="0.15">
      <c r="B1023" s="2">
        <v>16615</v>
      </c>
      <c r="C1023" s="2">
        <v>16.600000000000001</v>
      </c>
      <c r="D1023" s="2">
        <v>450</v>
      </c>
      <c r="E1023" s="2">
        <v>1</v>
      </c>
      <c r="F1023" s="2">
        <f>SUM($E$4:$E1023)</f>
        <v>1156</v>
      </c>
      <c r="G1023" s="2">
        <v>1.4605999999999999</v>
      </c>
      <c r="H1023" s="2">
        <v>0.6</v>
      </c>
      <c r="I1023" s="2">
        <v>2490</v>
      </c>
      <c r="J1023" s="2">
        <v>17096.400000000001</v>
      </c>
      <c r="K1023" s="2">
        <v>5433.7</v>
      </c>
      <c r="L1023" s="2">
        <f>$K$1023*30*$N$1023</f>
        <v>163011</v>
      </c>
      <c r="M1023" s="2">
        <f>ROUND($L$1023/($J$1023/3),0)</f>
        <v>29</v>
      </c>
      <c r="N1023" s="2">
        <v>1</v>
      </c>
    </row>
    <row r="1024" spans="2:14" x14ac:dyDescent="0.15">
      <c r="B1024" s="2">
        <v>16801</v>
      </c>
      <c r="C1024" s="2">
        <v>16.8</v>
      </c>
      <c r="D1024" s="2">
        <v>30</v>
      </c>
      <c r="E1024" s="2">
        <v>1</v>
      </c>
      <c r="F1024" s="2">
        <f>SUM($E$4:$E1024)</f>
        <v>1157</v>
      </c>
      <c r="G1024" s="2">
        <v>1.0225</v>
      </c>
      <c r="H1024" s="2">
        <v>0</v>
      </c>
      <c r="I1024" s="2">
        <v>2520</v>
      </c>
      <c r="J1024" s="2">
        <v>2822.4</v>
      </c>
      <c r="K1024" s="2">
        <v>399.1</v>
      </c>
      <c r="L1024" s="2">
        <f>$K$1024*30*$N$1024</f>
        <v>11973</v>
      </c>
      <c r="M1024" s="2">
        <f>ROUND($L$1024/($J$1024/3),0)</f>
        <v>13</v>
      </c>
      <c r="N1024" s="2">
        <v>1</v>
      </c>
    </row>
    <row r="1025" spans="2:14" x14ac:dyDescent="0.15">
      <c r="B1025" s="2">
        <v>16802</v>
      </c>
      <c r="C1025" s="2">
        <v>16.8</v>
      </c>
      <c r="D1025" s="2">
        <v>60</v>
      </c>
      <c r="E1025" s="2">
        <v>2</v>
      </c>
      <c r="F1025" s="2">
        <f>SUM($E$4:$E1025)</f>
        <v>1159</v>
      </c>
      <c r="G1025" s="2">
        <v>1.0690999999999999</v>
      </c>
      <c r="H1025" s="2">
        <v>0.1</v>
      </c>
      <c r="I1025" s="2">
        <v>2520</v>
      </c>
      <c r="J1025" s="2">
        <v>3540.4</v>
      </c>
      <c r="K1025" s="2">
        <v>561</v>
      </c>
      <c r="L1025" s="2">
        <f>$K$1025*30*$N$1025</f>
        <v>16830</v>
      </c>
      <c r="M1025" s="2">
        <f>ROUND($L$1025/($J$1025/3),0)</f>
        <v>14</v>
      </c>
      <c r="N1025" s="2">
        <v>1</v>
      </c>
    </row>
    <row r="1026" spans="2:14" x14ac:dyDescent="0.15">
      <c r="B1026" s="2">
        <v>16803</v>
      </c>
      <c r="C1026" s="2">
        <v>16.8</v>
      </c>
      <c r="D1026" s="2">
        <v>90</v>
      </c>
      <c r="E1026" s="2">
        <v>1</v>
      </c>
      <c r="F1026" s="2">
        <f>SUM($E$4:$E1026)</f>
        <v>1160</v>
      </c>
      <c r="G1026" s="2">
        <v>1.0931999999999999</v>
      </c>
      <c r="H1026" s="2">
        <v>0.1</v>
      </c>
      <c r="I1026" s="2">
        <v>2520</v>
      </c>
      <c r="J1026" s="2">
        <v>3965.3</v>
      </c>
      <c r="K1026" s="2">
        <v>663.9</v>
      </c>
      <c r="L1026" s="2">
        <f>$K$1026*30*$N$1026</f>
        <v>19917</v>
      </c>
      <c r="M1026" s="2">
        <f>ROUND($L$1026/($J$1026/3),0)</f>
        <v>15</v>
      </c>
      <c r="N1026" s="2">
        <v>1</v>
      </c>
    </row>
    <row r="1027" spans="2:14" x14ac:dyDescent="0.15">
      <c r="B1027" s="2">
        <v>16804</v>
      </c>
      <c r="C1027" s="2">
        <v>16.8</v>
      </c>
      <c r="D1027" s="2">
        <v>120</v>
      </c>
      <c r="E1027" s="2">
        <v>1</v>
      </c>
      <c r="F1027" s="2">
        <f>SUM($E$4:$E1027)</f>
        <v>1161</v>
      </c>
      <c r="G1027" s="2">
        <v>1.1178999999999999</v>
      </c>
      <c r="H1027" s="2">
        <v>0.2</v>
      </c>
      <c r="I1027" s="2">
        <v>2520</v>
      </c>
      <c r="J1027" s="2">
        <v>4441.1000000000004</v>
      </c>
      <c r="K1027" s="2">
        <v>785</v>
      </c>
      <c r="L1027" s="2">
        <f>$K$1027*30*$N$1027</f>
        <v>23550</v>
      </c>
      <c r="M1027" s="2">
        <f>ROUND($L$1027/($J$1027/3),0)</f>
        <v>16</v>
      </c>
      <c r="N1027" s="2">
        <v>1</v>
      </c>
    </row>
    <row r="1028" spans="2:14" x14ac:dyDescent="0.15">
      <c r="B1028" s="2">
        <v>16805</v>
      </c>
      <c r="C1028" s="2">
        <v>16.8</v>
      </c>
      <c r="D1028" s="2">
        <v>150</v>
      </c>
      <c r="E1028" s="2">
        <v>1</v>
      </c>
      <c r="F1028" s="2">
        <f>SUM($E$4:$E1028)</f>
        <v>1162</v>
      </c>
      <c r="G1028" s="2">
        <v>1.1431</v>
      </c>
      <c r="H1028" s="2">
        <v>0.2</v>
      </c>
      <c r="I1028" s="2">
        <v>2520</v>
      </c>
      <c r="J1028" s="2">
        <v>4974</v>
      </c>
      <c r="K1028" s="2">
        <v>927.2</v>
      </c>
      <c r="L1028" s="2">
        <f>$K$1028*30*$N$1028</f>
        <v>27816</v>
      </c>
      <c r="M1028" s="2">
        <f>ROUND($L$1028/($J$1028/3),0)</f>
        <v>17</v>
      </c>
      <c r="N1028" s="2">
        <v>1</v>
      </c>
    </row>
    <row r="1029" spans="2:14" x14ac:dyDescent="0.15">
      <c r="B1029" s="2">
        <v>16806</v>
      </c>
      <c r="C1029" s="2">
        <v>16.8</v>
      </c>
      <c r="D1029" s="2">
        <v>180</v>
      </c>
      <c r="E1029" s="2">
        <v>1</v>
      </c>
      <c r="F1029" s="2">
        <f>SUM($E$4:$E1029)</f>
        <v>1163</v>
      </c>
      <c r="G1029" s="2">
        <v>1.1688000000000001</v>
      </c>
      <c r="H1029" s="2">
        <v>0.3</v>
      </c>
      <c r="I1029" s="2">
        <v>2520</v>
      </c>
      <c r="J1029" s="2">
        <v>5570.9</v>
      </c>
      <c r="K1029" s="2">
        <v>1094.0999999999999</v>
      </c>
      <c r="L1029" s="2">
        <f>$K$1029*30*$N$1029</f>
        <v>32823</v>
      </c>
      <c r="M1029" s="2">
        <f>ROUND($L$1029/($J$1029/3),0)</f>
        <v>18</v>
      </c>
      <c r="N1029" s="2">
        <v>1</v>
      </c>
    </row>
    <row r="1030" spans="2:14" x14ac:dyDescent="0.15">
      <c r="B1030" s="2">
        <v>16807</v>
      </c>
      <c r="C1030" s="2">
        <v>16.8</v>
      </c>
      <c r="D1030" s="2">
        <v>210</v>
      </c>
      <c r="E1030" s="2">
        <v>2</v>
      </c>
      <c r="F1030" s="2">
        <f>SUM($E$4:$E1030)</f>
        <v>1165</v>
      </c>
      <c r="G1030" s="2">
        <v>1.2221</v>
      </c>
      <c r="H1030" s="2">
        <v>0.3</v>
      </c>
      <c r="I1030" s="2">
        <v>2520</v>
      </c>
      <c r="J1030" s="2">
        <v>6988.2</v>
      </c>
      <c r="K1030" s="2">
        <v>1519.7</v>
      </c>
      <c r="L1030" s="2">
        <f>$K$1030*30*$N$1030</f>
        <v>45591</v>
      </c>
      <c r="M1030" s="2">
        <f>ROUND($L$1030/($J$1030/3),0)</f>
        <v>20</v>
      </c>
      <c r="N1030" s="2">
        <v>1</v>
      </c>
    </row>
    <row r="1031" spans="2:14" x14ac:dyDescent="0.15">
      <c r="B1031" s="2">
        <v>16808</v>
      </c>
      <c r="C1031" s="2">
        <v>16.8</v>
      </c>
      <c r="D1031" s="2">
        <v>240</v>
      </c>
      <c r="E1031" s="2">
        <v>1</v>
      </c>
      <c r="F1031" s="2">
        <f>SUM($E$4:$E1031)</f>
        <v>1166</v>
      </c>
      <c r="G1031" s="2">
        <v>1.2496</v>
      </c>
      <c r="H1031" s="2">
        <v>0.4</v>
      </c>
      <c r="I1031" s="2">
        <v>2520</v>
      </c>
      <c r="J1031" s="2">
        <v>7826.7</v>
      </c>
      <c r="K1031" s="2">
        <v>1788.9</v>
      </c>
      <c r="L1031" s="2">
        <f>$K$1031*30*$N$1031</f>
        <v>53667</v>
      </c>
      <c r="M1031" s="2">
        <f>ROUND($L$1031/($J$1031/3),0)</f>
        <v>21</v>
      </c>
      <c r="N1031" s="2">
        <v>1</v>
      </c>
    </row>
    <row r="1032" spans="2:14" x14ac:dyDescent="0.15">
      <c r="B1032" s="2">
        <v>16809</v>
      </c>
      <c r="C1032" s="2">
        <v>16.8</v>
      </c>
      <c r="D1032" s="2">
        <v>270</v>
      </c>
      <c r="E1032" s="2">
        <v>1</v>
      </c>
      <c r="F1032" s="2">
        <f>SUM($E$4:$E1032)</f>
        <v>1167</v>
      </c>
      <c r="G1032" s="2">
        <v>1.2778</v>
      </c>
      <c r="H1032" s="2">
        <v>0.4</v>
      </c>
      <c r="I1032" s="2">
        <v>2520</v>
      </c>
      <c r="J1032" s="2">
        <v>8765.9</v>
      </c>
      <c r="K1032" s="2">
        <v>2104.1999999999998</v>
      </c>
      <c r="L1032" s="2">
        <f>$K$1032*30*$N$1032</f>
        <v>63125.999999999993</v>
      </c>
      <c r="M1032" s="2">
        <f>ROUND($L$1032/($J$1032/3),0)</f>
        <v>22</v>
      </c>
      <c r="N1032" s="2">
        <v>1</v>
      </c>
    </row>
    <row r="1033" spans="2:14" x14ac:dyDescent="0.15">
      <c r="B1033" s="2">
        <v>16810</v>
      </c>
      <c r="C1033" s="2">
        <v>16.8</v>
      </c>
      <c r="D1033" s="2">
        <v>300</v>
      </c>
      <c r="E1033" s="2">
        <v>1</v>
      </c>
      <c r="F1033" s="2">
        <f>SUM($E$4:$E1033)</f>
        <v>1168</v>
      </c>
      <c r="G1033" s="2">
        <v>1.3066</v>
      </c>
      <c r="H1033" s="2">
        <v>0.4</v>
      </c>
      <c r="I1033" s="2">
        <v>2520</v>
      </c>
      <c r="J1033" s="2">
        <v>9817.9</v>
      </c>
      <c r="K1033" s="2">
        <v>2473.4</v>
      </c>
      <c r="L1033" s="2">
        <f>$K$1033*30*$N$1033</f>
        <v>74202</v>
      </c>
      <c r="M1033" s="2">
        <f>ROUND($L$1033/($J$1033/3),0)</f>
        <v>23</v>
      </c>
      <c r="N1033" s="2">
        <v>1</v>
      </c>
    </row>
    <row r="1034" spans="2:14" x14ac:dyDescent="0.15">
      <c r="B1034" s="2">
        <v>16811</v>
      </c>
      <c r="C1034" s="2">
        <v>16.8</v>
      </c>
      <c r="D1034" s="2">
        <v>330</v>
      </c>
      <c r="E1034" s="2">
        <v>1</v>
      </c>
      <c r="F1034" s="2">
        <f>SUM($E$4:$E1034)</f>
        <v>1169</v>
      </c>
      <c r="G1034" s="2">
        <v>1.3360000000000001</v>
      </c>
      <c r="H1034" s="2">
        <v>0.5</v>
      </c>
      <c r="I1034" s="2">
        <v>2520</v>
      </c>
      <c r="J1034" s="2">
        <v>10996</v>
      </c>
      <c r="K1034" s="2">
        <v>2905.5</v>
      </c>
      <c r="L1034" s="2">
        <f>$K$1034*30*$N$1034</f>
        <v>87165</v>
      </c>
      <c r="M1034" s="2">
        <f>ROUND($L$1034/($J$1034/3),0)</f>
        <v>24</v>
      </c>
      <c r="N1034" s="2">
        <v>1</v>
      </c>
    </row>
    <row r="1035" spans="2:14" x14ac:dyDescent="0.15">
      <c r="B1035" s="2">
        <v>16812</v>
      </c>
      <c r="C1035" s="2">
        <v>16.8</v>
      </c>
      <c r="D1035" s="2">
        <v>360</v>
      </c>
      <c r="E1035" s="2">
        <v>1</v>
      </c>
      <c r="F1035" s="2">
        <f>SUM($E$4:$E1035)</f>
        <v>1170</v>
      </c>
      <c r="G1035" s="2">
        <v>1.3661000000000001</v>
      </c>
      <c r="H1035" s="2">
        <v>0.5</v>
      </c>
      <c r="I1035" s="2">
        <v>2520</v>
      </c>
      <c r="J1035" s="2">
        <v>12315.5</v>
      </c>
      <c r="K1035" s="2">
        <v>3410.9</v>
      </c>
      <c r="L1035" s="2">
        <f>$K$1035*30*$N$1035</f>
        <v>102327</v>
      </c>
      <c r="M1035" s="2">
        <f>ROUND($L$1035/($J$1035/3),0)</f>
        <v>25</v>
      </c>
      <c r="N1035" s="2">
        <v>1</v>
      </c>
    </row>
    <row r="1036" spans="2:14" x14ac:dyDescent="0.15">
      <c r="B1036" s="2">
        <v>16813</v>
      </c>
      <c r="C1036" s="2">
        <v>16.8</v>
      </c>
      <c r="D1036" s="2">
        <v>390</v>
      </c>
      <c r="E1036" s="2">
        <v>1</v>
      </c>
      <c r="F1036" s="2">
        <f>SUM($E$4:$E1036)</f>
        <v>1171</v>
      </c>
      <c r="G1036" s="2">
        <v>1.3969</v>
      </c>
      <c r="H1036" s="2">
        <v>0.6</v>
      </c>
      <c r="I1036" s="2">
        <v>2520</v>
      </c>
      <c r="J1036" s="2">
        <v>13793.4</v>
      </c>
      <c r="K1036" s="2">
        <v>4001.8</v>
      </c>
      <c r="L1036" s="2">
        <f>$K$1036*30*$N$1036</f>
        <v>120054</v>
      </c>
      <c r="M1036" s="2">
        <f>ROUND($L$1036/($J$1036/3),0)</f>
        <v>26</v>
      </c>
      <c r="N1036" s="2">
        <v>1</v>
      </c>
    </row>
    <row r="1037" spans="2:14" x14ac:dyDescent="0.15">
      <c r="B1037" s="2">
        <v>16814</v>
      </c>
      <c r="C1037" s="2">
        <v>16.8</v>
      </c>
      <c r="D1037" s="2">
        <v>420</v>
      </c>
      <c r="E1037" s="2">
        <v>1</v>
      </c>
      <c r="F1037" s="2">
        <f>SUM($E$4:$E1037)</f>
        <v>1172</v>
      </c>
      <c r="G1037" s="2">
        <v>1.4283999999999999</v>
      </c>
      <c r="H1037" s="2">
        <v>0.6</v>
      </c>
      <c r="I1037" s="2">
        <v>2520</v>
      </c>
      <c r="J1037" s="2">
        <v>15448.6</v>
      </c>
      <c r="K1037" s="2">
        <v>4692.3999999999996</v>
      </c>
      <c r="L1037" s="2">
        <f>$K$1037*30*$N$1037</f>
        <v>140772</v>
      </c>
      <c r="M1037" s="2">
        <f>ROUND($L$1037/($J$1037/3),0)</f>
        <v>27</v>
      </c>
      <c r="N1037" s="2">
        <v>1</v>
      </c>
    </row>
    <row r="1038" spans="2:14" x14ac:dyDescent="0.15">
      <c r="B1038" s="2">
        <v>16815</v>
      </c>
      <c r="C1038" s="2">
        <v>16.8</v>
      </c>
      <c r="D1038" s="2">
        <v>450</v>
      </c>
      <c r="E1038" s="2">
        <v>1</v>
      </c>
      <c r="F1038" s="2">
        <f>SUM($E$4:$E1038)</f>
        <v>1173</v>
      </c>
      <c r="G1038" s="2">
        <v>1.4605999999999999</v>
      </c>
      <c r="H1038" s="2">
        <v>0.6</v>
      </c>
      <c r="I1038" s="2">
        <v>2520</v>
      </c>
      <c r="J1038" s="2">
        <v>17302.400000000001</v>
      </c>
      <c r="K1038" s="2">
        <v>5499.2</v>
      </c>
      <c r="L1038" s="2">
        <f>$K$1038*30*$N$1038</f>
        <v>164976</v>
      </c>
      <c r="M1038" s="2">
        <f>ROUND($L$1038/($J$1038/3),0)</f>
        <v>29</v>
      </c>
      <c r="N1038" s="2">
        <v>1</v>
      </c>
    </row>
    <row r="1039" spans="2:14" x14ac:dyDescent="0.15">
      <c r="B1039" s="2">
        <v>17001</v>
      </c>
      <c r="C1039" s="2">
        <v>17</v>
      </c>
      <c r="D1039" s="2">
        <v>30</v>
      </c>
      <c r="E1039" s="2">
        <v>1</v>
      </c>
      <c r="F1039" s="2">
        <f>SUM($E$4:$E1039)</f>
        <v>1174</v>
      </c>
      <c r="G1039" s="2">
        <v>1.0225</v>
      </c>
      <c r="H1039" s="2">
        <v>0</v>
      </c>
      <c r="I1039" s="2">
        <v>2550</v>
      </c>
      <c r="J1039" s="2">
        <v>2856</v>
      </c>
      <c r="K1039" s="2">
        <v>403.9</v>
      </c>
      <c r="L1039" s="2">
        <f>$K$1039*30*$N$1039</f>
        <v>12117</v>
      </c>
      <c r="M1039" s="2">
        <f>ROUND($L$1039/($J$1039/3),0)</f>
        <v>13</v>
      </c>
      <c r="N1039" s="2">
        <v>1</v>
      </c>
    </row>
    <row r="1040" spans="2:14" x14ac:dyDescent="0.15">
      <c r="B1040" s="2">
        <v>17002</v>
      </c>
      <c r="C1040" s="2">
        <v>17</v>
      </c>
      <c r="D1040" s="2">
        <v>60</v>
      </c>
      <c r="E1040" s="2">
        <v>2</v>
      </c>
      <c r="F1040" s="2">
        <f>SUM($E$4:$E1040)</f>
        <v>1176</v>
      </c>
      <c r="G1040" s="2">
        <v>1.0690999999999999</v>
      </c>
      <c r="H1040" s="2">
        <v>0.1</v>
      </c>
      <c r="I1040" s="2">
        <v>2550</v>
      </c>
      <c r="J1040" s="2">
        <v>3582.6</v>
      </c>
      <c r="K1040" s="2">
        <v>567.70000000000005</v>
      </c>
      <c r="L1040" s="2">
        <f>$K$1040*30*$N$1040</f>
        <v>17031</v>
      </c>
      <c r="M1040" s="2">
        <f>ROUND($L$1040/($J$1040/3),0)</f>
        <v>14</v>
      </c>
      <c r="N1040" s="2">
        <v>1</v>
      </c>
    </row>
    <row r="1041" spans="2:14" x14ac:dyDescent="0.15">
      <c r="B1041" s="2">
        <v>17003</v>
      </c>
      <c r="C1041" s="2">
        <v>17</v>
      </c>
      <c r="D1041" s="2">
        <v>90</v>
      </c>
      <c r="E1041" s="2">
        <v>1</v>
      </c>
      <c r="F1041" s="2">
        <f>SUM($E$4:$E1041)</f>
        <v>1177</v>
      </c>
      <c r="G1041" s="2">
        <v>1.0931999999999999</v>
      </c>
      <c r="H1041" s="2">
        <v>0.1</v>
      </c>
      <c r="I1041" s="2">
        <v>2550</v>
      </c>
      <c r="J1041" s="2">
        <v>4012.5</v>
      </c>
      <c r="K1041" s="2">
        <v>671.9</v>
      </c>
      <c r="L1041" s="2">
        <f>$K$1041*30*$N$1041</f>
        <v>20157</v>
      </c>
      <c r="M1041" s="2">
        <f>ROUND($L$1041/($J$1041/3),0)</f>
        <v>15</v>
      </c>
      <c r="N1041" s="2">
        <v>1</v>
      </c>
    </row>
    <row r="1042" spans="2:14" x14ac:dyDescent="0.15">
      <c r="B1042" s="2">
        <v>17004</v>
      </c>
      <c r="C1042" s="2">
        <v>17</v>
      </c>
      <c r="D1042" s="2">
        <v>120</v>
      </c>
      <c r="E1042" s="2">
        <v>1</v>
      </c>
      <c r="F1042" s="2">
        <f>SUM($E$4:$E1042)</f>
        <v>1178</v>
      </c>
      <c r="G1042" s="2">
        <v>1.1178999999999999</v>
      </c>
      <c r="H1042" s="2">
        <v>0.2</v>
      </c>
      <c r="I1042" s="2">
        <v>2550</v>
      </c>
      <c r="J1042" s="2">
        <v>4494</v>
      </c>
      <c r="K1042" s="2">
        <v>794.3</v>
      </c>
      <c r="L1042" s="2">
        <f>$K$1042*30*$N$1042</f>
        <v>23829</v>
      </c>
      <c r="M1042" s="2">
        <f>ROUND($L$1042/($J$1042/3),0)</f>
        <v>16</v>
      </c>
      <c r="N1042" s="2">
        <v>1</v>
      </c>
    </row>
    <row r="1043" spans="2:14" x14ac:dyDescent="0.15">
      <c r="B1043" s="2">
        <v>17005</v>
      </c>
      <c r="C1043" s="2">
        <v>17</v>
      </c>
      <c r="D1043" s="2">
        <v>150</v>
      </c>
      <c r="E1043" s="2">
        <v>1</v>
      </c>
      <c r="F1043" s="2">
        <f>SUM($E$4:$E1043)</f>
        <v>1179</v>
      </c>
      <c r="G1043" s="2">
        <v>1.1431</v>
      </c>
      <c r="H1043" s="2">
        <v>0.2</v>
      </c>
      <c r="I1043" s="2">
        <v>2550</v>
      </c>
      <c r="J1043" s="2">
        <v>5033.2</v>
      </c>
      <c r="K1043" s="2">
        <v>938.2</v>
      </c>
      <c r="L1043" s="2">
        <f>$K$1043*30*$N$1043</f>
        <v>28146</v>
      </c>
      <c r="M1043" s="2">
        <f>ROUND($L$1043/($J$1043/3),0)</f>
        <v>17</v>
      </c>
      <c r="N1043" s="2">
        <v>1</v>
      </c>
    </row>
    <row r="1044" spans="2:14" x14ac:dyDescent="0.15">
      <c r="B1044" s="2">
        <v>17006</v>
      </c>
      <c r="C1044" s="2">
        <v>17</v>
      </c>
      <c r="D1044" s="2">
        <v>180</v>
      </c>
      <c r="E1044" s="2">
        <v>1</v>
      </c>
      <c r="F1044" s="2">
        <f>SUM($E$4:$E1044)</f>
        <v>1180</v>
      </c>
      <c r="G1044" s="2">
        <v>1.1688000000000001</v>
      </c>
      <c r="H1044" s="2">
        <v>0.3</v>
      </c>
      <c r="I1044" s="2">
        <v>2550</v>
      </c>
      <c r="J1044" s="2">
        <v>5637.2</v>
      </c>
      <c r="K1044" s="2">
        <v>1107.0999999999999</v>
      </c>
      <c r="L1044" s="2">
        <f>$K$1044*30*$N$1044</f>
        <v>33213</v>
      </c>
      <c r="M1044" s="2">
        <f>ROUND($L$1044/($J$1044/3),0)</f>
        <v>18</v>
      </c>
      <c r="N1044" s="2">
        <v>1</v>
      </c>
    </row>
    <row r="1045" spans="2:14" x14ac:dyDescent="0.15">
      <c r="B1045" s="2">
        <v>17007</v>
      </c>
      <c r="C1045" s="2">
        <v>17</v>
      </c>
      <c r="D1045" s="2">
        <v>210</v>
      </c>
      <c r="E1045" s="2">
        <v>2</v>
      </c>
      <c r="F1045" s="2">
        <f>SUM($E$4:$E1045)</f>
        <v>1182</v>
      </c>
      <c r="G1045" s="2">
        <v>1.2221</v>
      </c>
      <c r="H1045" s="2">
        <v>0.3</v>
      </c>
      <c r="I1045" s="2">
        <v>2550</v>
      </c>
      <c r="J1045" s="2">
        <v>7071.4</v>
      </c>
      <c r="K1045" s="2">
        <v>1537.8</v>
      </c>
      <c r="L1045" s="2">
        <f>$K$1045*30*$N$1045</f>
        <v>46134</v>
      </c>
      <c r="M1045" s="2">
        <f>ROUND($L$1045/($J$1045/3),0)</f>
        <v>20</v>
      </c>
      <c r="N1045" s="2">
        <v>1</v>
      </c>
    </row>
    <row r="1046" spans="2:14" x14ac:dyDescent="0.15">
      <c r="B1046" s="2">
        <v>17008</v>
      </c>
      <c r="C1046" s="2">
        <v>17</v>
      </c>
      <c r="D1046" s="2">
        <v>240</v>
      </c>
      <c r="E1046" s="2">
        <v>1</v>
      </c>
      <c r="F1046" s="2">
        <f>SUM($E$4:$E1046)</f>
        <v>1183</v>
      </c>
      <c r="G1046" s="2">
        <v>1.2496</v>
      </c>
      <c r="H1046" s="2">
        <v>0.4</v>
      </c>
      <c r="I1046" s="2">
        <v>2550</v>
      </c>
      <c r="J1046" s="2">
        <v>7919.9</v>
      </c>
      <c r="K1046" s="2">
        <v>1810.2</v>
      </c>
      <c r="L1046" s="2">
        <f>$K$1046*30*$N$1046</f>
        <v>54306</v>
      </c>
      <c r="M1046" s="2">
        <f>ROUND($L$1046/($J$1046/3),0)</f>
        <v>21</v>
      </c>
      <c r="N1046" s="2">
        <v>1</v>
      </c>
    </row>
    <row r="1047" spans="2:14" x14ac:dyDescent="0.15">
      <c r="B1047" s="2">
        <v>17009</v>
      </c>
      <c r="C1047" s="2">
        <v>17</v>
      </c>
      <c r="D1047" s="2">
        <v>270</v>
      </c>
      <c r="E1047" s="2">
        <v>1</v>
      </c>
      <c r="F1047" s="2">
        <f>SUM($E$4:$E1047)</f>
        <v>1184</v>
      </c>
      <c r="G1047" s="2">
        <v>1.2778</v>
      </c>
      <c r="H1047" s="2">
        <v>0.4</v>
      </c>
      <c r="I1047" s="2">
        <v>2550</v>
      </c>
      <c r="J1047" s="2">
        <v>8870.2999999999993</v>
      </c>
      <c r="K1047" s="2">
        <v>2129.3000000000002</v>
      </c>
      <c r="L1047" s="2">
        <f>$K$1047*30*$N$1047</f>
        <v>63879.000000000007</v>
      </c>
      <c r="M1047" s="2">
        <f>ROUND($L$1047/($J$1047/3),0)</f>
        <v>22</v>
      </c>
      <c r="N1047" s="2">
        <v>1</v>
      </c>
    </row>
    <row r="1048" spans="2:14" x14ac:dyDescent="0.15">
      <c r="B1048" s="2">
        <v>17010</v>
      </c>
      <c r="C1048" s="2">
        <v>17</v>
      </c>
      <c r="D1048" s="2">
        <v>300</v>
      </c>
      <c r="E1048" s="2">
        <v>1</v>
      </c>
      <c r="F1048" s="2">
        <f>SUM($E$4:$E1048)</f>
        <v>1185</v>
      </c>
      <c r="G1048" s="2">
        <v>1.3066</v>
      </c>
      <c r="H1048" s="2">
        <v>0.4</v>
      </c>
      <c r="I1048" s="2">
        <v>2550</v>
      </c>
      <c r="J1048" s="2">
        <v>9934.7000000000007</v>
      </c>
      <c r="K1048" s="2">
        <v>2502.9</v>
      </c>
      <c r="L1048" s="2">
        <f>$K$1048*30*$N$1048</f>
        <v>75087</v>
      </c>
      <c r="M1048" s="2">
        <f>ROUND($L$1048/($J$1048/3),0)</f>
        <v>23</v>
      </c>
      <c r="N1048" s="2">
        <v>1</v>
      </c>
    </row>
    <row r="1049" spans="2:14" x14ac:dyDescent="0.15">
      <c r="B1049" s="2">
        <v>17011</v>
      </c>
      <c r="C1049" s="2">
        <v>17</v>
      </c>
      <c r="D1049" s="2">
        <v>330</v>
      </c>
      <c r="E1049" s="2">
        <v>1</v>
      </c>
      <c r="F1049" s="2">
        <f>SUM($E$4:$E1049)</f>
        <v>1186</v>
      </c>
      <c r="G1049" s="2">
        <v>1.3360000000000001</v>
      </c>
      <c r="H1049" s="2">
        <v>0.5</v>
      </c>
      <c r="I1049" s="2">
        <v>2550</v>
      </c>
      <c r="J1049" s="2">
        <v>11126.9</v>
      </c>
      <c r="K1049" s="2">
        <v>2940.1</v>
      </c>
      <c r="L1049" s="2">
        <f>$K$1049*30*$N$1049</f>
        <v>88203</v>
      </c>
      <c r="M1049" s="2">
        <f>ROUND($L$1049/($J$1049/3),0)</f>
        <v>24</v>
      </c>
      <c r="N1049" s="2">
        <v>1</v>
      </c>
    </row>
    <row r="1050" spans="2:14" x14ac:dyDescent="0.15">
      <c r="B1050" s="2">
        <v>17012</v>
      </c>
      <c r="C1050" s="2">
        <v>17</v>
      </c>
      <c r="D1050" s="2">
        <v>360</v>
      </c>
      <c r="E1050" s="2">
        <v>1</v>
      </c>
      <c r="F1050" s="2">
        <f>SUM($E$4:$E1050)</f>
        <v>1187</v>
      </c>
      <c r="G1050" s="2">
        <v>1.3661000000000001</v>
      </c>
      <c r="H1050" s="2">
        <v>0.5</v>
      </c>
      <c r="I1050" s="2">
        <v>2550</v>
      </c>
      <c r="J1050" s="2">
        <v>12462.1</v>
      </c>
      <c r="K1050" s="2">
        <v>3451.5</v>
      </c>
      <c r="L1050" s="2">
        <f>$K$1050*30*$N$1050</f>
        <v>103545</v>
      </c>
      <c r="M1050" s="2">
        <f>ROUND($L$1050/($J$1050/3),0)</f>
        <v>25</v>
      </c>
      <c r="N1050" s="2">
        <v>1</v>
      </c>
    </row>
    <row r="1051" spans="2:14" x14ac:dyDescent="0.15">
      <c r="B1051" s="2">
        <v>17013</v>
      </c>
      <c r="C1051" s="2">
        <v>17</v>
      </c>
      <c r="D1051" s="2">
        <v>390</v>
      </c>
      <c r="E1051" s="2">
        <v>1</v>
      </c>
      <c r="F1051" s="2">
        <f>SUM($E$4:$E1051)</f>
        <v>1188</v>
      </c>
      <c r="G1051" s="2">
        <v>1.3969</v>
      </c>
      <c r="H1051" s="2">
        <v>0.6</v>
      </c>
      <c r="I1051" s="2">
        <v>2550</v>
      </c>
      <c r="J1051" s="2">
        <v>13957.6</v>
      </c>
      <c r="K1051" s="2">
        <v>4049.4</v>
      </c>
      <c r="L1051" s="2">
        <f>$K$1051*30*$N$1051</f>
        <v>121482</v>
      </c>
      <c r="M1051" s="2">
        <f>ROUND($L$1051/($J$1051/3),0)</f>
        <v>26</v>
      </c>
      <c r="N1051" s="2">
        <v>1</v>
      </c>
    </row>
    <row r="1052" spans="2:14" x14ac:dyDescent="0.15">
      <c r="B1052" s="2">
        <v>17014</v>
      </c>
      <c r="C1052" s="2">
        <v>17</v>
      </c>
      <c r="D1052" s="2">
        <v>420</v>
      </c>
      <c r="E1052" s="2">
        <v>1</v>
      </c>
      <c r="F1052" s="2">
        <f>SUM($E$4:$E1052)</f>
        <v>1189</v>
      </c>
      <c r="G1052" s="2">
        <v>1.4283999999999999</v>
      </c>
      <c r="H1052" s="2">
        <v>0.6</v>
      </c>
      <c r="I1052" s="2">
        <v>2550</v>
      </c>
      <c r="J1052" s="2">
        <v>15632.5</v>
      </c>
      <c r="K1052" s="2">
        <v>4748.3</v>
      </c>
      <c r="L1052" s="2">
        <f>$K$1052*30*$N$1052</f>
        <v>142449</v>
      </c>
      <c r="M1052" s="2">
        <f>ROUND($L$1052/($J$1052/3),0)</f>
        <v>27</v>
      </c>
      <c r="N1052" s="2">
        <v>1</v>
      </c>
    </row>
    <row r="1053" spans="2:14" x14ac:dyDescent="0.15">
      <c r="B1053" s="2">
        <v>17015</v>
      </c>
      <c r="C1053" s="2">
        <v>17</v>
      </c>
      <c r="D1053" s="2">
        <v>450</v>
      </c>
      <c r="E1053" s="2">
        <v>1</v>
      </c>
      <c r="F1053" s="2">
        <f>SUM($E$4:$E1053)</f>
        <v>1190</v>
      </c>
      <c r="G1053" s="2">
        <v>1.4605999999999999</v>
      </c>
      <c r="H1053" s="2">
        <v>0.6</v>
      </c>
      <c r="I1053" s="2">
        <v>2550</v>
      </c>
      <c r="J1053" s="2">
        <v>17508.400000000001</v>
      </c>
      <c r="K1053" s="2">
        <v>5564.7</v>
      </c>
      <c r="L1053" s="2">
        <f>$K$1053*30*$N$1053</f>
        <v>166941</v>
      </c>
      <c r="M1053" s="2">
        <f>ROUND($L$1053/($J$1053/3),0)</f>
        <v>29</v>
      </c>
      <c r="N1053" s="2">
        <v>1</v>
      </c>
    </row>
    <row r="1054" spans="2:14" x14ac:dyDescent="0.15">
      <c r="B1054" s="2">
        <v>17201</v>
      </c>
      <c r="C1054" s="2">
        <v>17.2</v>
      </c>
      <c r="D1054" s="2">
        <v>30</v>
      </c>
      <c r="E1054" s="2">
        <v>1</v>
      </c>
      <c r="F1054" s="2">
        <f>SUM($E$4:$E1054)</f>
        <v>1191</v>
      </c>
      <c r="G1054" s="2">
        <v>1.0225</v>
      </c>
      <c r="H1054" s="2">
        <v>0</v>
      </c>
      <c r="I1054" s="2">
        <v>2580</v>
      </c>
      <c r="J1054" s="2">
        <v>2889.6</v>
      </c>
      <c r="K1054" s="2">
        <v>408.6</v>
      </c>
      <c r="L1054" s="2">
        <f>$K$1054*30*$N$1054</f>
        <v>12258</v>
      </c>
      <c r="M1054" s="2">
        <f>ROUND($L$1054/($J$1054/3),0)</f>
        <v>13</v>
      </c>
      <c r="N1054" s="2">
        <v>1</v>
      </c>
    </row>
    <row r="1055" spans="2:14" x14ac:dyDescent="0.15">
      <c r="B1055" s="2">
        <v>17202</v>
      </c>
      <c r="C1055" s="2">
        <v>17.2</v>
      </c>
      <c r="D1055" s="2">
        <v>60</v>
      </c>
      <c r="E1055" s="2">
        <v>2</v>
      </c>
      <c r="F1055" s="2">
        <f>SUM($E$4:$E1055)</f>
        <v>1193</v>
      </c>
      <c r="G1055" s="2">
        <v>1.0690999999999999</v>
      </c>
      <c r="H1055" s="2">
        <v>0.1</v>
      </c>
      <c r="I1055" s="2">
        <v>2580</v>
      </c>
      <c r="J1055" s="2">
        <v>3624.7</v>
      </c>
      <c r="K1055" s="2">
        <v>574.29999999999995</v>
      </c>
      <c r="L1055" s="2">
        <f>$K$1055*30*$N$1055</f>
        <v>17229</v>
      </c>
      <c r="M1055" s="2">
        <f>ROUND($L$1055/($J$1055/3),0)</f>
        <v>14</v>
      </c>
      <c r="N1055" s="2">
        <v>1</v>
      </c>
    </row>
    <row r="1056" spans="2:14" x14ac:dyDescent="0.15">
      <c r="B1056" s="2">
        <v>17203</v>
      </c>
      <c r="C1056" s="2">
        <v>17.2</v>
      </c>
      <c r="D1056" s="2">
        <v>90</v>
      </c>
      <c r="E1056" s="2">
        <v>1</v>
      </c>
      <c r="F1056" s="2">
        <f>SUM($E$4:$E1056)</f>
        <v>1194</v>
      </c>
      <c r="G1056" s="2">
        <v>1.0931999999999999</v>
      </c>
      <c r="H1056" s="2">
        <v>0.1</v>
      </c>
      <c r="I1056" s="2">
        <v>2580</v>
      </c>
      <c r="J1056" s="2">
        <v>4059.7</v>
      </c>
      <c r="K1056" s="2">
        <v>679.8</v>
      </c>
      <c r="L1056" s="2">
        <f>$K$1056*30*$N$1056</f>
        <v>20394</v>
      </c>
      <c r="M1056" s="2">
        <f>ROUND($L$1056/($J$1056/3),0)</f>
        <v>15</v>
      </c>
      <c r="N1056" s="2">
        <v>1</v>
      </c>
    </row>
    <row r="1057" spans="2:14" x14ac:dyDescent="0.15">
      <c r="B1057" s="2">
        <v>17204</v>
      </c>
      <c r="C1057" s="2">
        <v>17.2</v>
      </c>
      <c r="D1057" s="2">
        <v>120</v>
      </c>
      <c r="E1057" s="2">
        <v>1</v>
      </c>
      <c r="F1057" s="2">
        <f>SUM($E$4:$E1057)</f>
        <v>1195</v>
      </c>
      <c r="G1057" s="2">
        <v>1.1178999999999999</v>
      </c>
      <c r="H1057" s="2">
        <v>0.2</v>
      </c>
      <c r="I1057" s="2">
        <v>2580</v>
      </c>
      <c r="J1057" s="2">
        <v>4546.8</v>
      </c>
      <c r="K1057" s="2">
        <v>803.7</v>
      </c>
      <c r="L1057" s="2">
        <f>$K$1057*30*$N$1057</f>
        <v>24111</v>
      </c>
      <c r="M1057" s="2">
        <f>ROUND($L$1057/($J$1057/3),0)</f>
        <v>16</v>
      </c>
      <c r="N1057" s="2">
        <v>1</v>
      </c>
    </row>
    <row r="1058" spans="2:14" x14ac:dyDescent="0.15">
      <c r="B1058" s="2">
        <v>17205</v>
      </c>
      <c r="C1058" s="2">
        <v>17.2</v>
      </c>
      <c r="D1058" s="2">
        <v>150</v>
      </c>
      <c r="E1058" s="2">
        <v>1</v>
      </c>
      <c r="F1058" s="2">
        <f>SUM($E$4:$E1058)</f>
        <v>1196</v>
      </c>
      <c r="G1058" s="2">
        <v>1.1431</v>
      </c>
      <c r="H1058" s="2">
        <v>0.2</v>
      </c>
      <c r="I1058" s="2">
        <v>2580</v>
      </c>
      <c r="J1058" s="2">
        <v>5092.5</v>
      </c>
      <c r="K1058" s="2">
        <v>949.3</v>
      </c>
      <c r="L1058" s="2">
        <f>$K$1058*30*$N$1058</f>
        <v>28479</v>
      </c>
      <c r="M1058" s="2">
        <f>ROUND($L$1058/($J$1058/3),0)</f>
        <v>17</v>
      </c>
      <c r="N1058" s="2">
        <v>1</v>
      </c>
    </row>
    <row r="1059" spans="2:14" x14ac:dyDescent="0.15">
      <c r="B1059" s="2">
        <v>17206</v>
      </c>
      <c r="C1059" s="2">
        <v>17.2</v>
      </c>
      <c r="D1059" s="2">
        <v>180</v>
      </c>
      <c r="E1059" s="2">
        <v>1</v>
      </c>
      <c r="F1059" s="2">
        <f>SUM($E$4:$E1059)</f>
        <v>1197</v>
      </c>
      <c r="G1059" s="2">
        <v>1.1688000000000001</v>
      </c>
      <c r="H1059" s="2">
        <v>0.3</v>
      </c>
      <c r="I1059" s="2">
        <v>2580</v>
      </c>
      <c r="J1059" s="2">
        <v>5703.6</v>
      </c>
      <c r="K1059" s="2">
        <v>1120.2</v>
      </c>
      <c r="L1059" s="2">
        <f>$K$1059*30*$N$1059</f>
        <v>33606</v>
      </c>
      <c r="M1059" s="2">
        <f>ROUND($L$1059/($J$1059/3),0)</f>
        <v>18</v>
      </c>
      <c r="N1059" s="2">
        <v>1</v>
      </c>
    </row>
    <row r="1060" spans="2:14" x14ac:dyDescent="0.15">
      <c r="B1060" s="2">
        <v>17207</v>
      </c>
      <c r="C1060" s="2">
        <v>17.2</v>
      </c>
      <c r="D1060" s="2">
        <v>210</v>
      </c>
      <c r="E1060" s="2">
        <v>2</v>
      </c>
      <c r="F1060" s="2">
        <f>SUM($E$4:$E1060)</f>
        <v>1199</v>
      </c>
      <c r="G1060" s="2">
        <v>1.2221</v>
      </c>
      <c r="H1060" s="2">
        <v>0.3</v>
      </c>
      <c r="I1060" s="2">
        <v>2580</v>
      </c>
      <c r="J1060" s="2">
        <v>7154.5</v>
      </c>
      <c r="K1060" s="2">
        <v>1555.9</v>
      </c>
      <c r="L1060" s="2">
        <f>$K$1060*30*$N$1060</f>
        <v>46677</v>
      </c>
      <c r="M1060" s="2">
        <f>ROUND($L$1060/($J$1060/3),0)</f>
        <v>20</v>
      </c>
      <c r="N1060" s="2">
        <v>1</v>
      </c>
    </row>
    <row r="1061" spans="2:14" x14ac:dyDescent="0.15">
      <c r="B1061" s="2">
        <v>17208</v>
      </c>
      <c r="C1061" s="2">
        <v>17.2</v>
      </c>
      <c r="D1061" s="2">
        <v>240</v>
      </c>
      <c r="E1061" s="2">
        <v>1</v>
      </c>
      <c r="F1061" s="2">
        <f>SUM($E$4:$E1061)</f>
        <v>1200</v>
      </c>
      <c r="G1061" s="2">
        <v>1.2496</v>
      </c>
      <c r="H1061" s="2">
        <v>0.4</v>
      </c>
      <c r="I1061" s="2">
        <v>2580</v>
      </c>
      <c r="J1061" s="2">
        <v>8013.1</v>
      </c>
      <c r="K1061" s="2">
        <v>1831.5</v>
      </c>
      <c r="L1061" s="2">
        <f>$K$1061*30*$N$1061</f>
        <v>54945</v>
      </c>
      <c r="M1061" s="2">
        <f>ROUND($L$1061/($J$1061/3),0)</f>
        <v>21</v>
      </c>
      <c r="N1061" s="2">
        <v>1</v>
      </c>
    </row>
    <row r="1062" spans="2:14" x14ac:dyDescent="0.15">
      <c r="B1062" s="2">
        <v>17209</v>
      </c>
      <c r="C1062" s="2">
        <v>17.2</v>
      </c>
      <c r="D1062" s="2">
        <v>270</v>
      </c>
      <c r="E1062" s="2">
        <v>1</v>
      </c>
      <c r="F1062" s="2">
        <f>SUM($E$4:$E1062)</f>
        <v>1201</v>
      </c>
      <c r="G1062" s="2">
        <v>1.2778</v>
      </c>
      <c r="H1062" s="2">
        <v>0.4</v>
      </c>
      <c r="I1062" s="2">
        <v>2580</v>
      </c>
      <c r="J1062" s="2">
        <v>8974.7000000000007</v>
      </c>
      <c r="K1062" s="2">
        <v>2154.3000000000002</v>
      </c>
      <c r="L1062" s="2">
        <f>$K$1062*30*$N$1062</f>
        <v>64629.000000000007</v>
      </c>
      <c r="M1062" s="2">
        <f>ROUND($L$1062/($J$1062/3),0)</f>
        <v>22</v>
      </c>
      <c r="N1062" s="2">
        <v>1</v>
      </c>
    </row>
    <row r="1063" spans="2:14" x14ac:dyDescent="0.15">
      <c r="B1063" s="2">
        <v>17210</v>
      </c>
      <c r="C1063" s="2">
        <v>17.2</v>
      </c>
      <c r="D1063" s="2">
        <v>300</v>
      </c>
      <c r="E1063" s="2">
        <v>1</v>
      </c>
      <c r="F1063" s="2">
        <f>SUM($E$4:$E1063)</f>
        <v>1202</v>
      </c>
      <c r="G1063" s="2">
        <v>1.3066</v>
      </c>
      <c r="H1063" s="2">
        <v>0.4</v>
      </c>
      <c r="I1063" s="2">
        <v>2580</v>
      </c>
      <c r="J1063" s="2">
        <v>10051.6</v>
      </c>
      <c r="K1063" s="2">
        <v>2532.3000000000002</v>
      </c>
      <c r="L1063" s="2">
        <f>$K$1063*30*$N$1063</f>
        <v>75969</v>
      </c>
      <c r="M1063" s="2">
        <f>ROUND($L$1063/($J$1063/3),0)</f>
        <v>23</v>
      </c>
      <c r="N1063" s="2">
        <v>1</v>
      </c>
    </row>
    <row r="1064" spans="2:14" x14ac:dyDescent="0.15">
      <c r="B1064" s="2">
        <v>17211</v>
      </c>
      <c r="C1064" s="2">
        <v>17.2</v>
      </c>
      <c r="D1064" s="2">
        <v>330</v>
      </c>
      <c r="E1064" s="2">
        <v>1</v>
      </c>
      <c r="F1064" s="2">
        <f>SUM($E$4:$E1064)</f>
        <v>1203</v>
      </c>
      <c r="G1064" s="2">
        <v>1.3360000000000001</v>
      </c>
      <c r="H1064" s="2">
        <v>0.5</v>
      </c>
      <c r="I1064" s="2">
        <v>2580</v>
      </c>
      <c r="J1064" s="2">
        <v>11257.8</v>
      </c>
      <c r="K1064" s="2">
        <v>2974.7</v>
      </c>
      <c r="L1064" s="2">
        <f>$K$1064*30*$N$1064</f>
        <v>89241</v>
      </c>
      <c r="M1064" s="2">
        <f>ROUND($L$1064/($J$1064/3),0)</f>
        <v>24</v>
      </c>
      <c r="N1064" s="2">
        <v>1</v>
      </c>
    </row>
    <row r="1065" spans="2:14" x14ac:dyDescent="0.15">
      <c r="B1065" s="2">
        <v>17212</v>
      </c>
      <c r="C1065" s="2">
        <v>17.2</v>
      </c>
      <c r="D1065" s="2">
        <v>360</v>
      </c>
      <c r="E1065" s="2">
        <v>1</v>
      </c>
      <c r="F1065" s="2">
        <f>SUM($E$4:$E1065)</f>
        <v>1204</v>
      </c>
      <c r="G1065" s="2">
        <v>1.3661000000000001</v>
      </c>
      <c r="H1065" s="2">
        <v>0.5</v>
      </c>
      <c r="I1065" s="2">
        <v>2580</v>
      </c>
      <c r="J1065" s="2">
        <v>12608.7</v>
      </c>
      <c r="K1065" s="2">
        <v>3492.1</v>
      </c>
      <c r="L1065" s="2">
        <f>$K$1065*30*$N$1065</f>
        <v>104763</v>
      </c>
      <c r="M1065" s="2">
        <f>ROUND($L$1065/($J$1065/3),0)</f>
        <v>25</v>
      </c>
      <c r="N1065" s="2">
        <v>1</v>
      </c>
    </row>
    <row r="1066" spans="2:14" x14ac:dyDescent="0.15">
      <c r="B1066" s="2">
        <v>17213</v>
      </c>
      <c r="C1066" s="2">
        <v>17.2</v>
      </c>
      <c r="D1066" s="2">
        <v>390</v>
      </c>
      <c r="E1066" s="2">
        <v>1</v>
      </c>
      <c r="F1066" s="2">
        <f>SUM($E$4:$E1066)</f>
        <v>1205</v>
      </c>
      <c r="G1066" s="2">
        <v>1.3969</v>
      </c>
      <c r="H1066" s="2">
        <v>0.6</v>
      </c>
      <c r="I1066" s="2">
        <v>2580</v>
      </c>
      <c r="J1066" s="2">
        <v>14121.8</v>
      </c>
      <c r="K1066" s="2">
        <v>4097.1000000000004</v>
      </c>
      <c r="L1066" s="2">
        <f>$K$1066*30*$N$1066</f>
        <v>122913.00000000001</v>
      </c>
      <c r="M1066" s="2">
        <f>ROUND($L$1066/($J$1066/3),0)</f>
        <v>26</v>
      </c>
      <c r="N1066" s="2">
        <v>1</v>
      </c>
    </row>
    <row r="1067" spans="2:14" x14ac:dyDescent="0.15">
      <c r="B1067" s="2">
        <v>17214</v>
      </c>
      <c r="C1067" s="2">
        <v>17.2</v>
      </c>
      <c r="D1067" s="2">
        <v>420</v>
      </c>
      <c r="E1067" s="2">
        <v>1</v>
      </c>
      <c r="F1067" s="2">
        <f>SUM($E$4:$E1067)</f>
        <v>1206</v>
      </c>
      <c r="G1067" s="2">
        <v>1.4283999999999999</v>
      </c>
      <c r="H1067" s="2">
        <v>0.6</v>
      </c>
      <c r="I1067" s="2">
        <v>2580</v>
      </c>
      <c r="J1067" s="2">
        <v>15816.4</v>
      </c>
      <c r="K1067" s="2">
        <v>4804.1000000000004</v>
      </c>
      <c r="L1067" s="2">
        <f>$K$1067*30*$N$1067</f>
        <v>144123</v>
      </c>
      <c r="M1067" s="2">
        <f>ROUND($L$1067/($J$1067/3),0)</f>
        <v>27</v>
      </c>
      <c r="N1067" s="2">
        <v>1</v>
      </c>
    </row>
    <row r="1068" spans="2:14" x14ac:dyDescent="0.15">
      <c r="B1068" s="2">
        <v>17215</v>
      </c>
      <c r="C1068" s="2">
        <v>17.2</v>
      </c>
      <c r="D1068" s="2">
        <v>450</v>
      </c>
      <c r="E1068" s="2">
        <v>1</v>
      </c>
      <c r="F1068" s="2">
        <f>SUM($E$4:$E1068)</f>
        <v>1207</v>
      </c>
      <c r="G1068" s="2">
        <v>1.4605999999999999</v>
      </c>
      <c r="H1068" s="2">
        <v>0.6</v>
      </c>
      <c r="I1068" s="2">
        <v>2580</v>
      </c>
      <c r="J1068" s="2">
        <v>17714.400000000001</v>
      </c>
      <c r="K1068" s="2">
        <v>5630.1</v>
      </c>
      <c r="L1068" s="2">
        <f>$K$1068*30*$N$1068</f>
        <v>168903</v>
      </c>
      <c r="M1068" s="2">
        <f>ROUND($L$1068/($J$1068/3),0)</f>
        <v>29</v>
      </c>
      <c r="N1068" s="2">
        <v>1</v>
      </c>
    </row>
    <row r="1069" spans="2:14" x14ac:dyDescent="0.15">
      <c r="B1069" s="2">
        <v>17401</v>
      </c>
      <c r="C1069" s="2">
        <v>17.399999999999999</v>
      </c>
      <c r="D1069" s="2">
        <v>30</v>
      </c>
      <c r="E1069" s="2">
        <v>1</v>
      </c>
      <c r="F1069" s="2">
        <f>SUM($E$4:$E1069)</f>
        <v>1208</v>
      </c>
      <c r="G1069" s="2">
        <v>1.0225</v>
      </c>
      <c r="H1069" s="2">
        <v>0</v>
      </c>
      <c r="I1069" s="2">
        <v>2610</v>
      </c>
      <c r="J1069" s="2">
        <v>2923.2</v>
      </c>
      <c r="K1069" s="2">
        <v>413.4</v>
      </c>
      <c r="L1069" s="2">
        <f>$K$1069*30*$N$1069</f>
        <v>12402</v>
      </c>
      <c r="M1069" s="2">
        <f>ROUND($L$1069/($J$1069/3),0)</f>
        <v>13</v>
      </c>
      <c r="N1069" s="2">
        <v>1</v>
      </c>
    </row>
    <row r="1070" spans="2:14" x14ac:dyDescent="0.15">
      <c r="B1070" s="2">
        <v>17402</v>
      </c>
      <c r="C1070" s="2">
        <v>17.399999999999999</v>
      </c>
      <c r="D1070" s="2">
        <v>60</v>
      </c>
      <c r="E1070" s="2">
        <v>2</v>
      </c>
      <c r="F1070" s="2">
        <f>SUM($E$4:$E1070)</f>
        <v>1210</v>
      </c>
      <c r="G1070" s="2">
        <v>1.0690999999999999</v>
      </c>
      <c r="H1070" s="2">
        <v>0.1</v>
      </c>
      <c r="I1070" s="2">
        <v>2610</v>
      </c>
      <c r="J1070" s="2">
        <v>3666.9</v>
      </c>
      <c r="K1070" s="2">
        <v>581</v>
      </c>
      <c r="L1070" s="2">
        <f>$K$1070*30*$N$1070</f>
        <v>17430</v>
      </c>
      <c r="M1070" s="2">
        <f>ROUND($L$1070/($J$1070/3),0)</f>
        <v>14</v>
      </c>
      <c r="N1070" s="2">
        <v>1</v>
      </c>
    </row>
    <row r="1071" spans="2:14" x14ac:dyDescent="0.15">
      <c r="B1071" s="2">
        <v>17403</v>
      </c>
      <c r="C1071" s="2">
        <v>17.399999999999999</v>
      </c>
      <c r="D1071" s="2">
        <v>90</v>
      </c>
      <c r="E1071" s="2">
        <v>1</v>
      </c>
      <c r="F1071" s="2">
        <f>SUM($E$4:$E1071)</f>
        <v>1211</v>
      </c>
      <c r="G1071" s="2">
        <v>1.0931999999999999</v>
      </c>
      <c r="H1071" s="2">
        <v>0.1</v>
      </c>
      <c r="I1071" s="2">
        <v>2610</v>
      </c>
      <c r="J1071" s="2">
        <v>4106.8999999999996</v>
      </c>
      <c r="K1071" s="2">
        <v>687.7</v>
      </c>
      <c r="L1071" s="2">
        <f>$K$1071*30*$N$1071</f>
        <v>20631</v>
      </c>
      <c r="M1071" s="2">
        <f>ROUND($L$1071/($J$1071/3),0)</f>
        <v>15</v>
      </c>
      <c r="N1071" s="2">
        <v>1</v>
      </c>
    </row>
    <row r="1072" spans="2:14" x14ac:dyDescent="0.15">
      <c r="B1072" s="2">
        <v>17404</v>
      </c>
      <c r="C1072" s="2">
        <v>17.399999999999999</v>
      </c>
      <c r="D1072" s="2">
        <v>120</v>
      </c>
      <c r="E1072" s="2">
        <v>1</v>
      </c>
      <c r="F1072" s="2">
        <f>SUM($E$4:$E1072)</f>
        <v>1212</v>
      </c>
      <c r="G1072" s="2">
        <v>1.1178999999999999</v>
      </c>
      <c r="H1072" s="2">
        <v>0.2</v>
      </c>
      <c r="I1072" s="2">
        <v>2610</v>
      </c>
      <c r="J1072" s="2">
        <v>4599.7</v>
      </c>
      <c r="K1072" s="2">
        <v>813</v>
      </c>
      <c r="L1072" s="2">
        <f>$K$1072*30*$N$1072</f>
        <v>24390</v>
      </c>
      <c r="M1072" s="2">
        <f>ROUND($L$1072/($J$1072/3),0)</f>
        <v>16</v>
      </c>
      <c r="N1072" s="2">
        <v>1</v>
      </c>
    </row>
    <row r="1073" spans="2:14" x14ac:dyDescent="0.15">
      <c r="B1073" s="2">
        <v>17405</v>
      </c>
      <c r="C1073" s="2">
        <v>17.399999999999999</v>
      </c>
      <c r="D1073" s="2">
        <v>150</v>
      </c>
      <c r="E1073" s="2">
        <v>1</v>
      </c>
      <c r="F1073" s="2">
        <f>SUM($E$4:$E1073)</f>
        <v>1213</v>
      </c>
      <c r="G1073" s="2">
        <v>1.1431</v>
      </c>
      <c r="H1073" s="2">
        <v>0.2</v>
      </c>
      <c r="I1073" s="2">
        <v>2610</v>
      </c>
      <c r="J1073" s="2">
        <v>5151.7</v>
      </c>
      <c r="K1073" s="2">
        <v>960.3</v>
      </c>
      <c r="L1073" s="2">
        <f>$K$1073*30*$N$1073</f>
        <v>28809</v>
      </c>
      <c r="M1073" s="2">
        <f>ROUND($L$1073/($J$1073/3),0)</f>
        <v>17</v>
      </c>
      <c r="N1073" s="2">
        <v>1</v>
      </c>
    </row>
    <row r="1074" spans="2:14" x14ac:dyDescent="0.15">
      <c r="B1074" s="2">
        <v>17406</v>
      </c>
      <c r="C1074" s="2">
        <v>17.399999999999999</v>
      </c>
      <c r="D1074" s="2">
        <v>180</v>
      </c>
      <c r="E1074" s="2">
        <v>1</v>
      </c>
      <c r="F1074" s="2">
        <f>SUM($E$4:$E1074)</f>
        <v>1214</v>
      </c>
      <c r="G1074" s="2">
        <v>1.1688000000000001</v>
      </c>
      <c r="H1074" s="2">
        <v>0.3</v>
      </c>
      <c r="I1074" s="2">
        <v>2610</v>
      </c>
      <c r="J1074" s="2">
        <v>5769.9</v>
      </c>
      <c r="K1074" s="2">
        <v>1133.2</v>
      </c>
      <c r="L1074" s="2">
        <f>$K$1074*30*$N$1074</f>
        <v>33996</v>
      </c>
      <c r="M1074" s="2">
        <f>ROUND($L$1074/($J$1074/3),0)</f>
        <v>18</v>
      </c>
      <c r="N1074" s="2">
        <v>1</v>
      </c>
    </row>
    <row r="1075" spans="2:14" x14ac:dyDescent="0.15">
      <c r="B1075" s="2">
        <v>17407</v>
      </c>
      <c r="C1075" s="2">
        <v>17.399999999999999</v>
      </c>
      <c r="D1075" s="2">
        <v>210</v>
      </c>
      <c r="E1075" s="2">
        <v>2</v>
      </c>
      <c r="F1075" s="2">
        <f>SUM($E$4:$E1075)</f>
        <v>1216</v>
      </c>
      <c r="G1075" s="2">
        <v>1.2221</v>
      </c>
      <c r="H1075" s="2">
        <v>0.3</v>
      </c>
      <c r="I1075" s="2">
        <v>2610</v>
      </c>
      <c r="J1075" s="2">
        <v>7237.7</v>
      </c>
      <c r="K1075" s="2">
        <v>1574</v>
      </c>
      <c r="L1075" s="2">
        <f>$K$1075*30*$N$1075</f>
        <v>47220</v>
      </c>
      <c r="M1075" s="2">
        <f>ROUND($L$1075/($J$1075/3),0)</f>
        <v>20</v>
      </c>
      <c r="N1075" s="2">
        <v>1</v>
      </c>
    </row>
    <row r="1076" spans="2:14" x14ac:dyDescent="0.15">
      <c r="B1076" s="2">
        <v>17408</v>
      </c>
      <c r="C1076" s="2">
        <v>17.399999999999999</v>
      </c>
      <c r="D1076" s="2">
        <v>240</v>
      </c>
      <c r="E1076" s="2">
        <v>1</v>
      </c>
      <c r="F1076" s="2">
        <f>SUM($E$4:$E1076)</f>
        <v>1217</v>
      </c>
      <c r="G1076" s="2">
        <v>1.2496</v>
      </c>
      <c r="H1076" s="2">
        <v>0.4</v>
      </c>
      <c r="I1076" s="2">
        <v>2610</v>
      </c>
      <c r="J1076" s="2">
        <v>8106.3</v>
      </c>
      <c r="K1076" s="2">
        <v>1852.8</v>
      </c>
      <c r="L1076" s="2">
        <f>$K$1076*30*$N$1076</f>
        <v>55584</v>
      </c>
      <c r="M1076" s="2">
        <f>ROUND($L$1076/($J$1076/3),0)</f>
        <v>21</v>
      </c>
      <c r="N1076" s="2">
        <v>1</v>
      </c>
    </row>
    <row r="1077" spans="2:14" x14ac:dyDescent="0.15">
      <c r="B1077" s="2">
        <v>17409</v>
      </c>
      <c r="C1077" s="2">
        <v>17.399999999999999</v>
      </c>
      <c r="D1077" s="2">
        <v>270</v>
      </c>
      <c r="E1077" s="2">
        <v>1</v>
      </c>
      <c r="F1077" s="2">
        <f>SUM($E$4:$E1077)</f>
        <v>1218</v>
      </c>
      <c r="G1077" s="2">
        <v>1.2778</v>
      </c>
      <c r="H1077" s="2">
        <v>0.4</v>
      </c>
      <c r="I1077" s="2">
        <v>2610</v>
      </c>
      <c r="J1077" s="2">
        <v>9079</v>
      </c>
      <c r="K1077" s="2">
        <v>2179.4</v>
      </c>
      <c r="L1077" s="2">
        <f>$K$1077*30*$N$1077</f>
        <v>65382</v>
      </c>
      <c r="M1077" s="2">
        <f>ROUND($L$1077/($J$1077/3),0)</f>
        <v>22</v>
      </c>
      <c r="N1077" s="2">
        <v>1</v>
      </c>
    </row>
    <row r="1078" spans="2:14" x14ac:dyDescent="0.15">
      <c r="B1078" s="2">
        <v>17410</v>
      </c>
      <c r="C1078" s="2">
        <v>17.399999999999999</v>
      </c>
      <c r="D1078" s="2">
        <v>300</v>
      </c>
      <c r="E1078" s="2">
        <v>1</v>
      </c>
      <c r="F1078" s="2">
        <f>SUM($E$4:$E1078)</f>
        <v>1219</v>
      </c>
      <c r="G1078" s="2">
        <v>1.3066</v>
      </c>
      <c r="H1078" s="2">
        <v>0.4</v>
      </c>
      <c r="I1078" s="2">
        <v>2610</v>
      </c>
      <c r="J1078" s="2">
        <v>10168.5</v>
      </c>
      <c r="K1078" s="2">
        <v>2561.8000000000002</v>
      </c>
      <c r="L1078" s="2">
        <f>$K$1078*30*$N$1078</f>
        <v>76854</v>
      </c>
      <c r="M1078" s="2">
        <f>ROUND($L$1078/($J$1078/3),0)</f>
        <v>23</v>
      </c>
      <c r="N1078" s="2">
        <v>1</v>
      </c>
    </row>
    <row r="1079" spans="2:14" x14ac:dyDescent="0.15">
      <c r="B1079" s="2">
        <v>17411</v>
      </c>
      <c r="C1079" s="2">
        <v>17.399999999999999</v>
      </c>
      <c r="D1079" s="2">
        <v>330</v>
      </c>
      <c r="E1079" s="2">
        <v>1</v>
      </c>
      <c r="F1079" s="2">
        <f>SUM($E$4:$E1079)</f>
        <v>1220</v>
      </c>
      <c r="G1079" s="2">
        <v>1.3360000000000001</v>
      </c>
      <c r="H1079" s="2">
        <v>0.5</v>
      </c>
      <c r="I1079" s="2">
        <v>2610</v>
      </c>
      <c r="J1079" s="2">
        <v>11388.7</v>
      </c>
      <c r="K1079" s="2">
        <v>3009.3</v>
      </c>
      <c r="L1079" s="2">
        <f>$K$1079*30*$N$1079</f>
        <v>90279</v>
      </c>
      <c r="M1079" s="2">
        <f>ROUND($L$1079/($J$1079/3),0)</f>
        <v>24</v>
      </c>
      <c r="N1079" s="2">
        <v>1</v>
      </c>
    </row>
    <row r="1080" spans="2:14" x14ac:dyDescent="0.15">
      <c r="B1080" s="2">
        <v>17412</v>
      </c>
      <c r="C1080" s="2">
        <v>17.399999999999999</v>
      </c>
      <c r="D1080" s="2">
        <v>360</v>
      </c>
      <c r="E1080" s="2">
        <v>1</v>
      </c>
      <c r="F1080" s="2">
        <f>SUM($E$4:$E1080)</f>
        <v>1221</v>
      </c>
      <c r="G1080" s="2">
        <v>1.3661000000000001</v>
      </c>
      <c r="H1080" s="2">
        <v>0.5</v>
      </c>
      <c r="I1080" s="2">
        <v>2610</v>
      </c>
      <c r="J1080" s="2">
        <v>12755.4</v>
      </c>
      <c r="K1080" s="2">
        <v>3532.7</v>
      </c>
      <c r="L1080" s="2">
        <f>$K$1080*30*$N$1080</f>
        <v>105981</v>
      </c>
      <c r="M1080" s="2">
        <f>ROUND($L$1080/($J$1080/3),0)</f>
        <v>25</v>
      </c>
      <c r="N1080" s="2">
        <v>1</v>
      </c>
    </row>
    <row r="1081" spans="2:14" x14ac:dyDescent="0.15">
      <c r="B1081" s="2">
        <v>17413</v>
      </c>
      <c r="C1081" s="2">
        <v>17.399999999999999</v>
      </c>
      <c r="D1081" s="2">
        <v>390</v>
      </c>
      <c r="E1081" s="2">
        <v>1</v>
      </c>
      <c r="F1081" s="2">
        <f>SUM($E$4:$E1081)</f>
        <v>1222</v>
      </c>
      <c r="G1081" s="2">
        <v>1.3969</v>
      </c>
      <c r="H1081" s="2">
        <v>0.6</v>
      </c>
      <c r="I1081" s="2">
        <v>2610</v>
      </c>
      <c r="J1081" s="2">
        <v>14286</v>
      </c>
      <c r="K1081" s="2">
        <v>4144.7</v>
      </c>
      <c r="L1081" s="2">
        <f>$K$1081*30*$N$1081</f>
        <v>124341</v>
      </c>
      <c r="M1081" s="2">
        <f>ROUND($L$1081/($J$1081/3),0)</f>
        <v>26</v>
      </c>
      <c r="N1081" s="2">
        <v>1</v>
      </c>
    </row>
    <row r="1082" spans="2:14" x14ac:dyDescent="0.15">
      <c r="B1082" s="2">
        <v>17414</v>
      </c>
      <c r="C1082" s="2">
        <v>17.399999999999999</v>
      </c>
      <c r="D1082" s="2">
        <v>420</v>
      </c>
      <c r="E1082" s="2">
        <v>1</v>
      </c>
      <c r="F1082" s="2">
        <f>SUM($E$4:$E1082)</f>
        <v>1223</v>
      </c>
      <c r="G1082" s="2">
        <v>1.4283999999999999</v>
      </c>
      <c r="H1082" s="2">
        <v>0.6</v>
      </c>
      <c r="I1082" s="2">
        <v>2610</v>
      </c>
      <c r="J1082" s="2">
        <v>16000.3</v>
      </c>
      <c r="K1082" s="2">
        <v>4860</v>
      </c>
      <c r="L1082" s="2">
        <f>$K$1082*30*$N$1082</f>
        <v>145800</v>
      </c>
      <c r="M1082" s="2">
        <f>ROUND($L$1082/($J$1082/3),0)</f>
        <v>27</v>
      </c>
      <c r="N1082" s="2">
        <v>1</v>
      </c>
    </row>
    <row r="1083" spans="2:14" x14ac:dyDescent="0.15">
      <c r="B1083" s="2">
        <v>17415</v>
      </c>
      <c r="C1083" s="2">
        <v>17.399999999999999</v>
      </c>
      <c r="D1083" s="2">
        <v>450</v>
      </c>
      <c r="E1083" s="2">
        <v>1</v>
      </c>
      <c r="F1083" s="2">
        <f>SUM($E$4:$E1083)</f>
        <v>1224</v>
      </c>
      <c r="G1083" s="2">
        <v>1.4605999999999999</v>
      </c>
      <c r="H1083" s="2">
        <v>0.6</v>
      </c>
      <c r="I1083" s="2">
        <v>2610</v>
      </c>
      <c r="J1083" s="2">
        <v>17920.400000000001</v>
      </c>
      <c r="K1083" s="2">
        <v>5695.6</v>
      </c>
      <c r="L1083" s="2">
        <f>$K$1083*30*$N$1083</f>
        <v>170868</v>
      </c>
      <c r="M1083" s="2">
        <f>ROUND($L$1083/($J$1083/3),0)</f>
        <v>29</v>
      </c>
      <c r="N1083" s="2">
        <v>1</v>
      </c>
    </row>
    <row r="1084" spans="2:14" x14ac:dyDescent="0.15">
      <c r="B1084" s="2">
        <v>17601</v>
      </c>
      <c r="C1084" s="2">
        <v>17.600000000000001</v>
      </c>
      <c r="D1084" s="2">
        <v>30</v>
      </c>
      <c r="E1084" s="2">
        <v>1</v>
      </c>
      <c r="F1084" s="2">
        <f>SUM($E$4:$E1084)</f>
        <v>1225</v>
      </c>
      <c r="G1084" s="2">
        <v>1.0225</v>
      </c>
      <c r="H1084" s="2">
        <v>0</v>
      </c>
      <c r="I1084" s="2">
        <v>2640</v>
      </c>
      <c r="J1084" s="2">
        <v>2956.8</v>
      </c>
      <c r="K1084" s="2">
        <v>418.1</v>
      </c>
      <c r="L1084" s="2">
        <f>$K$1084*30*$N$1084</f>
        <v>12543</v>
      </c>
      <c r="M1084" s="2">
        <f>ROUND($L$1084/($J$1084/3),0)</f>
        <v>13</v>
      </c>
      <c r="N1084" s="2">
        <v>1</v>
      </c>
    </row>
    <row r="1085" spans="2:14" x14ac:dyDescent="0.15">
      <c r="B1085" s="2">
        <v>17602</v>
      </c>
      <c r="C1085" s="2">
        <v>17.600000000000001</v>
      </c>
      <c r="D1085" s="2">
        <v>60</v>
      </c>
      <c r="E1085" s="2">
        <v>2</v>
      </c>
      <c r="F1085" s="2">
        <f>SUM($E$4:$E1085)</f>
        <v>1227</v>
      </c>
      <c r="G1085" s="2">
        <v>1.0690999999999999</v>
      </c>
      <c r="H1085" s="2">
        <v>0.1</v>
      </c>
      <c r="I1085" s="2">
        <v>2640</v>
      </c>
      <c r="J1085" s="2">
        <v>3709</v>
      </c>
      <c r="K1085" s="2">
        <v>587.70000000000005</v>
      </c>
      <c r="L1085" s="2">
        <f>$K$1085*30*$N$1085</f>
        <v>17631</v>
      </c>
      <c r="M1085" s="2">
        <f>ROUND($L$1085/($J$1085/3),0)</f>
        <v>14</v>
      </c>
      <c r="N1085" s="2">
        <v>1</v>
      </c>
    </row>
    <row r="1086" spans="2:14" x14ac:dyDescent="0.15">
      <c r="B1086" s="2">
        <v>17603</v>
      </c>
      <c r="C1086" s="2">
        <v>17.600000000000001</v>
      </c>
      <c r="D1086" s="2">
        <v>90</v>
      </c>
      <c r="E1086" s="2">
        <v>1</v>
      </c>
      <c r="F1086" s="2">
        <f>SUM($E$4:$E1086)</f>
        <v>1228</v>
      </c>
      <c r="G1086" s="2">
        <v>1.0931999999999999</v>
      </c>
      <c r="H1086" s="2">
        <v>0.1</v>
      </c>
      <c r="I1086" s="2">
        <v>2640</v>
      </c>
      <c r="J1086" s="2">
        <v>4154.1000000000004</v>
      </c>
      <c r="K1086" s="2">
        <v>695.6</v>
      </c>
      <c r="L1086" s="2">
        <f>$K$1086*30*$N$1086</f>
        <v>20868</v>
      </c>
      <c r="M1086" s="2">
        <f>ROUND($L$1086/($J$1086/3),0)</f>
        <v>15</v>
      </c>
      <c r="N1086" s="2">
        <v>1</v>
      </c>
    </row>
    <row r="1087" spans="2:14" x14ac:dyDescent="0.15">
      <c r="B1087" s="2">
        <v>17604</v>
      </c>
      <c r="C1087" s="2">
        <v>17.600000000000001</v>
      </c>
      <c r="D1087" s="2">
        <v>120</v>
      </c>
      <c r="E1087" s="2">
        <v>1</v>
      </c>
      <c r="F1087" s="2">
        <f>SUM($E$4:$E1087)</f>
        <v>1229</v>
      </c>
      <c r="G1087" s="2">
        <v>1.1178999999999999</v>
      </c>
      <c r="H1087" s="2">
        <v>0.2</v>
      </c>
      <c r="I1087" s="2">
        <v>2640</v>
      </c>
      <c r="J1087" s="2">
        <v>4652.6000000000004</v>
      </c>
      <c r="K1087" s="2">
        <v>822.4</v>
      </c>
      <c r="L1087" s="2">
        <f>$K$1087*30*$N$1087</f>
        <v>24672</v>
      </c>
      <c r="M1087" s="2">
        <f>ROUND($L$1087/($J$1087/3),0)</f>
        <v>16</v>
      </c>
      <c r="N1087" s="2">
        <v>1</v>
      </c>
    </row>
    <row r="1088" spans="2:14" x14ac:dyDescent="0.15">
      <c r="B1088" s="2">
        <v>17605</v>
      </c>
      <c r="C1088" s="2">
        <v>17.600000000000001</v>
      </c>
      <c r="D1088" s="2">
        <v>150</v>
      </c>
      <c r="E1088" s="2">
        <v>1</v>
      </c>
      <c r="F1088" s="2">
        <f>SUM($E$4:$E1088)</f>
        <v>1230</v>
      </c>
      <c r="G1088" s="2">
        <v>1.1431</v>
      </c>
      <c r="H1088" s="2">
        <v>0.2</v>
      </c>
      <c r="I1088" s="2">
        <v>2640</v>
      </c>
      <c r="J1088" s="2">
        <v>5210.8999999999996</v>
      </c>
      <c r="K1088" s="2">
        <v>971.3</v>
      </c>
      <c r="L1088" s="2">
        <f>$K$1088*30*$N$1088</f>
        <v>29139</v>
      </c>
      <c r="M1088" s="2">
        <f>ROUND($L$1088/($J$1088/3),0)</f>
        <v>17</v>
      </c>
      <c r="N1088" s="2">
        <v>1</v>
      </c>
    </row>
    <row r="1089" spans="2:14" x14ac:dyDescent="0.15">
      <c r="B1089" s="2">
        <v>17606</v>
      </c>
      <c r="C1089" s="2">
        <v>17.600000000000001</v>
      </c>
      <c r="D1089" s="2">
        <v>180</v>
      </c>
      <c r="E1089" s="2">
        <v>1</v>
      </c>
      <c r="F1089" s="2">
        <f>SUM($E$4:$E1089)</f>
        <v>1231</v>
      </c>
      <c r="G1089" s="2">
        <v>1.1688000000000001</v>
      </c>
      <c r="H1089" s="2">
        <v>0.3</v>
      </c>
      <c r="I1089" s="2">
        <v>2640</v>
      </c>
      <c r="J1089" s="2">
        <v>5836.2</v>
      </c>
      <c r="K1089" s="2">
        <v>1146.2</v>
      </c>
      <c r="L1089" s="2">
        <f>$K$1089*30*$N$1089</f>
        <v>34386</v>
      </c>
      <c r="M1089" s="2">
        <f>ROUND($L$1089/($J$1089/3),0)</f>
        <v>18</v>
      </c>
      <c r="N1089" s="2">
        <v>1</v>
      </c>
    </row>
    <row r="1090" spans="2:14" x14ac:dyDescent="0.15">
      <c r="B1090" s="2">
        <v>17607</v>
      </c>
      <c r="C1090" s="2">
        <v>17.600000000000001</v>
      </c>
      <c r="D1090" s="2">
        <v>210</v>
      </c>
      <c r="E1090" s="2">
        <v>2</v>
      </c>
      <c r="F1090" s="2">
        <f>SUM($E$4:$E1090)</f>
        <v>1233</v>
      </c>
      <c r="G1090" s="2">
        <v>1.2221</v>
      </c>
      <c r="H1090" s="2">
        <v>0.3</v>
      </c>
      <c r="I1090" s="2">
        <v>2640</v>
      </c>
      <c r="J1090" s="2">
        <v>7320.9</v>
      </c>
      <c r="K1090" s="2">
        <v>1592.1</v>
      </c>
      <c r="L1090" s="2">
        <f>$K$1090*30*$N$1090</f>
        <v>47763</v>
      </c>
      <c r="M1090" s="2">
        <f>ROUND($L$1090/($J$1090/3),0)</f>
        <v>20</v>
      </c>
      <c r="N1090" s="2">
        <v>1</v>
      </c>
    </row>
    <row r="1091" spans="2:14" x14ac:dyDescent="0.15">
      <c r="B1091" s="2">
        <v>17608</v>
      </c>
      <c r="C1091" s="2">
        <v>17.600000000000001</v>
      </c>
      <c r="D1091" s="2">
        <v>240</v>
      </c>
      <c r="E1091" s="2">
        <v>1</v>
      </c>
      <c r="F1091" s="2">
        <f>SUM($E$4:$E1091)</f>
        <v>1234</v>
      </c>
      <c r="G1091" s="2">
        <v>1.2496</v>
      </c>
      <c r="H1091" s="2">
        <v>0.4</v>
      </c>
      <c r="I1091" s="2">
        <v>2640</v>
      </c>
      <c r="J1091" s="2">
        <v>8199.4</v>
      </c>
      <c r="K1091" s="2">
        <v>1874.1</v>
      </c>
      <c r="L1091" s="2">
        <f>$K$1091*30*$N$1091</f>
        <v>56223</v>
      </c>
      <c r="M1091" s="2">
        <f>ROUND($L$1091/($J$1091/3),0)</f>
        <v>21</v>
      </c>
      <c r="N1091" s="2">
        <v>1</v>
      </c>
    </row>
    <row r="1092" spans="2:14" x14ac:dyDescent="0.15">
      <c r="B1092" s="2">
        <v>17609</v>
      </c>
      <c r="C1092" s="2">
        <v>17.600000000000001</v>
      </c>
      <c r="D1092" s="2">
        <v>270</v>
      </c>
      <c r="E1092" s="2">
        <v>1</v>
      </c>
      <c r="F1092" s="2">
        <f>SUM($E$4:$E1092)</f>
        <v>1235</v>
      </c>
      <c r="G1092" s="2">
        <v>1.2778</v>
      </c>
      <c r="H1092" s="2">
        <v>0.4</v>
      </c>
      <c r="I1092" s="2">
        <v>2640</v>
      </c>
      <c r="J1092" s="2">
        <v>9183.4</v>
      </c>
      <c r="K1092" s="2">
        <v>2204.4</v>
      </c>
      <c r="L1092" s="2">
        <f>$K$1092*30*$N$1092</f>
        <v>66132</v>
      </c>
      <c r="M1092" s="2">
        <f>ROUND($L$1092/($J$1092/3),0)</f>
        <v>22</v>
      </c>
      <c r="N1092" s="2">
        <v>1</v>
      </c>
    </row>
    <row r="1093" spans="2:14" x14ac:dyDescent="0.15">
      <c r="B1093" s="2">
        <v>17610</v>
      </c>
      <c r="C1093" s="2">
        <v>17.600000000000001</v>
      </c>
      <c r="D1093" s="2">
        <v>300</v>
      </c>
      <c r="E1093" s="2">
        <v>1</v>
      </c>
      <c r="F1093" s="2">
        <f>SUM($E$4:$E1093)</f>
        <v>1236</v>
      </c>
      <c r="G1093" s="2">
        <v>1.3066</v>
      </c>
      <c r="H1093" s="2">
        <v>0.4</v>
      </c>
      <c r="I1093" s="2">
        <v>2640</v>
      </c>
      <c r="J1093" s="2">
        <v>10285.4</v>
      </c>
      <c r="K1093" s="2">
        <v>2591.1999999999998</v>
      </c>
      <c r="L1093" s="2">
        <f>$K$1093*30*$N$1093</f>
        <v>77736</v>
      </c>
      <c r="M1093" s="2">
        <f>ROUND($L$1093/($J$1093/3),0)</f>
        <v>23</v>
      </c>
      <c r="N1093" s="2">
        <v>1</v>
      </c>
    </row>
    <row r="1094" spans="2:14" x14ac:dyDescent="0.15">
      <c r="B1094" s="2">
        <v>17611</v>
      </c>
      <c r="C1094" s="2">
        <v>17.600000000000001</v>
      </c>
      <c r="D1094" s="2">
        <v>330</v>
      </c>
      <c r="E1094" s="2">
        <v>1</v>
      </c>
      <c r="F1094" s="2">
        <f>SUM($E$4:$E1094)</f>
        <v>1237</v>
      </c>
      <c r="G1094" s="2">
        <v>1.3360000000000001</v>
      </c>
      <c r="H1094" s="2">
        <v>0.5</v>
      </c>
      <c r="I1094" s="2">
        <v>2640</v>
      </c>
      <c r="J1094" s="2">
        <v>11519.6</v>
      </c>
      <c r="K1094" s="2">
        <v>3043.9</v>
      </c>
      <c r="L1094" s="2">
        <f>$K$1094*30*$N$1094</f>
        <v>91317</v>
      </c>
      <c r="M1094" s="2">
        <f>ROUND($L$1094/($J$1094/3),0)</f>
        <v>24</v>
      </c>
      <c r="N1094" s="2">
        <v>1</v>
      </c>
    </row>
    <row r="1095" spans="2:14" x14ac:dyDescent="0.15">
      <c r="B1095" s="2">
        <v>17612</v>
      </c>
      <c r="C1095" s="2">
        <v>17.600000000000001</v>
      </c>
      <c r="D1095" s="2">
        <v>360</v>
      </c>
      <c r="E1095" s="2">
        <v>1</v>
      </c>
      <c r="F1095" s="2">
        <f>SUM($E$4:$E1095)</f>
        <v>1238</v>
      </c>
      <c r="G1095" s="2">
        <v>1.3661000000000001</v>
      </c>
      <c r="H1095" s="2">
        <v>0.5</v>
      </c>
      <c r="I1095" s="2">
        <v>2640</v>
      </c>
      <c r="J1095" s="2">
        <v>12902</v>
      </c>
      <c r="K1095" s="2">
        <v>3573.3</v>
      </c>
      <c r="L1095" s="2">
        <f>$K$1095*30*$N$1095</f>
        <v>107199</v>
      </c>
      <c r="M1095" s="2">
        <f>ROUND($L$1095/($J$1095/3),0)</f>
        <v>25</v>
      </c>
      <c r="N1095" s="2">
        <v>1</v>
      </c>
    </row>
    <row r="1096" spans="2:14" x14ac:dyDescent="0.15">
      <c r="B1096" s="2">
        <v>17613</v>
      </c>
      <c r="C1096" s="2">
        <v>17.600000000000001</v>
      </c>
      <c r="D1096" s="2">
        <v>390</v>
      </c>
      <c r="E1096" s="2">
        <v>1</v>
      </c>
      <c r="F1096" s="2">
        <f>SUM($E$4:$E1096)</f>
        <v>1239</v>
      </c>
      <c r="G1096" s="2">
        <v>1.3969</v>
      </c>
      <c r="H1096" s="2">
        <v>0.6</v>
      </c>
      <c r="I1096" s="2">
        <v>2640</v>
      </c>
      <c r="J1096" s="2">
        <v>14450.2</v>
      </c>
      <c r="K1096" s="2">
        <v>4192.3999999999996</v>
      </c>
      <c r="L1096" s="2">
        <f>$K$1096*30*$N$1096</f>
        <v>125771.99999999999</v>
      </c>
      <c r="M1096" s="2">
        <f>ROUND($L$1096/($J$1096/3),0)</f>
        <v>26</v>
      </c>
      <c r="N1096" s="2">
        <v>1</v>
      </c>
    </row>
    <row r="1097" spans="2:14" x14ac:dyDescent="0.15">
      <c r="B1097" s="2">
        <v>17614</v>
      </c>
      <c r="C1097" s="2">
        <v>17.600000000000001</v>
      </c>
      <c r="D1097" s="2">
        <v>420</v>
      </c>
      <c r="E1097" s="2">
        <v>1</v>
      </c>
      <c r="F1097" s="2">
        <f>SUM($E$4:$E1097)</f>
        <v>1240</v>
      </c>
      <c r="G1097" s="2">
        <v>1.4283999999999999</v>
      </c>
      <c r="H1097" s="2">
        <v>0.6</v>
      </c>
      <c r="I1097" s="2">
        <v>2640</v>
      </c>
      <c r="J1097" s="2">
        <v>16184.2</v>
      </c>
      <c r="K1097" s="2">
        <v>4915.8</v>
      </c>
      <c r="L1097" s="2">
        <f>$K$1097*30*$N$1097</f>
        <v>147474</v>
      </c>
      <c r="M1097" s="2">
        <f>ROUND($L$1097/($J$1097/3),0)</f>
        <v>27</v>
      </c>
      <c r="N1097" s="2">
        <v>1</v>
      </c>
    </row>
    <row r="1098" spans="2:14" x14ac:dyDescent="0.15">
      <c r="B1098" s="2">
        <v>17615</v>
      </c>
      <c r="C1098" s="2">
        <v>17.600000000000001</v>
      </c>
      <c r="D1098" s="2">
        <v>450</v>
      </c>
      <c r="E1098" s="2">
        <v>1</v>
      </c>
      <c r="F1098" s="2">
        <f>SUM($E$4:$E1098)</f>
        <v>1241</v>
      </c>
      <c r="G1098" s="2">
        <v>1.4605999999999999</v>
      </c>
      <c r="H1098" s="2">
        <v>0.6</v>
      </c>
      <c r="I1098" s="2">
        <v>2640</v>
      </c>
      <c r="J1098" s="2">
        <v>18126.3</v>
      </c>
      <c r="K1098" s="2">
        <v>5761.1</v>
      </c>
      <c r="L1098" s="2">
        <f>$K$1098*30*$N$1098</f>
        <v>172833</v>
      </c>
      <c r="M1098" s="2">
        <f>ROUND($L$1098/($J$1098/3),0)</f>
        <v>29</v>
      </c>
      <c r="N1098" s="2">
        <v>1</v>
      </c>
    </row>
    <row r="1099" spans="2:14" x14ac:dyDescent="0.15">
      <c r="B1099" s="2">
        <v>17801</v>
      </c>
      <c r="C1099" s="2">
        <v>17.8</v>
      </c>
      <c r="D1099" s="2">
        <v>30</v>
      </c>
      <c r="E1099" s="2">
        <v>1</v>
      </c>
      <c r="F1099" s="2">
        <f>SUM($E$4:$E1099)</f>
        <v>1242</v>
      </c>
      <c r="G1099" s="2">
        <v>1.0225</v>
      </c>
      <c r="H1099" s="2">
        <v>0</v>
      </c>
      <c r="I1099" s="2">
        <v>2670</v>
      </c>
      <c r="J1099" s="2">
        <v>2990.4</v>
      </c>
      <c r="K1099" s="2">
        <v>422.9</v>
      </c>
      <c r="L1099" s="2">
        <f>$K$1099*30*$N$1099</f>
        <v>12687</v>
      </c>
      <c r="M1099" s="2">
        <f>ROUND($L$1099/($J$1099/3),0)</f>
        <v>13</v>
      </c>
      <c r="N1099" s="2">
        <v>1</v>
      </c>
    </row>
    <row r="1100" spans="2:14" x14ac:dyDescent="0.15">
      <c r="B1100" s="2">
        <v>17802</v>
      </c>
      <c r="C1100" s="2">
        <v>17.8</v>
      </c>
      <c r="D1100" s="2">
        <v>60</v>
      </c>
      <c r="E1100" s="2">
        <v>2</v>
      </c>
      <c r="F1100" s="2">
        <f>SUM($E$4:$E1100)</f>
        <v>1244</v>
      </c>
      <c r="G1100" s="2">
        <v>1.0690999999999999</v>
      </c>
      <c r="H1100" s="2">
        <v>0.1</v>
      </c>
      <c r="I1100" s="2">
        <v>2670</v>
      </c>
      <c r="J1100" s="2">
        <v>3751.2</v>
      </c>
      <c r="K1100" s="2">
        <v>594.4</v>
      </c>
      <c r="L1100" s="2">
        <f>$K$1100*30*$N$1100</f>
        <v>17832</v>
      </c>
      <c r="M1100" s="2">
        <f>ROUND($L$1100/($J$1100/3),0)</f>
        <v>14</v>
      </c>
      <c r="N1100" s="2">
        <v>1</v>
      </c>
    </row>
    <row r="1101" spans="2:14" x14ac:dyDescent="0.15">
      <c r="B1101" s="2">
        <v>17803</v>
      </c>
      <c r="C1101" s="2">
        <v>17.8</v>
      </c>
      <c r="D1101" s="2">
        <v>90</v>
      </c>
      <c r="E1101" s="2">
        <v>1</v>
      </c>
      <c r="F1101" s="2">
        <f>SUM($E$4:$E1101)</f>
        <v>1245</v>
      </c>
      <c r="G1101" s="2">
        <v>1.0931999999999999</v>
      </c>
      <c r="H1101" s="2">
        <v>0.1</v>
      </c>
      <c r="I1101" s="2">
        <v>2670</v>
      </c>
      <c r="J1101" s="2">
        <v>4201.3</v>
      </c>
      <c r="K1101" s="2">
        <v>703.5</v>
      </c>
      <c r="L1101" s="2">
        <f>$K$1101*30*$N$1101</f>
        <v>21105</v>
      </c>
      <c r="M1101" s="2">
        <f>ROUND($L$1101/($J$1101/3),0)</f>
        <v>15</v>
      </c>
      <c r="N1101" s="2">
        <v>1</v>
      </c>
    </row>
    <row r="1102" spans="2:14" x14ac:dyDescent="0.15">
      <c r="B1102" s="2">
        <v>17804</v>
      </c>
      <c r="C1102" s="2">
        <v>17.8</v>
      </c>
      <c r="D1102" s="2">
        <v>120</v>
      </c>
      <c r="E1102" s="2">
        <v>1</v>
      </c>
      <c r="F1102" s="2">
        <f>SUM($E$4:$E1102)</f>
        <v>1246</v>
      </c>
      <c r="G1102" s="2">
        <v>1.1178999999999999</v>
      </c>
      <c r="H1102" s="2">
        <v>0.2</v>
      </c>
      <c r="I1102" s="2">
        <v>2670</v>
      </c>
      <c r="J1102" s="2">
        <v>4705.5</v>
      </c>
      <c r="K1102" s="2">
        <v>831.7</v>
      </c>
      <c r="L1102" s="2">
        <f>$K$1102*30*$N$1102</f>
        <v>24951</v>
      </c>
      <c r="M1102" s="2">
        <f>ROUND($L$1102/($J$1102/3),0)</f>
        <v>16</v>
      </c>
      <c r="N1102" s="2">
        <v>1</v>
      </c>
    </row>
    <row r="1103" spans="2:14" x14ac:dyDescent="0.15">
      <c r="B1103" s="2">
        <v>17805</v>
      </c>
      <c r="C1103" s="2">
        <v>17.8</v>
      </c>
      <c r="D1103" s="2">
        <v>150</v>
      </c>
      <c r="E1103" s="2">
        <v>1</v>
      </c>
      <c r="F1103" s="2">
        <f>SUM($E$4:$E1103)</f>
        <v>1247</v>
      </c>
      <c r="G1103" s="2">
        <v>1.1431</v>
      </c>
      <c r="H1103" s="2">
        <v>0.2</v>
      </c>
      <c r="I1103" s="2">
        <v>2670</v>
      </c>
      <c r="J1103" s="2">
        <v>5270.1</v>
      </c>
      <c r="K1103" s="2">
        <v>982.4</v>
      </c>
      <c r="L1103" s="2">
        <f>$K$1103*30*$N$1103</f>
        <v>29472</v>
      </c>
      <c r="M1103" s="2">
        <f>ROUND($L$1103/($J$1103/3),0)</f>
        <v>17</v>
      </c>
      <c r="N1103" s="2">
        <v>1</v>
      </c>
    </row>
    <row r="1104" spans="2:14" x14ac:dyDescent="0.15">
      <c r="B1104" s="2">
        <v>17806</v>
      </c>
      <c r="C1104" s="2">
        <v>17.8</v>
      </c>
      <c r="D1104" s="2">
        <v>180</v>
      </c>
      <c r="E1104" s="2">
        <v>1</v>
      </c>
      <c r="F1104" s="2">
        <f>SUM($E$4:$E1104)</f>
        <v>1248</v>
      </c>
      <c r="G1104" s="2">
        <v>1.1688000000000001</v>
      </c>
      <c r="H1104" s="2">
        <v>0.3</v>
      </c>
      <c r="I1104" s="2">
        <v>2670</v>
      </c>
      <c r="J1104" s="2">
        <v>5902.5</v>
      </c>
      <c r="K1104" s="2">
        <v>1159.3</v>
      </c>
      <c r="L1104" s="2">
        <f>$K$1104*30*$N$1104</f>
        <v>34779</v>
      </c>
      <c r="M1104" s="2">
        <f>ROUND($L$1104/($J$1104/3),0)</f>
        <v>18</v>
      </c>
      <c r="N1104" s="2">
        <v>1</v>
      </c>
    </row>
    <row r="1105" spans="2:14" x14ac:dyDescent="0.15">
      <c r="B1105" s="2">
        <v>17807</v>
      </c>
      <c r="C1105" s="2">
        <v>17.8</v>
      </c>
      <c r="D1105" s="2">
        <v>210</v>
      </c>
      <c r="E1105" s="2">
        <v>2</v>
      </c>
      <c r="F1105" s="2">
        <f>SUM($E$4:$E1105)</f>
        <v>1250</v>
      </c>
      <c r="G1105" s="2">
        <v>1.2221</v>
      </c>
      <c r="H1105" s="2">
        <v>0.3</v>
      </c>
      <c r="I1105" s="2">
        <v>2670</v>
      </c>
      <c r="J1105" s="2">
        <v>7404.1</v>
      </c>
      <c r="K1105" s="2">
        <v>1610.1</v>
      </c>
      <c r="L1105" s="2">
        <f>$K$1105*30*$N$1105</f>
        <v>48303</v>
      </c>
      <c r="M1105" s="2">
        <f>ROUND($L$1105/($J$1105/3),0)</f>
        <v>20</v>
      </c>
      <c r="N1105" s="2">
        <v>1</v>
      </c>
    </row>
    <row r="1106" spans="2:14" x14ac:dyDescent="0.15">
      <c r="B1106" s="2">
        <v>17808</v>
      </c>
      <c r="C1106" s="2">
        <v>17.8</v>
      </c>
      <c r="D1106" s="2">
        <v>240</v>
      </c>
      <c r="E1106" s="2">
        <v>1</v>
      </c>
      <c r="F1106" s="2">
        <f>SUM($E$4:$E1106)</f>
        <v>1251</v>
      </c>
      <c r="G1106" s="2">
        <v>1.2496</v>
      </c>
      <c r="H1106" s="2">
        <v>0.4</v>
      </c>
      <c r="I1106" s="2">
        <v>2670</v>
      </c>
      <c r="J1106" s="2">
        <v>8292.6</v>
      </c>
      <c r="K1106" s="2">
        <v>1895.4</v>
      </c>
      <c r="L1106" s="2">
        <f>$K$1106*30*$N$1106</f>
        <v>56862</v>
      </c>
      <c r="M1106" s="2">
        <f>ROUND($L$1106/($J$1106/3),0)</f>
        <v>21</v>
      </c>
      <c r="N1106" s="2">
        <v>1</v>
      </c>
    </row>
    <row r="1107" spans="2:14" x14ac:dyDescent="0.15">
      <c r="B1107" s="2">
        <v>17809</v>
      </c>
      <c r="C1107" s="2">
        <v>17.8</v>
      </c>
      <c r="D1107" s="2">
        <v>270</v>
      </c>
      <c r="E1107" s="2">
        <v>1</v>
      </c>
      <c r="F1107" s="2">
        <f>SUM($E$4:$E1107)</f>
        <v>1252</v>
      </c>
      <c r="G1107" s="2">
        <v>1.2778</v>
      </c>
      <c r="H1107" s="2">
        <v>0.4</v>
      </c>
      <c r="I1107" s="2">
        <v>2670</v>
      </c>
      <c r="J1107" s="2">
        <v>9287.7000000000007</v>
      </c>
      <c r="K1107" s="2">
        <v>2229.5</v>
      </c>
      <c r="L1107" s="2">
        <f>$K$1107*30*$N$1107</f>
        <v>66885</v>
      </c>
      <c r="M1107" s="2">
        <f>ROUND($L$1107/($J$1107/3),0)</f>
        <v>22</v>
      </c>
      <c r="N1107" s="2">
        <v>1</v>
      </c>
    </row>
    <row r="1108" spans="2:14" x14ac:dyDescent="0.15">
      <c r="B1108" s="2">
        <v>17810</v>
      </c>
      <c r="C1108" s="2">
        <v>17.8</v>
      </c>
      <c r="D1108" s="2">
        <v>300</v>
      </c>
      <c r="E1108" s="2">
        <v>1</v>
      </c>
      <c r="F1108" s="2">
        <f>SUM($E$4:$E1108)</f>
        <v>1253</v>
      </c>
      <c r="G1108" s="2">
        <v>1.3066</v>
      </c>
      <c r="H1108" s="2">
        <v>0.4</v>
      </c>
      <c r="I1108" s="2">
        <v>2670</v>
      </c>
      <c r="J1108" s="2">
        <v>10402.299999999999</v>
      </c>
      <c r="K1108" s="2">
        <v>2620.6999999999998</v>
      </c>
      <c r="L1108" s="2">
        <f>$K$1108*30*$N$1108</f>
        <v>78621</v>
      </c>
      <c r="M1108" s="2">
        <f>ROUND($L$1108/($J$1108/3),0)</f>
        <v>23</v>
      </c>
      <c r="N1108" s="2">
        <v>1</v>
      </c>
    </row>
    <row r="1109" spans="2:14" x14ac:dyDescent="0.15">
      <c r="B1109" s="2">
        <v>17811</v>
      </c>
      <c r="C1109" s="2">
        <v>17.8</v>
      </c>
      <c r="D1109" s="2">
        <v>330</v>
      </c>
      <c r="E1109" s="2">
        <v>1</v>
      </c>
      <c r="F1109" s="2">
        <f>SUM($E$4:$E1109)</f>
        <v>1254</v>
      </c>
      <c r="G1109" s="2">
        <v>1.3360000000000001</v>
      </c>
      <c r="H1109" s="2">
        <v>0.5</v>
      </c>
      <c r="I1109" s="2">
        <v>2670</v>
      </c>
      <c r="J1109" s="2">
        <v>11650.5</v>
      </c>
      <c r="K1109" s="2">
        <v>3078.4</v>
      </c>
      <c r="L1109" s="2">
        <f>$K$1109*30*$N$1109</f>
        <v>92352</v>
      </c>
      <c r="M1109" s="2">
        <f>ROUND($L$1109/($J$1109/3),0)</f>
        <v>24</v>
      </c>
      <c r="N1109" s="2">
        <v>1</v>
      </c>
    </row>
    <row r="1110" spans="2:14" x14ac:dyDescent="0.15">
      <c r="B1110" s="2">
        <v>17812</v>
      </c>
      <c r="C1110" s="2">
        <v>17.8</v>
      </c>
      <c r="D1110" s="2">
        <v>360</v>
      </c>
      <c r="E1110" s="2">
        <v>1</v>
      </c>
      <c r="F1110" s="2">
        <f>SUM($E$4:$E1110)</f>
        <v>1255</v>
      </c>
      <c r="G1110" s="2">
        <v>1.3661000000000001</v>
      </c>
      <c r="H1110" s="2">
        <v>0.5</v>
      </c>
      <c r="I1110" s="2">
        <v>2670</v>
      </c>
      <c r="J1110" s="2">
        <v>13048.6</v>
      </c>
      <c r="K1110" s="2">
        <v>3613.9</v>
      </c>
      <c r="L1110" s="2">
        <f>$K$1110*30*$N$1110</f>
        <v>108417</v>
      </c>
      <c r="M1110" s="2">
        <f>ROUND($L$1110/($J$1110/3),0)</f>
        <v>25</v>
      </c>
      <c r="N1110" s="2">
        <v>1</v>
      </c>
    </row>
    <row r="1111" spans="2:14" x14ac:dyDescent="0.15">
      <c r="B1111" s="2">
        <v>17813</v>
      </c>
      <c r="C1111" s="2">
        <v>17.8</v>
      </c>
      <c r="D1111" s="2">
        <v>390</v>
      </c>
      <c r="E1111" s="2">
        <v>1</v>
      </c>
      <c r="F1111" s="2">
        <f>SUM($E$4:$E1111)</f>
        <v>1256</v>
      </c>
      <c r="G1111" s="2">
        <v>1.3969</v>
      </c>
      <c r="H1111" s="2">
        <v>0.6</v>
      </c>
      <c r="I1111" s="2">
        <v>2670</v>
      </c>
      <c r="J1111" s="2">
        <v>14614.4</v>
      </c>
      <c r="K1111" s="2">
        <v>4240</v>
      </c>
      <c r="L1111" s="2">
        <f>$K$1111*30*$N$1111</f>
        <v>127200</v>
      </c>
      <c r="M1111" s="2">
        <f>ROUND($L$1111/($J$1111/3),0)</f>
        <v>26</v>
      </c>
      <c r="N1111" s="2">
        <v>1</v>
      </c>
    </row>
    <row r="1112" spans="2:14" x14ac:dyDescent="0.15">
      <c r="B1112" s="2">
        <v>17814</v>
      </c>
      <c r="C1112" s="2">
        <v>17.8</v>
      </c>
      <c r="D1112" s="2">
        <v>420</v>
      </c>
      <c r="E1112" s="2">
        <v>1</v>
      </c>
      <c r="F1112" s="2">
        <f>SUM($E$4:$E1112)</f>
        <v>1257</v>
      </c>
      <c r="G1112" s="2">
        <v>1.4283999999999999</v>
      </c>
      <c r="H1112" s="2">
        <v>0.6</v>
      </c>
      <c r="I1112" s="2">
        <v>2670</v>
      </c>
      <c r="J1112" s="2">
        <v>16368.2</v>
      </c>
      <c r="K1112" s="2">
        <v>4971.7</v>
      </c>
      <c r="L1112" s="2">
        <f>$K$1112*30*$N$1112</f>
        <v>149151</v>
      </c>
      <c r="M1112" s="2">
        <f>ROUND($L$1112/($J$1112/3),0)</f>
        <v>27</v>
      </c>
      <c r="N1112" s="2">
        <v>1</v>
      </c>
    </row>
    <row r="1113" spans="2:14" x14ac:dyDescent="0.15">
      <c r="B1113" s="2">
        <v>17815</v>
      </c>
      <c r="C1113" s="2">
        <v>17.8</v>
      </c>
      <c r="D1113" s="2">
        <v>450</v>
      </c>
      <c r="E1113" s="2">
        <v>1</v>
      </c>
      <c r="F1113" s="2">
        <f>SUM($E$4:$E1113)</f>
        <v>1258</v>
      </c>
      <c r="G1113" s="2">
        <v>1.4605999999999999</v>
      </c>
      <c r="H1113" s="2">
        <v>0.6</v>
      </c>
      <c r="I1113" s="2">
        <v>2670</v>
      </c>
      <c r="J1113" s="2">
        <v>18332.3</v>
      </c>
      <c r="K1113" s="2">
        <v>5826.5</v>
      </c>
      <c r="L1113" s="2">
        <f>$K$1113*30*$N$1113</f>
        <v>174795</v>
      </c>
      <c r="M1113" s="2">
        <f>ROUND($L$1113/($J$1113/3),0)</f>
        <v>29</v>
      </c>
      <c r="N1113" s="2">
        <v>1</v>
      </c>
    </row>
    <row r="1114" spans="2:14" x14ac:dyDescent="0.15">
      <c r="B1114" s="2">
        <v>18001</v>
      </c>
      <c r="C1114" s="2">
        <v>18</v>
      </c>
      <c r="D1114" s="2">
        <v>30</v>
      </c>
      <c r="E1114" s="2">
        <v>1</v>
      </c>
      <c r="F1114" s="2">
        <f>SUM($E$4:$E1114)</f>
        <v>1259</v>
      </c>
      <c r="G1114" s="2">
        <v>1.0225</v>
      </c>
      <c r="H1114" s="2">
        <v>0</v>
      </c>
      <c r="I1114" s="2">
        <v>2700</v>
      </c>
      <c r="J1114" s="2">
        <v>3024</v>
      </c>
      <c r="K1114" s="2">
        <v>427.6</v>
      </c>
      <c r="L1114" s="2">
        <f>$K$1114*30*$N$1114</f>
        <v>12828</v>
      </c>
      <c r="M1114" s="2">
        <f>ROUND($L$1114/($J$1114/3),0)</f>
        <v>13</v>
      </c>
      <c r="N1114" s="2">
        <v>1</v>
      </c>
    </row>
    <row r="1115" spans="2:14" x14ac:dyDescent="0.15">
      <c r="B1115" s="2">
        <v>18002</v>
      </c>
      <c r="C1115" s="2">
        <v>18</v>
      </c>
      <c r="D1115" s="2">
        <v>60</v>
      </c>
      <c r="E1115" s="2">
        <v>2</v>
      </c>
      <c r="F1115" s="2">
        <f>SUM($E$4:$E1115)</f>
        <v>1261</v>
      </c>
      <c r="G1115" s="2">
        <v>1.0690999999999999</v>
      </c>
      <c r="H1115" s="2">
        <v>0.1</v>
      </c>
      <c r="I1115" s="2">
        <v>2700</v>
      </c>
      <c r="J1115" s="2">
        <v>3793.3</v>
      </c>
      <c r="K1115" s="2">
        <v>601.1</v>
      </c>
      <c r="L1115" s="2">
        <f>$K$1115*30*$N$1115</f>
        <v>18033</v>
      </c>
      <c r="M1115" s="2">
        <f>ROUND($L$1115/($J$1115/3),0)</f>
        <v>14</v>
      </c>
      <c r="N1115" s="2">
        <v>1</v>
      </c>
    </row>
    <row r="1116" spans="2:14" x14ac:dyDescent="0.15">
      <c r="B1116" s="2">
        <v>18003</v>
      </c>
      <c r="C1116" s="2">
        <v>18</v>
      </c>
      <c r="D1116" s="2">
        <v>90</v>
      </c>
      <c r="E1116" s="2">
        <v>1</v>
      </c>
      <c r="F1116" s="2">
        <f>SUM($E$4:$E1116)</f>
        <v>1262</v>
      </c>
      <c r="G1116" s="2">
        <v>1.0931999999999999</v>
      </c>
      <c r="H1116" s="2">
        <v>0.1</v>
      </c>
      <c r="I1116" s="2">
        <v>2700</v>
      </c>
      <c r="J1116" s="2">
        <v>4248.5</v>
      </c>
      <c r="K1116" s="2">
        <v>711.4</v>
      </c>
      <c r="L1116" s="2">
        <f>$K$1116*30*$N$1116</f>
        <v>21342</v>
      </c>
      <c r="M1116" s="2">
        <f>ROUND($L$1116/($J$1116/3),0)</f>
        <v>15</v>
      </c>
      <c r="N1116" s="2">
        <v>1</v>
      </c>
    </row>
    <row r="1117" spans="2:14" x14ac:dyDescent="0.15">
      <c r="B1117" s="2">
        <v>18004</v>
      </c>
      <c r="C1117" s="2">
        <v>18</v>
      </c>
      <c r="D1117" s="2">
        <v>120</v>
      </c>
      <c r="E1117" s="2">
        <v>1</v>
      </c>
      <c r="F1117" s="2">
        <f>SUM($E$4:$E1117)</f>
        <v>1263</v>
      </c>
      <c r="G1117" s="2">
        <v>1.1178999999999999</v>
      </c>
      <c r="H1117" s="2">
        <v>0.2</v>
      </c>
      <c r="I1117" s="2">
        <v>2700</v>
      </c>
      <c r="J1117" s="2">
        <v>4758.3</v>
      </c>
      <c r="K1117" s="2">
        <v>841.1</v>
      </c>
      <c r="L1117" s="2">
        <f>$K$1117*30*$N$1117</f>
        <v>25233</v>
      </c>
      <c r="M1117" s="2">
        <f>ROUND($L$1117/($J$1117/3),0)</f>
        <v>16</v>
      </c>
      <c r="N1117" s="2">
        <v>1</v>
      </c>
    </row>
    <row r="1118" spans="2:14" x14ac:dyDescent="0.15">
      <c r="B1118" s="2">
        <v>18005</v>
      </c>
      <c r="C1118" s="2">
        <v>18</v>
      </c>
      <c r="D1118" s="2">
        <v>150</v>
      </c>
      <c r="E1118" s="2">
        <v>1</v>
      </c>
      <c r="F1118" s="2">
        <f>SUM($E$4:$E1118)</f>
        <v>1264</v>
      </c>
      <c r="G1118" s="2">
        <v>1.1431</v>
      </c>
      <c r="H1118" s="2">
        <v>0.2</v>
      </c>
      <c r="I1118" s="2">
        <v>2700</v>
      </c>
      <c r="J1118" s="2">
        <v>5329.3</v>
      </c>
      <c r="K1118" s="2">
        <v>993.4</v>
      </c>
      <c r="L1118" s="2">
        <f>$K$1118*30*$N$1118</f>
        <v>29802</v>
      </c>
      <c r="M1118" s="2">
        <f>ROUND($L$1118/($J$1118/3),0)</f>
        <v>17</v>
      </c>
      <c r="N1118" s="2">
        <v>1</v>
      </c>
    </row>
    <row r="1119" spans="2:14" x14ac:dyDescent="0.15">
      <c r="B1119" s="2">
        <v>18006</v>
      </c>
      <c r="C1119" s="2">
        <v>18</v>
      </c>
      <c r="D1119" s="2">
        <v>180</v>
      </c>
      <c r="E1119" s="2">
        <v>1</v>
      </c>
      <c r="F1119" s="2">
        <f>SUM($E$4:$E1119)</f>
        <v>1265</v>
      </c>
      <c r="G1119" s="2">
        <v>1.1688000000000001</v>
      </c>
      <c r="H1119" s="2">
        <v>0.3</v>
      </c>
      <c r="I1119" s="2">
        <v>2700</v>
      </c>
      <c r="J1119" s="2">
        <v>5968.8</v>
      </c>
      <c r="K1119" s="2">
        <v>1172.3</v>
      </c>
      <c r="L1119" s="2">
        <f>$K$1119*30*$N$1119</f>
        <v>35169</v>
      </c>
      <c r="M1119" s="2">
        <f>ROUND($L$1119/($J$1119/3),0)</f>
        <v>18</v>
      </c>
      <c r="N1119" s="2">
        <v>1</v>
      </c>
    </row>
    <row r="1120" spans="2:14" x14ac:dyDescent="0.15">
      <c r="B1120" s="2">
        <v>18007</v>
      </c>
      <c r="C1120" s="2">
        <v>18</v>
      </c>
      <c r="D1120" s="2">
        <v>210</v>
      </c>
      <c r="E1120" s="2">
        <v>2</v>
      </c>
      <c r="F1120" s="2">
        <f>SUM($E$4:$E1120)</f>
        <v>1267</v>
      </c>
      <c r="G1120" s="2">
        <v>1.2221</v>
      </c>
      <c r="H1120" s="2">
        <v>0.3</v>
      </c>
      <c r="I1120" s="2">
        <v>2700</v>
      </c>
      <c r="J1120" s="2">
        <v>7487.3</v>
      </c>
      <c r="K1120" s="2">
        <v>1628.2</v>
      </c>
      <c r="L1120" s="2">
        <f>$K$1120*30*$N$1120</f>
        <v>48846</v>
      </c>
      <c r="M1120" s="2">
        <f>ROUND($L$1120/($J$1120/3),0)</f>
        <v>20</v>
      </c>
      <c r="N1120" s="2">
        <v>1</v>
      </c>
    </row>
    <row r="1121" spans="2:14" x14ac:dyDescent="0.15">
      <c r="B1121" s="2">
        <v>18008</v>
      </c>
      <c r="C1121" s="2">
        <v>18</v>
      </c>
      <c r="D1121" s="2">
        <v>240</v>
      </c>
      <c r="E1121" s="2">
        <v>1</v>
      </c>
      <c r="F1121" s="2">
        <f>SUM($E$4:$E1121)</f>
        <v>1268</v>
      </c>
      <c r="G1121" s="2">
        <v>1.2496</v>
      </c>
      <c r="H1121" s="2">
        <v>0.4</v>
      </c>
      <c r="I1121" s="2">
        <v>2700</v>
      </c>
      <c r="J1121" s="2">
        <v>8385.7999999999993</v>
      </c>
      <c r="K1121" s="2">
        <v>1916.7</v>
      </c>
      <c r="L1121" s="2">
        <f>$K$1121*30*$N$1121</f>
        <v>57501</v>
      </c>
      <c r="M1121" s="2">
        <f>ROUND($L$1121/($J$1121/3),0)</f>
        <v>21</v>
      </c>
      <c r="N1121" s="2">
        <v>1</v>
      </c>
    </row>
    <row r="1122" spans="2:14" x14ac:dyDescent="0.15">
      <c r="B1122" s="2">
        <v>18009</v>
      </c>
      <c r="C1122" s="2">
        <v>18</v>
      </c>
      <c r="D1122" s="2">
        <v>270</v>
      </c>
      <c r="E1122" s="2">
        <v>1</v>
      </c>
      <c r="F1122" s="2">
        <f>SUM($E$4:$E1122)</f>
        <v>1269</v>
      </c>
      <c r="G1122" s="2">
        <v>1.2778</v>
      </c>
      <c r="H1122" s="2">
        <v>0.4</v>
      </c>
      <c r="I1122" s="2">
        <v>2700</v>
      </c>
      <c r="J1122" s="2">
        <v>9392.1</v>
      </c>
      <c r="K1122" s="2">
        <v>2254.5</v>
      </c>
      <c r="L1122" s="2">
        <f>$K$1122*30*$N$1122</f>
        <v>67635</v>
      </c>
      <c r="M1122" s="2">
        <f>ROUND($L$1122/($J$1122/3),0)</f>
        <v>22</v>
      </c>
      <c r="N1122" s="2">
        <v>1</v>
      </c>
    </row>
    <row r="1123" spans="2:14" x14ac:dyDescent="0.15">
      <c r="B1123" s="2">
        <v>18010</v>
      </c>
      <c r="C1123" s="2">
        <v>18</v>
      </c>
      <c r="D1123" s="2">
        <v>300</v>
      </c>
      <c r="E1123" s="2">
        <v>1</v>
      </c>
      <c r="F1123" s="2">
        <f>SUM($E$4:$E1123)</f>
        <v>1270</v>
      </c>
      <c r="G1123" s="2">
        <v>1.3066</v>
      </c>
      <c r="H1123" s="2">
        <v>0.4</v>
      </c>
      <c r="I1123" s="2">
        <v>2700</v>
      </c>
      <c r="J1123" s="2">
        <v>10519.1</v>
      </c>
      <c r="K1123" s="2">
        <v>2650.1</v>
      </c>
      <c r="L1123" s="2">
        <f>$K$1123*30*$N$1123</f>
        <v>79503</v>
      </c>
      <c r="M1123" s="2">
        <f>ROUND($L$1123/($J$1123/3),0)</f>
        <v>23</v>
      </c>
      <c r="N1123" s="2">
        <v>1</v>
      </c>
    </row>
    <row r="1124" spans="2:14" x14ac:dyDescent="0.15">
      <c r="B1124" s="2">
        <v>18011</v>
      </c>
      <c r="C1124" s="2">
        <v>18</v>
      </c>
      <c r="D1124" s="2">
        <v>330</v>
      </c>
      <c r="E1124" s="2">
        <v>1</v>
      </c>
      <c r="F1124" s="2">
        <f>SUM($E$4:$E1124)</f>
        <v>1271</v>
      </c>
      <c r="G1124" s="2">
        <v>1.3360000000000001</v>
      </c>
      <c r="H1124" s="2">
        <v>0.5</v>
      </c>
      <c r="I1124" s="2">
        <v>2700</v>
      </c>
      <c r="J1124" s="2">
        <v>11781.4</v>
      </c>
      <c r="K1124" s="2">
        <v>3113</v>
      </c>
      <c r="L1124" s="2">
        <f>$K$1124*30*$N$1124</f>
        <v>93390</v>
      </c>
      <c r="M1124" s="2">
        <f>ROUND($L$1124/($J$1124/3),0)</f>
        <v>24</v>
      </c>
      <c r="N1124" s="2">
        <v>1</v>
      </c>
    </row>
    <row r="1125" spans="2:14" x14ac:dyDescent="0.15">
      <c r="B1125" s="2">
        <v>18012</v>
      </c>
      <c r="C1125" s="2">
        <v>18</v>
      </c>
      <c r="D1125" s="2">
        <v>360</v>
      </c>
      <c r="E1125" s="2">
        <v>1</v>
      </c>
      <c r="F1125" s="2">
        <f>SUM($E$4:$E1125)</f>
        <v>1272</v>
      </c>
      <c r="G1125" s="2">
        <v>1.3661000000000001</v>
      </c>
      <c r="H1125" s="2">
        <v>0.5</v>
      </c>
      <c r="I1125" s="2">
        <v>2700</v>
      </c>
      <c r="J1125" s="2">
        <v>13195.2</v>
      </c>
      <c r="K1125" s="2">
        <v>3654.5</v>
      </c>
      <c r="L1125" s="2">
        <f>$K$1125*30*$N$1125</f>
        <v>109635</v>
      </c>
      <c r="M1125" s="2">
        <f>ROUND($L$1125/($J$1125/3),0)</f>
        <v>25</v>
      </c>
      <c r="N1125" s="2">
        <v>1</v>
      </c>
    </row>
    <row r="1126" spans="2:14" x14ac:dyDescent="0.15">
      <c r="B1126" s="2">
        <v>18013</v>
      </c>
      <c r="C1126" s="2">
        <v>18</v>
      </c>
      <c r="D1126" s="2">
        <v>390</v>
      </c>
      <c r="E1126" s="2">
        <v>1</v>
      </c>
      <c r="F1126" s="2">
        <f>SUM($E$4:$E1126)</f>
        <v>1273</v>
      </c>
      <c r="G1126" s="2">
        <v>1.3969</v>
      </c>
      <c r="H1126" s="2">
        <v>0.6</v>
      </c>
      <c r="I1126" s="2">
        <v>2700</v>
      </c>
      <c r="J1126" s="2">
        <v>14778.6</v>
      </c>
      <c r="K1126" s="2">
        <v>4287.6000000000004</v>
      </c>
      <c r="L1126" s="2">
        <f>$K$1126*30*$N$1126</f>
        <v>128628.00000000001</v>
      </c>
      <c r="M1126" s="2">
        <f>ROUND($L$1126/($J$1126/3),0)</f>
        <v>26</v>
      </c>
      <c r="N1126" s="2">
        <v>1</v>
      </c>
    </row>
    <row r="1127" spans="2:14" x14ac:dyDescent="0.15">
      <c r="B1127" s="2">
        <v>18014</v>
      </c>
      <c r="C1127" s="2">
        <v>18</v>
      </c>
      <c r="D1127" s="2">
        <v>420</v>
      </c>
      <c r="E1127" s="2">
        <v>1</v>
      </c>
      <c r="F1127" s="2">
        <f>SUM($E$4:$E1127)</f>
        <v>1274</v>
      </c>
      <c r="G1127" s="2">
        <v>1.4283999999999999</v>
      </c>
      <c r="H1127" s="2">
        <v>0.6</v>
      </c>
      <c r="I1127" s="2">
        <v>2700</v>
      </c>
      <c r="J1127" s="2">
        <v>16552.099999999999</v>
      </c>
      <c r="K1127" s="2">
        <v>5027.6000000000004</v>
      </c>
      <c r="L1127" s="2">
        <f>$K$1127*30*$N$1127</f>
        <v>150828</v>
      </c>
      <c r="M1127" s="2">
        <f>ROUND($L$1127/($J$1127/3),0)</f>
        <v>27</v>
      </c>
      <c r="N1127" s="2">
        <v>1</v>
      </c>
    </row>
    <row r="1128" spans="2:14" x14ac:dyDescent="0.15">
      <c r="B1128" s="2">
        <v>18015</v>
      </c>
      <c r="C1128" s="2">
        <v>18</v>
      </c>
      <c r="D1128" s="2">
        <v>450</v>
      </c>
      <c r="E1128" s="2">
        <v>1</v>
      </c>
      <c r="F1128" s="2">
        <f>SUM($E$4:$E1128)</f>
        <v>1275</v>
      </c>
      <c r="G1128" s="2">
        <v>1.4605999999999999</v>
      </c>
      <c r="H1128" s="2">
        <v>0.6</v>
      </c>
      <c r="I1128" s="2">
        <v>2700</v>
      </c>
      <c r="J1128" s="2">
        <v>18538.3</v>
      </c>
      <c r="K1128" s="2">
        <v>5892</v>
      </c>
      <c r="L1128" s="2">
        <f>$K$1128*30*$N$1128</f>
        <v>176760</v>
      </c>
      <c r="M1128" s="2">
        <f>ROUND($L$1128/($J$1128/3),0)</f>
        <v>29</v>
      </c>
      <c r="N1128" s="2">
        <v>1</v>
      </c>
    </row>
    <row r="1129" spans="2:14" x14ac:dyDescent="0.15">
      <c r="B1129" s="2">
        <v>18201</v>
      </c>
      <c r="C1129" s="2">
        <v>18.2</v>
      </c>
      <c r="D1129" s="2">
        <v>30</v>
      </c>
      <c r="E1129" s="2">
        <v>1</v>
      </c>
      <c r="F1129" s="2">
        <f>SUM($E$4:$E1129)</f>
        <v>1276</v>
      </c>
      <c r="G1129" s="2">
        <v>1.0225</v>
      </c>
      <c r="H1129" s="2">
        <v>0</v>
      </c>
      <c r="I1129" s="2">
        <v>2730</v>
      </c>
      <c r="J1129" s="2">
        <v>3057.6</v>
      </c>
      <c r="K1129" s="2">
        <v>432.4</v>
      </c>
      <c r="L1129" s="2">
        <f>$K$1129*30*$N$1129</f>
        <v>12972</v>
      </c>
      <c r="M1129" s="2">
        <f>ROUND($L$1129/($J$1129/3),0)</f>
        <v>13</v>
      </c>
      <c r="N1129" s="2">
        <v>1</v>
      </c>
    </row>
    <row r="1130" spans="2:14" x14ac:dyDescent="0.15">
      <c r="B1130" s="2">
        <v>18202</v>
      </c>
      <c r="C1130" s="2">
        <v>18.2</v>
      </c>
      <c r="D1130" s="2">
        <v>60</v>
      </c>
      <c r="E1130" s="2">
        <v>2</v>
      </c>
      <c r="F1130" s="2">
        <f>SUM($E$4:$E1130)</f>
        <v>1278</v>
      </c>
      <c r="G1130" s="2">
        <v>1.0690999999999999</v>
      </c>
      <c r="H1130" s="2">
        <v>0.1</v>
      </c>
      <c r="I1130" s="2">
        <v>2730</v>
      </c>
      <c r="J1130" s="2">
        <v>3835.5</v>
      </c>
      <c r="K1130" s="2">
        <v>607.70000000000005</v>
      </c>
      <c r="L1130" s="2">
        <f>$K$1130*30*$N$1130</f>
        <v>18231</v>
      </c>
      <c r="M1130" s="2">
        <f>ROUND($L$1130/($J$1130/3),0)</f>
        <v>14</v>
      </c>
      <c r="N1130" s="2">
        <v>1</v>
      </c>
    </row>
    <row r="1131" spans="2:14" x14ac:dyDescent="0.15">
      <c r="B1131" s="2">
        <v>18203</v>
      </c>
      <c r="C1131" s="2">
        <v>18.2</v>
      </c>
      <c r="D1131" s="2">
        <v>90</v>
      </c>
      <c r="E1131" s="2">
        <v>1</v>
      </c>
      <c r="F1131" s="2">
        <f>SUM($E$4:$E1131)</f>
        <v>1279</v>
      </c>
      <c r="G1131" s="2">
        <v>1.0931999999999999</v>
      </c>
      <c r="H1131" s="2">
        <v>0.1</v>
      </c>
      <c r="I1131" s="2">
        <v>2730</v>
      </c>
      <c r="J1131" s="2">
        <v>4295.7</v>
      </c>
      <c r="K1131" s="2">
        <v>719.3</v>
      </c>
      <c r="L1131" s="2">
        <f>$K$1131*30*$N$1131</f>
        <v>21579</v>
      </c>
      <c r="M1131" s="2">
        <f>ROUND($L$1131/($J$1131/3),0)</f>
        <v>15</v>
      </c>
      <c r="N1131" s="2">
        <v>1</v>
      </c>
    </row>
    <row r="1132" spans="2:14" x14ac:dyDescent="0.15">
      <c r="B1132" s="2">
        <v>18204</v>
      </c>
      <c r="C1132" s="2">
        <v>18.2</v>
      </c>
      <c r="D1132" s="2">
        <v>120</v>
      </c>
      <c r="E1132" s="2">
        <v>1</v>
      </c>
      <c r="F1132" s="2">
        <f>SUM($E$4:$E1132)</f>
        <v>1280</v>
      </c>
      <c r="G1132" s="2">
        <v>1.1178999999999999</v>
      </c>
      <c r="H1132" s="2">
        <v>0.2</v>
      </c>
      <c r="I1132" s="2">
        <v>2730</v>
      </c>
      <c r="J1132" s="2">
        <v>4811.2</v>
      </c>
      <c r="K1132" s="2">
        <v>850.4</v>
      </c>
      <c r="L1132" s="2">
        <f>$K$1132*30*$N$1132</f>
        <v>25512</v>
      </c>
      <c r="M1132" s="2">
        <f>ROUND($L$1132/($J$1132/3),0)</f>
        <v>16</v>
      </c>
      <c r="N1132" s="2">
        <v>1</v>
      </c>
    </row>
    <row r="1133" spans="2:14" x14ac:dyDescent="0.15">
      <c r="B1133" s="2">
        <v>18205</v>
      </c>
      <c r="C1133" s="2">
        <v>18.2</v>
      </c>
      <c r="D1133" s="2">
        <v>150</v>
      </c>
      <c r="E1133" s="2">
        <v>1</v>
      </c>
      <c r="F1133" s="2">
        <f>SUM($E$4:$E1133)</f>
        <v>1281</v>
      </c>
      <c r="G1133" s="2">
        <v>1.1431</v>
      </c>
      <c r="H1133" s="2">
        <v>0.2</v>
      </c>
      <c r="I1133" s="2">
        <v>2730</v>
      </c>
      <c r="J1133" s="2">
        <v>5388.5</v>
      </c>
      <c r="K1133" s="2">
        <v>1004.4</v>
      </c>
      <c r="L1133" s="2">
        <f>$K$1133*30*$N$1133</f>
        <v>30132</v>
      </c>
      <c r="M1133" s="2">
        <f>ROUND($L$1133/($J$1133/3),0)</f>
        <v>17</v>
      </c>
      <c r="N1133" s="2">
        <v>1</v>
      </c>
    </row>
    <row r="1134" spans="2:14" x14ac:dyDescent="0.15">
      <c r="B1134" s="2">
        <v>18206</v>
      </c>
      <c r="C1134" s="2">
        <v>18.2</v>
      </c>
      <c r="D1134" s="2">
        <v>180</v>
      </c>
      <c r="E1134" s="2">
        <v>1</v>
      </c>
      <c r="F1134" s="2">
        <f>SUM($E$4:$E1134)</f>
        <v>1282</v>
      </c>
      <c r="G1134" s="2">
        <v>1.1688000000000001</v>
      </c>
      <c r="H1134" s="2">
        <v>0.3</v>
      </c>
      <c r="I1134" s="2">
        <v>2730</v>
      </c>
      <c r="J1134" s="2">
        <v>6035.2</v>
      </c>
      <c r="K1134" s="2">
        <v>1185.3</v>
      </c>
      <c r="L1134" s="2">
        <f>$K$1134*30*$N$1134</f>
        <v>35559</v>
      </c>
      <c r="M1134" s="2">
        <f>ROUND($L$1134/($J$1134/3),0)</f>
        <v>18</v>
      </c>
      <c r="N1134" s="2">
        <v>1</v>
      </c>
    </row>
    <row r="1135" spans="2:14" x14ac:dyDescent="0.15">
      <c r="B1135" s="2">
        <v>18207</v>
      </c>
      <c r="C1135" s="2">
        <v>18.2</v>
      </c>
      <c r="D1135" s="2">
        <v>210</v>
      </c>
      <c r="E1135" s="2">
        <v>2</v>
      </c>
      <c r="F1135" s="2">
        <f>SUM($E$4:$E1135)</f>
        <v>1284</v>
      </c>
      <c r="G1135" s="2">
        <v>1.2221</v>
      </c>
      <c r="H1135" s="2">
        <v>0.3</v>
      </c>
      <c r="I1135" s="2">
        <v>2730</v>
      </c>
      <c r="J1135" s="2">
        <v>7570.5</v>
      </c>
      <c r="K1135" s="2">
        <v>1646.3</v>
      </c>
      <c r="L1135" s="2">
        <f>$K$1135*30*$N$1135</f>
        <v>49389</v>
      </c>
      <c r="M1135" s="2">
        <f>ROUND($L$1135/($J$1135/3),0)</f>
        <v>20</v>
      </c>
      <c r="N1135" s="2">
        <v>1</v>
      </c>
    </row>
    <row r="1136" spans="2:14" x14ac:dyDescent="0.15">
      <c r="B1136" s="2">
        <v>18208</v>
      </c>
      <c r="C1136" s="2">
        <v>18.2</v>
      </c>
      <c r="D1136" s="2">
        <v>240</v>
      </c>
      <c r="E1136" s="2">
        <v>1</v>
      </c>
      <c r="F1136" s="2">
        <f>SUM($E$4:$E1136)</f>
        <v>1285</v>
      </c>
      <c r="G1136" s="2">
        <v>1.2496</v>
      </c>
      <c r="H1136" s="2">
        <v>0.4</v>
      </c>
      <c r="I1136" s="2">
        <v>2730</v>
      </c>
      <c r="J1136" s="2">
        <v>8479</v>
      </c>
      <c r="K1136" s="2">
        <v>1938</v>
      </c>
      <c r="L1136" s="2">
        <f>$K$1136*30*$N$1136</f>
        <v>58140</v>
      </c>
      <c r="M1136" s="2">
        <f>ROUND($L$1136/($J$1136/3),0)</f>
        <v>21</v>
      </c>
      <c r="N1136" s="2">
        <v>1</v>
      </c>
    </row>
    <row r="1137" spans="2:14" x14ac:dyDescent="0.15">
      <c r="B1137" s="2">
        <v>18209</v>
      </c>
      <c r="C1137" s="2">
        <v>18.2</v>
      </c>
      <c r="D1137" s="2">
        <v>270</v>
      </c>
      <c r="E1137" s="2">
        <v>1</v>
      </c>
      <c r="F1137" s="2">
        <f>SUM($E$4:$E1137)</f>
        <v>1286</v>
      </c>
      <c r="G1137" s="2">
        <v>1.2778</v>
      </c>
      <c r="H1137" s="2">
        <v>0.4</v>
      </c>
      <c r="I1137" s="2">
        <v>2730</v>
      </c>
      <c r="J1137" s="2">
        <v>9496.4</v>
      </c>
      <c r="K1137" s="2">
        <v>2279.6</v>
      </c>
      <c r="L1137" s="2">
        <f>$K$1137*30*$N$1137</f>
        <v>68388</v>
      </c>
      <c r="M1137" s="2">
        <f>ROUND($L$1137/($J$1137/3),0)</f>
        <v>22</v>
      </c>
      <c r="N1137" s="2">
        <v>1</v>
      </c>
    </row>
    <row r="1138" spans="2:14" x14ac:dyDescent="0.15">
      <c r="B1138" s="2">
        <v>18210</v>
      </c>
      <c r="C1138" s="2">
        <v>18.2</v>
      </c>
      <c r="D1138" s="2">
        <v>300</v>
      </c>
      <c r="E1138" s="2">
        <v>1</v>
      </c>
      <c r="F1138" s="2">
        <f>SUM($E$4:$E1138)</f>
        <v>1287</v>
      </c>
      <c r="G1138" s="2">
        <v>1.3066</v>
      </c>
      <c r="H1138" s="2">
        <v>0.4</v>
      </c>
      <c r="I1138" s="2">
        <v>2730</v>
      </c>
      <c r="J1138" s="2">
        <v>10636</v>
      </c>
      <c r="K1138" s="2">
        <v>2679.6</v>
      </c>
      <c r="L1138" s="2">
        <f>$K$1138*30*$N$1138</f>
        <v>80388</v>
      </c>
      <c r="M1138" s="2">
        <f>ROUND($L$1138/($J$1138/3),0)</f>
        <v>23</v>
      </c>
      <c r="N1138" s="2">
        <v>1</v>
      </c>
    </row>
    <row r="1139" spans="2:14" x14ac:dyDescent="0.15">
      <c r="B1139" s="2">
        <v>18211</v>
      </c>
      <c r="C1139" s="2">
        <v>18.2</v>
      </c>
      <c r="D1139" s="2">
        <v>330</v>
      </c>
      <c r="E1139" s="2">
        <v>1</v>
      </c>
      <c r="F1139" s="2">
        <f>SUM($E$4:$E1139)</f>
        <v>1288</v>
      </c>
      <c r="G1139" s="2">
        <v>1.3360000000000001</v>
      </c>
      <c r="H1139" s="2">
        <v>0.5</v>
      </c>
      <c r="I1139" s="2">
        <v>2730</v>
      </c>
      <c r="J1139" s="2">
        <v>11912.3</v>
      </c>
      <c r="K1139" s="2">
        <v>3147.6</v>
      </c>
      <c r="L1139" s="2">
        <f>$K$1139*30*$N$1139</f>
        <v>94428</v>
      </c>
      <c r="M1139" s="2">
        <f>ROUND($L$1139/($J$1139/3),0)</f>
        <v>24</v>
      </c>
      <c r="N1139" s="2">
        <v>1</v>
      </c>
    </row>
    <row r="1140" spans="2:14" x14ac:dyDescent="0.15">
      <c r="B1140" s="2">
        <v>18212</v>
      </c>
      <c r="C1140" s="2">
        <v>18.2</v>
      </c>
      <c r="D1140" s="2">
        <v>360</v>
      </c>
      <c r="E1140" s="2">
        <v>1</v>
      </c>
      <c r="F1140" s="2">
        <f>SUM($E$4:$E1140)</f>
        <v>1289</v>
      </c>
      <c r="G1140" s="2">
        <v>1.3661000000000001</v>
      </c>
      <c r="H1140" s="2">
        <v>0.5</v>
      </c>
      <c r="I1140" s="2">
        <v>2730</v>
      </c>
      <c r="J1140" s="2">
        <v>13341.8</v>
      </c>
      <c r="K1140" s="2">
        <v>3695.1</v>
      </c>
      <c r="L1140" s="2">
        <f>$K$1140*30*$N$1140</f>
        <v>110853</v>
      </c>
      <c r="M1140" s="2">
        <f>ROUND($L$1140/($J$1140/3),0)</f>
        <v>25</v>
      </c>
      <c r="N1140" s="2">
        <v>1</v>
      </c>
    </row>
    <row r="1141" spans="2:14" x14ac:dyDescent="0.15">
      <c r="B1141" s="2">
        <v>18213</v>
      </c>
      <c r="C1141" s="2">
        <v>18.2</v>
      </c>
      <c r="D1141" s="2">
        <v>390</v>
      </c>
      <c r="E1141" s="2">
        <v>1</v>
      </c>
      <c r="F1141" s="2">
        <f>SUM($E$4:$E1141)</f>
        <v>1290</v>
      </c>
      <c r="G1141" s="2">
        <v>1.3969</v>
      </c>
      <c r="H1141" s="2">
        <v>0.6</v>
      </c>
      <c r="I1141" s="2">
        <v>2730</v>
      </c>
      <c r="J1141" s="2">
        <v>14942.8</v>
      </c>
      <c r="K1141" s="2">
        <v>4335.3</v>
      </c>
      <c r="L1141" s="2">
        <f>$K$1141*30*$N$1141</f>
        <v>130059</v>
      </c>
      <c r="M1141" s="2">
        <f>ROUND($L$1141/($J$1141/3),0)</f>
        <v>26</v>
      </c>
      <c r="N1141" s="2">
        <v>1</v>
      </c>
    </row>
    <row r="1142" spans="2:14" x14ac:dyDescent="0.15">
      <c r="B1142" s="2">
        <v>18214</v>
      </c>
      <c r="C1142" s="2">
        <v>18.2</v>
      </c>
      <c r="D1142" s="2">
        <v>420</v>
      </c>
      <c r="E1142" s="2">
        <v>1</v>
      </c>
      <c r="F1142" s="2">
        <f>SUM($E$4:$E1142)</f>
        <v>1291</v>
      </c>
      <c r="G1142" s="2">
        <v>1.4283999999999999</v>
      </c>
      <c r="H1142" s="2">
        <v>0.6</v>
      </c>
      <c r="I1142" s="2">
        <v>2730</v>
      </c>
      <c r="J1142" s="2">
        <v>16736</v>
      </c>
      <c r="K1142" s="2">
        <v>5083.3999999999996</v>
      </c>
      <c r="L1142" s="2">
        <f>$K$1142*30*$N$1142</f>
        <v>152502</v>
      </c>
      <c r="M1142" s="2">
        <f>ROUND($L$1142/($J$1142/3),0)</f>
        <v>27</v>
      </c>
      <c r="N1142" s="2">
        <v>1</v>
      </c>
    </row>
    <row r="1143" spans="2:14" x14ac:dyDescent="0.15">
      <c r="B1143" s="2">
        <v>18215</v>
      </c>
      <c r="C1143" s="2">
        <v>18.2</v>
      </c>
      <c r="D1143" s="2">
        <v>450</v>
      </c>
      <c r="E1143" s="2">
        <v>1</v>
      </c>
      <c r="F1143" s="2">
        <f>SUM($E$4:$E1143)</f>
        <v>1292</v>
      </c>
      <c r="G1143" s="2">
        <v>1.4605999999999999</v>
      </c>
      <c r="H1143" s="2">
        <v>0.6</v>
      </c>
      <c r="I1143" s="2">
        <v>2730</v>
      </c>
      <c r="J1143" s="2">
        <v>18744.3</v>
      </c>
      <c r="K1143" s="2">
        <v>5957.5</v>
      </c>
      <c r="L1143" s="2">
        <f>$K$1143*30*$N$1143</f>
        <v>178725</v>
      </c>
      <c r="M1143" s="2">
        <f>ROUND($L$1143/($J$1143/3),0)</f>
        <v>29</v>
      </c>
      <c r="N1143" s="2">
        <v>1</v>
      </c>
    </row>
    <row r="1144" spans="2:14" x14ac:dyDescent="0.15">
      <c r="B1144" s="2">
        <v>18401</v>
      </c>
      <c r="C1144" s="2">
        <v>18.399999999999999</v>
      </c>
      <c r="D1144" s="2">
        <v>30</v>
      </c>
      <c r="E1144" s="2">
        <v>1</v>
      </c>
      <c r="F1144" s="2">
        <f>SUM($E$4:$E1144)</f>
        <v>1293</v>
      </c>
      <c r="G1144" s="2">
        <v>1.0225</v>
      </c>
      <c r="H1144" s="2">
        <v>0</v>
      </c>
      <c r="I1144" s="2">
        <v>2760</v>
      </c>
      <c r="J1144" s="2">
        <v>3091.2</v>
      </c>
      <c r="K1144" s="2">
        <v>437.1</v>
      </c>
      <c r="L1144" s="2">
        <f>$K$1144*30*$N$1144</f>
        <v>13113</v>
      </c>
      <c r="M1144" s="2">
        <f>ROUND($L$1144/($J$1144/3),0)</f>
        <v>13</v>
      </c>
      <c r="N1144" s="2">
        <v>1</v>
      </c>
    </row>
    <row r="1145" spans="2:14" x14ac:dyDescent="0.15">
      <c r="B1145" s="2">
        <v>18402</v>
      </c>
      <c r="C1145" s="2">
        <v>18.399999999999999</v>
      </c>
      <c r="D1145" s="2">
        <v>60</v>
      </c>
      <c r="E1145" s="2">
        <v>2</v>
      </c>
      <c r="F1145" s="2">
        <f>SUM($E$4:$E1145)</f>
        <v>1295</v>
      </c>
      <c r="G1145" s="2">
        <v>1.0690999999999999</v>
      </c>
      <c r="H1145" s="2">
        <v>0.1</v>
      </c>
      <c r="I1145" s="2">
        <v>2760</v>
      </c>
      <c r="J1145" s="2">
        <v>3877.6</v>
      </c>
      <c r="K1145" s="2">
        <v>614.4</v>
      </c>
      <c r="L1145" s="2">
        <f>$K$1145*30*$N$1145</f>
        <v>18432</v>
      </c>
      <c r="M1145" s="2">
        <f>ROUND($L$1145/($J$1145/3),0)</f>
        <v>14</v>
      </c>
      <c r="N1145" s="2">
        <v>1</v>
      </c>
    </row>
    <row r="1146" spans="2:14" x14ac:dyDescent="0.15">
      <c r="B1146" s="2">
        <v>18403</v>
      </c>
      <c r="C1146" s="2">
        <v>18.399999999999999</v>
      </c>
      <c r="D1146" s="2">
        <v>90</v>
      </c>
      <c r="E1146" s="2">
        <v>1</v>
      </c>
      <c r="F1146" s="2">
        <f>SUM($E$4:$E1146)</f>
        <v>1296</v>
      </c>
      <c r="G1146" s="2">
        <v>1.0931999999999999</v>
      </c>
      <c r="H1146" s="2">
        <v>0.1</v>
      </c>
      <c r="I1146" s="2">
        <v>2760</v>
      </c>
      <c r="J1146" s="2">
        <v>4342.8999999999996</v>
      </c>
      <c r="K1146" s="2">
        <v>727.2</v>
      </c>
      <c r="L1146" s="2">
        <f>$K$1146*30*$N$1146</f>
        <v>21816</v>
      </c>
      <c r="M1146" s="2">
        <f>ROUND($L$1146/($J$1146/3),0)</f>
        <v>15</v>
      </c>
      <c r="N1146" s="2">
        <v>1</v>
      </c>
    </row>
    <row r="1147" spans="2:14" x14ac:dyDescent="0.15">
      <c r="B1147" s="2">
        <v>18404</v>
      </c>
      <c r="C1147" s="2">
        <v>18.399999999999999</v>
      </c>
      <c r="D1147" s="2">
        <v>120</v>
      </c>
      <c r="E1147" s="2">
        <v>1</v>
      </c>
      <c r="F1147" s="2">
        <f>SUM($E$4:$E1147)</f>
        <v>1297</v>
      </c>
      <c r="G1147" s="2">
        <v>1.1178999999999999</v>
      </c>
      <c r="H1147" s="2">
        <v>0.2</v>
      </c>
      <c r="I1147" s="2">
        <v>2760</v>
      </c>
      <c r="J1147" s="2">
        <v>4864.1000000000004</v>
      </c>
      <c r="K1147" s="2">
        <v>859.7</v>
      </c>
      <c r="L1147" s="2">
        <f>$K$1147*30*$N$1147</f>
        <v>25791</v>
      </c>
      <c r="M1147" s="2">
        <f>ROUND($L$1147/($J$1147/3),0)</f>
        <v>16</v>
      </c>
      <c r="N1147" s="2">
        <v>1</v>
      </c>
    </row>
    <row r="1148" spans="2:14" x14ac:dyDescent="0.15">
      <c r="B1148" s="2">
        <v>18405</v>
      </c>
      <c r="C1148" s="2">
        <v>18.399999999999999</v>
      </c>
      <c r="D1148" s="2">
        <v>150</v>
      </c>
      <c r="E1148" s="2">
        <v>1</v>
      </c>
      <c r="F1148" s="2">
        <f>SUM($E$4:$E1148)</f>
        <v>1298</v>
      </c>
      <c r="G1148" s="2">
        <v>1.1431</v>
      </c>
      <c r="H1148" s="2">
        <v>0.2</v>
      </c>
      <c r="I1148" s="2">
        <v>2760</v>
      </c>
      <c r="J1148" s="2">
        <v>5447.8</v>
      </c>
      <c r="K1148" s="2">
        <v>1015.5</v>
      </c>
      <c r="L1148" s="2">
        <f>$K$1148*30*$N$1148</f>
        <v>30465</v>
      </c>
      <c r="M1148" s="2">
        <f>ROUND($L$1148/($J$1148/3),0)</f>
        <v>17</v>
      </c>
      <c r="N1148" s="2">
        <v>1</v>
      </c>
    </row>
    <row r="1149" spans="2:14" x14ac:dyDescent="0.15">
      <c r="B1149" s="2">
        <v>18406</v>
      </c>
      <c r="C1149" s="2">
        <v>18.399999999999999</v>
      </c>
      <c r="D1149" s="2">
        <v>180</v>
      </c>
      <c r="E1149" s="2">
        <v>1</v>
      </c>
      <c r="F1149" s="2">
        <f>SUM($E$4:$E1149)</f>
        <v>1299</v>
      </c>
      <c r="G1149" s="2">
        <v>1.1688000000000001</v>
      </c>
      <c r="H1149" s="2">
        <v>0.3</v>
      </c>
      <c r="I1149" s="2">
        <v>2760</v>
      </c>
      <c r="J1149" s="2">
        <v>6101.5</v>
      </c>
      <c r="K1149" s="2">
        <v>1198.3</v>
      </c>
      <c r="L1149" s="2">
        <f>$K$1149*30*$N$1149</f>
        <v>35949</v>
      </c>
      <c r="M1149" s="2">
        <f>ROUND($L$1149/($J$1149/3),0)</f>
        <v>18</v>
      </c>
      <c r="N1149" s="2">
        <v>1</v>
      </c>
    </row>
    <row r="1150" spans="2:14" x14ac:dyDescent="0.15">
      <c r="B1150" s="2">
        <v>18407</v>
      </c>
      <c r="C1150" s="2">
        <v>18.399999999999999</v>
      </c>
      <c r="D1150" s="2">
        <v>210</v>
      </c>
      <c r="E1150" s="2">
        <v>2</v>
      </c>
      <c r="F1150" s="2">
        <f>SUM($E$4:$E1150)</f>
        <v>1301</v>
      </c>
      <c r="G1150" s="2">
        <v>1.2221</v>
      </c>
      <c r="H1150" s="2">
        <v>0.3</v>
      </c>
      <c r="I1150" s="2">
        <v>2760</v>
      </c>
      <c r="J1150" s="2">
        <v>7653.7</v>
      </c>
      <c r="K1150" s="2">
        <v>1664.4</v>
      </c>
      <c r="L1150" s="2">
        <f>$K$1150*30*$N$1150</f>
        <v>49932</v>
      </c>
      <c r="M1150" s="2">
        <f>ROUND($L$1150/($J$1150/3),0)</f>
        <v>20</v>
      </c>
      <c r="N1150" s="2">
        <v>1</v>
      </c>
    </row>
    <row r="1151" spans="2:14" x14ac:dyDescent="0.15">
      <c r="B1151" s="2">
        <v>18408</v>
      </c>
      <c r="C1151" s="2">
        <v>18.399999999999999</v>
      </c>
      <c r="D1151" s="2">
        <v>240</v>
      </c>
      <c r="E1151" s="2">
        <v>1</v>
      </c>
      <c r="F1151" s="2">
        <f>SUM($E$4:$E1151)</f>
        <v>1302</v>
      </c>
      <c r="G1151" s="2">
        <v>1.2496</v>
      </c>
      <c r="H1151" s="2">
        <v>0.4</v>
      </c>
      <c r="I1151" s="2">
        <v>2760</v>
      </c>
      <c r="J1151" s="2">
        <v>8572.1</v>
      </c>
      <c r="K1151" s="2">
        <v>1959.3</v>
      </c>
      <c r="L1151" s="2">
        <f>$K$1151*30*$N$1151</f>
        <v>58779</v>
      </c>
      <c r="M1151" s="2">
        <f>ROUND($L$1151/($J$1151/3),0)</f>
        <v>21</v>
      </c>
      <c r="N1151" s="2">
        <v>1</v>
      </c>
    </row>
    <row r="1152" spans="2:14" x14ac:dyDescent="0.15">
      <c r="B1152" s="2">
        <v>18409</v>
      </c>
      <c r="C1152" s="2">
        <v>18.399999999999999</v>
      </c>
      <c r="D1152" s="2">
        <v>270</v>
      </c>
      <c r="E1152" s="2">
        <v>1</v>
      </c>
      <c r="F1152" s="2">
        <f>SUM($E$4:$E1152)</f>
        <v>1303</v>
      </c>
      <c r="G1152" s="2">
        <v>1.2778</v>
      </c>
      <c r="H1152" s="2">
        <v>0.4</v>
      </c>
      <c r="I1152" s="2">
        <v>2760</v>
      </c>
      <c r="J1152" s="2">
        <v>9600.7999999999993</v>
      </c>
      <c r="K1152" s="2">
        <v>2304.6</v>
      </c>
      <c r="L1152" s="2">
        <f>$K$1152*30*$N$1152</f>
        <v>69138</v>
      </c>
      <c r="M1152" s="2">
        <f>ROUND($L$1152/($J$1152/3),0)</f>
        <v>22</v>
      </c>
      <c r="N1152" s="2">
        <v>1</v>
      </c>
    </row>
    <row r="1153" spans="2:14" x14ac:dyDescent="0.15">
      <c r="B1153" s="2">
        <v>18410</v>
      </c>
      <c r="C1153" s="2">
        <v>18.399999999999999</v>
      </c>
      <c r="D1153" s="2">
        <v>300</v>
      </c>
      <c r="E1153" s="2">
        <v>1</v>
      </c>
      <c r="F1153" s="2">
        <f>SUM($E$4:$E1153)</f>
        <v>1304</v>
      </c>
      <c r="G1153" s="2">
        <v>1.3066</v>
      </c>
      <c r="H1153" s="2">
        <v>0.4</v>
      </c>
      <c r="I1153" s="2">
        <v>2760</v>
      </c>
      <c r="J1153" s="2">
        <v>10752.9</v>
      </c>
      <c r="K1153" s="2">
        <v>2709</v>
      </c>
      <c r="L1153" s="2">
        <f>$K$1153*30*$N$1153</f>
        <v>81270</v>
      </c>
      <c r="M1153" s="2">
        <f>ROUND($L$1153/($J$1153/3),0)</f>
        <v>23</v>
      </c>
      <c r="N1153" s="2">
        <v>1</v>
      </c>
    </row>
    <row r="1154" spans="2:14" x14ac:dyDescent="0.15">
      <c r="B1154" s="2">
        <v>18411</v>
      </c>
      <c r="C1154" s="2">
        <v>18.399999999999999</v>
      </c>
      <c r="D1154" s="2">
        <v>330</v>
      </c>
      <c r="E1154" s="2">
        <v>1</v>
      </c>
      <c r="F1154" s="2">
        <f>SUM($E$4:$E1154)</f>
        <v>1305</v>
      </c>
      <c r="G1154" s="2">
        <v>1.3360000000000001</v>
      </c>
      <c r="H1154" s="2">
        <v>0.5</v>
      </c>
      <c r="I1154" s="2">
        <v>2760</v>
      </c>
      <c r="J1154" s="2">
        <v>12043.2</v>
      </c>
      <c r="K1154" s="2">
        <v>3182.2</v>
      </c>
      <c r="L1154" s="2">
        <f>$K$1154*30*$N$1154</f>
        <v>95466</v>
      </c>
      <c r="M1154" s="2">
        <f>ROUND($L$1154/($J$1154/3),0)</f>
        <v>24</v>
      </c>
      <c r="N1154" s="2">
        <v>1</v>
      </c>
    </row>
    <row r="1155" spans="2:14" x14ac:dyDescent="0.15">
      <c r="B1155" s="2">
        <v>18412</v>
      </c>
      <c r="C1155" s="2">
        <v>18.399999999999999</v>
      </c>
      <c r="D1155" s="2">
        <v>360</v>
      </c>
      <c r="E1155" s="2">
        <v>1</v>
      </c>
      <c r="F1155" s="2">
        <f>SUM($E$4:$E1155)</f>
        <v>1306</v>
      </c>
      <c r="G1155" s="2">
        <v>1.3661000000000001</v>
      </c>
      <c r="H1155" s="2">
        <v>0.5</v>
      </c>
      <c r="I1155" s="2">
        <v>2760</v>
      </c>
      <c r="J1155" s="2">
        <v>13488.4</v>
      </c>
      <c r="K1155" s="2">
        <v>3735.7</v>
      </c>
      <c r="L1155" s="2">
        <f>$K$1155*30*$N$1155</f>
        <v>112071</v>
      </c>
      <c r="M1155" s="2">
        <f>ROUND($L$1155/($J$1155/3),0)</f>
        <v>25</v>
      </c>
      <c r="N1155" s="2">
        <v>1</v>
      </c>
    </row>
    <row r="1156" spans="2:14" x14ac:dyDescent="0.15">
      <c r="B1156" s="2">
        <v>18413</v>
      </c>
      <c r="C1156" s="2">
        <v>18.399999999999999</v>
      </c>
      <c r="D1156" s="2">
        <v>390</v>
      </c>
      <c r="E1156" s="2">
        <v>1</v>
      </c>
      <c r="F1156" s="2">
        <f>SUM($E$4:$E1156)</f>
        <v>1307</v>
      </c>
      <c r="G1156" s="2">
        <v>1.3969</v>
      </c>
      <c r="H1156" s="2">
        <v>0.6</v>
      </c>
      <c r="I1156" s="2">
        <v>2760</v>
      </c>
      <c r="J1156" s="2">
        <v>15107</v>
      </c>
      <c r="K1156" s="2">
        <v>4382.8999999999996</v>
      </c>
      <c r="L1156" s="2">
        <f>$K$1156*30*$N$1156</f>
        <v>131487</v>
      </c>
      <c r="M1156" s="2">
        <f>ROUND($L$1156/($J$1156/3),0)</f>
        <v>26</v>
      </c>
      <c r="N1156" s="2">
        <v>1</v>
      </c>
    </row>
    <row r="1157" spans="2:14" x14ac:dyDescent="0.15">
      <c r="B1157" s="2">
        <v>18414</v>
      </c>
      <c r="C1157" s="2">
        <v>18.399999999999999</v>
      </c>
      <c r="D1157" s="2">
        <v>420</v>
      </c>
      <c r="E1157" s="2">
        <v>1</v>
      </c>
      <c r="F1157" s="2">
        <f>SUM($E$4:$E1157)</f>
        <v>1308</v>
      </c>
      <c r="G1157" s="2">
        <v>1.4283999999999999</v>
      </c>
      <c r="H1157" s="2">
        <v>0.6</v>
      </c>
      <c r="I1157" s="2">
        <v>2760</v>
      </c>
      <c r="J1157" s="2">
        <v>16919.900000000001</v>
      </c>
      <c r="K1157" s="2">
        <v>5139.3</v>
      </c>
      <c r="L1157" s="2">
        <f>$K$1157*30*$N$1157</f>
        <v>154179</v>
      </c>
      <c r="M1157" s="2">
        <f>ROUND($L$1157/($J$1157/3),0)</f>
        <v>27</v>
      </c>
      <c r="N1157" s="2">
        <v>1</v>
      </c>
    </row>
    <row r="1158" spans="2:14" x14ac:dyDescent="0.15">
      <c r="B1158" s="2">
        <v>18415</v>
      </c>
      <c r="C1158" s="2">
        <v>18.399999999999999</v>
      </c>
      <c r="D1158" s="2">
        <v>450</v>
      </c>
      <c r="E1158" s="2">
        <v>1</v>
      </c>
      <c r="F1158" s="2">
        <f>SUM($E$4:$E1158)</f>
        <v>1309</v>
      </c>
      <c r="G1158" s="2">
        <v>1.4605999999999999</v>
      </c>
      <c r="H1158" s="2">
        <v>0.6</v>
      </c>
      <c r="I1158" s="2">
        <v>2760</v>
      </c>
      <c r="J1158" s="2">
        <v>18950.3</v>
      </c>
      <c r="K1158" s="2">
        <v>6022.9</v>
      </c>
      <c r="L1158" s="2">
        <f>$K$1158*30*$N$1158</f>
        <v>180687</v>
      </c>
      <c r="M1158" s="2">
        <f>ROUND($L$1158/($J$1158/3),0)</f>
        <v>29</v>
      </c>
      <c r="N1158" s="2">
        <v>1</v>
      </c>
    </row>
    <row r="1159" spans="2:14" x14ac:dyDescent="0.15">
      <c r="B1159" s="2">
        <v>18601</v>
      </c>
      <c r="C1159" s="2">
        <v>18.600000000000001</v>
      </c>
      <c r="D1159" s="2">
        <v>30</v>
      </c>
      <c r="E1159" s="2">
        <v>1</v>
      </c>
      <c r="F1159" s="2">
        <f>SUM($E$4:$E1159)</f>
        <v>1310</v>
      </c>
      <c r="G1159" s="2">
        <v>1.0225</v>
      </c>
      <c r="H1159" s="2">
        <v>0</v>
      </c>
      <c r="I1159" s="2">
        <v>2790</v>
      </c>
      <c r="J1159" s="2">
        <v>3124.8</v>
      </c>
      <c r="K1159" s="2">
        <v>441.9</v>
      </c>
      <c r="L1159" s="2">
        <f>$K$1159*30*$N$1159</f>
        <v>13257</v>
      </c>
      <c r="M1159" s="2">
        <f>ROUND($L$1159/($J$1159/3),0)</f>
        <v>13</v>
      </c>
      <c r="N1159" s="2">
        <v>1</v>
      </c>
    </row>
    <row r="1160" spans="2:14" x14ac:dyDescent="0.15">
      <c r="B1160" s="2">
        <v>18602</v>
      </c>
      <c r="C1160" s="2">
        <v>18.600000000000001</v>
      </c>
      <c r="D1160" s="2">
        <v>60</v>
      </c>
      <c r="E1160" s="2">
        <v>2</v>
      </c>
      <c r="F1160" s="2">
        <f>SUM($E$4:$E1160)</f>
        <v>1312</v>
      </c>
      <c r="G1160" s="2">
        <v>1.0690999999999999</v>
      </c>
      <c r="H1160" s="2">
        <v>0.1</v>
      </c>
      <c r="I1160" s="2">
        <v>2790</v>
      </c>
      <c r="J1160" s="2">
        <v>3919.7</v>
      </c>
      <c r="K1160" s="2">
        <v>621.1</v>
      </c>
      <c r="L1160" s="2">
        <f>$K$1160*30*$N$1160</f>
        <v>18633</v>
      </c>
      <c r="M1160" s="2">
        <f>ROUND($L$1160/($J$1160/3),0)</f>
        <v>14</v>
      </c>
      <c r="N1160" s="2">
        <v>1</v>
      </c>
    </row>
    <row r="1161" spans="2:14" x14ac:dyDescent="0.15">
      <c r="B1161" s="2">
        <v>18603</v>
      </c>
      <c r="C1161" s="2">
        <v>18.600000000000001</v>
      </c>
      <c r="D1161" s="2">
        <v>90</v>
      </c>
      <c r="E1161" s="2">
        <v>1</v>
      </c>
      <c r="F1161" s="2">
        <f>SUM($E$4:$E1161)</f>
        <v>1313</v>
      </c>
      <c r="G1161" s="2">
        <v>1.0931999999999999</v>
      </c>
      <c r="H1161" s="2">
        <v>0.1</v>
      </c>
      <c r="I1161" s="2">
        <v>2790</v>
      </c>
      <c r="J1161" s="2">
        <v>4390.1000000000004</v>
      </c>
      <c r="K1161" s="2">
        <v>735.1</v>
      </c>
      <c r="L1161" s="2">
        <f>$K$1161*30*$N$1161</f>
        <v>22053</v>
      </c>
      <c r="M1161" s="2">
        <f>ROUND($L$1161/($J$1161/3),0)</f>
        <v>15</v>
      </c>
      <c r="N1161" s="2">
        <v>1</v>
      </c>
    </row>
    <row r="1162" spans="2:14" x14ac:dyDescent="0.15">
      <c r="B1162" s="2">
        <v>18604</v>
      </c>
      <c r="C1162" s="2">
        <v>18.600000000000001</v>
      </c>
      <c r="D1162" s="2">
        <v>120</v>
      </c>
      <c r="E1162" s="2">
        <v>1</v>
      </c>
      <c r="F1162" s="2">
        <f>SUM($E$4:$E1162)</f>
        <v>1314</v>
      </c>
      <c r="G1162" s="2">
        <v>1.1178999999999999</v>
      </c>
      <c r="H1162" s="2">
        <v>0.2</v>
      </c>
      <c r="I1162" s="2">
        <v>2790</v>
      </c>
      <c r="J1162" s="2">
        <v>4916.8999999999996</v>
      </c>
      <c r="K1162" s="2">
        <v>869.1</v>
      </c>
      <c r="L1162" s="2">
        <f>$K$1162*30*$N$1162</f>
        <v>26073</v>
      </c>
      <c r="M1162" s="2">
        <f>ROUND($L$1162/($J$1162/3),0)</f>
        <v>16</v>
      </c>
      <c r="N1162" s="2">
        <v>1</v>
      </c>
    </row>
    <row r="1163" spans="2:14" x14ac:dyDescent="0.15">
      <c r="B1163" s="2">
        <v>18605</v>
      </c>
      <c r="C1163" s="2">
        <v>18.600000000000001</v>
      </c>
      <c r="D1163" s="2">
        <v>150</v>
      </c>
      <c r="E1163" s="2">
        <v>1</v>
      </c>
      <c r="F1163" s="2">
        <f>SUM($E$4:$E1163)</f>
        <v>1315</v>
      </c>
      <c r="G1163" s="2">
        <v>1.1431</v>
      </c>
      <c r="H1163" s="2">
        <v>0.2</v>
      </c>
      <c r="I1163" s="2">
        <v>2790</v>
      </c>
      <c r="J1163" s="2">
        <v>5507</v>
      </c>
      <c r="K1163" s="2">
        <v>1026.5</v>
      </c>
      <c r="L1163" s="2">
        <f>$K$1163*30*$N$1163</f>
        <v>30795</v>
      </c>
      <c r="M1163" s="2">
        <f>ROUND($L$1163/($J$1163/3),0)</f>
        <v>17</v>
      </c>
      <c r="N1163" s="2">
        <v>1</v>
      </c>
    </row>
    <row r="1164" spans="2:14" x14ac:dyDescent="0.15">
      <c r="B1164" s="2">
        <v>18606</v>
      </c>
      <c r="C1164" s="2">
        <v>18.600000000000001</v>
      </c>
      <c r="D1164" s="2">
        <v>180</v>
      </c>
      <c r="E1164" s="2">
        <v>1</v>
      </c>
      <c r="F1164" s="2">
        <f>SUM($E$4:$E1164)</f>
        <v>1316</v>
      </c>
      <c r="G1164" s="2">
        <v>1.1688000000000001</v>
      </c>
      <c r="H1164" s="2">
        <v>0.3</v>
      </c>
      <c r="I1164" s="2">
        <v>2790</v>
      </c>
      <c r="J1164" s="2">
        <v>6167.8</v>
      </c>
      <c r="K1164" s="2">
        <v>1211.4000000000001</v>
      </c>
      <c r="L1164" s="2">
        <f>$K$1164*30*$N$1164</f>
        <v>36342</v>
      </c>
      <c r="M1164" s="2">
        <f>ROUND($L$1164/($J$1164/3),0)</f>
        <v>18</v>
      </c>
      <c r="N1164" s="2">
        <v>1</v>
      </c>
    </row>
    <row r="1165" spans="2:14" x14ac:dyDescent="0.15">
      <c r="B1165" s="2">
        <v>18607</v>
      </c>
      <c r="C1165" s="2">
        <v>18.600000000000001</v>
      </c>
      <c r="D1165" s="2">
        <v>210</v>
      </c>
      <c r="E1165" s="2">
        <v>2</v>
      </c>
      <c r="F1165" s="2">
        <f>SUM($E$4:$E1165)</f>
        <v>1318</v>
      </c>
      <c r="G1165" s="2">
        <v>1.2221</v>
      </c>
      <c r="H1165" s="2">
        <v>0.3</v>
      </c>
      <c r="I1165" s="2">
        <v>2790</v>
      </c>
      <c r="J1165" s="2">
        <v>7736.9</v>
      </c>
      <c r="K1165" s="2">
        <v>1682.5</v>
      </c>
      <c r="L1165" s="2">
        <f>$K$1165*30*$N$1165</f>
        <v>50475</v>
      </c>
      <c r="M1165" s="2">
        <f>ROUND($L$1165/($J$1165/3),0)</f>
        <v>20</v>
      </c>
      <c r="N1165" s="2">
        <v>1</v>
      </c>
    </row>
    <row r="1166" spans="2:14" x14ac:dyDescent="0.15">
      <c r="B1166" s="2">
        <v>18608</v>
      </c>
      <c r="C1166" s="2">
        <v>18.600000000000001</v>
      </c>
      <c r="D1166" s="2">
        <v>240</v>
      </c>
      <c r="E1166" s="2">
        <v>1</v>
      </c>
      <c r="F1166" s="2">
        <f>SUM($E$4:$E1166)</f>
        <v>1319</v>
      </c>
      <c r="G1166" s="2">
        <v>1.2496</v>
      </c>
      <c r="H1166" s="2">
        <v>0.4</v>
      </c>
      <c r="I1166" s="2">
        <v>2790</v>
      </c>
      <c r="J1166" s="2">
        <v>8665.2999999999993</v>
      </c>
      <c r="K1166" s="2">
        <v>1980.6</v>
      </c>
      <c r="L1166" s="2">
        <f>$K$1166*30*$N$1166</f>
        <v>59418</v>
      </c>
      <c r="M1166" s="2">
        <f>ROUND($L$1166/($J$1166/3),0)</f>
        <v>21</v>
      </c>
      <c r="N1166" s="2">
        <v>1</v>
      </c>
    </row>
    <row r="1167" spans="2:14" x14ac:dyDescent="0.15">
      <c r="B1167" s="2">
        <v>18609</v>
      </c>
      <c r="C1167" s="2">
        <v>18.600000000000001</v>
      </c>
      <c r="D1167" s="2">
        <v>270</v>
      </c>
      <c r="E1167" s="2">
        <v>1</v>
      </c>
      <c r="F1167" s="2">
        <f>SUM($E$4:$E1167)</f>
        <v>1320</v>
      </c>
      <c r="G1167" s="2">
        <v>1.2778</v>
      </c>
      <c r="H1167" s="2">
        <v>0.4</v>
      </c>
      <c r="I1167" s="2">
        <v>2790</v>
      </c>
      <c r="J1167" s="2">
        <v>9705.2000000000007</v>
      </c>
      <c r="K1167" s="2">
        <v>2329.6999999999998</v>
      </c>
      <c r="L1167" s="2">
        <f>$K$1167*30*$N$1167</f>
        <v>69891</v>
      </c>
      <c r="M1167" s="2">
        <f>ROUND($L$1167/($J$1167/3),0)</f>
        <v>22</v>
      </c>
      <c r="N1167" s="2">
        <v>1</v>
      </c>
    </row>
    <row r="1168" spans="2:14" x14ac:dyDescent="0.15">
      <c r="B1168" s="2">
        <v>18610</v>
      </c>
      <c r="C1168" s="2">
        <v>18.600000000000001</v>
      </c>
      <c r="D1168" s="2">
        <v>300</v>
      </c>
      <c r="E1168" s="2">
        <v>1</v>
      </c>
      <c r="F1168" s="2">
        <f>SUM($E$4:$E1168)</f>
        <v>1321</v>
      </c>
      <c r="G1168" s="2">
        <v>1.3066</v>
      </c>
      <c r="H1168" s="2">
        <v>0.4</v>
      </c>
      <c r="I1168" s="2">
        <v>2790</v>
      </c>
      <c r="J1168" s="2">
        <v>10869.8</v>
      </c>
      <c r="K1168" s="2">
        <v>2738.4</v>
      </c>
      <c r="L1168" s="2">
        <f>$K$1168*30*$N$1168</f>
        <v>82152</v>
      </c>
      <c r="M1168" s="2">
        <f>ROUND($L$1168/($J$1168/3),0)</f>
        <v>23</v>
      </c>
      <c r="N1168" s="2">
        <v>1</v>
      </c>
    </row>
    <row r="1169" spans="2:14" x14ac:dyDescent="0.15">
      <c r="B1169" s="2">
        <v>18611</v>
      </c>
      <c r="C1169" s="2">
        <v>18.600000000000001</v>
      </c>
      <c r="D1169" s="2">
        <v>330</v>
      </c>
      <c r="E1169" s="2">
        <v>1</v>
      </c>
      <c r="F1169" s="2">
        <f>SUM($E$4:$E1169)</f>
        <v>1322</v>
      </c>
      <c r="G1169" s="2">
        <v>1.3360000000000001</v>
      </c>
      <c r="H1169" s="2">
        <v>0.5</v>
      </c>
      <c r="I1169" s="2">
        <v>2790</v>
      </c>
      <c r="J1169" s="2">
        <v>12174.1</v>
      </c>
      <c r="K1169" s="2">
        <v>3216.8</v>
      </c>
      <c r="L1169" s="2">
        <f>$K$1169*30*$N$1169</f>
        <v>96504</v>
      </c>
      <c r="M1169" s="2">
        <f>ROUND($L$1169/($J$1169/3),0)</f>
        <v>24</v>
      </c>
      <c r="N1169" s="2">
        <v>1</v>
      </c>
    </row>
    <row r="1170" spans="2:14" x14ac:dyDescent="0.15">
      <c r="B1170" s="2">
        <v>18612</v>
      </c>
      <c r="C1170" s="2">
        <v>18.600000000000001</v>
      </c>
      <c r="D1170" s="2">
        <v>360</v>
      </c>
      <c r="E1170" s="2">
        <v>1</v>
      </c>
      <c r="F1170" s="2">
        <f>SUM($E$4:$E1170)</f>
        <v>1323</v>
      </c>
      <c r="G1170" s="2">
        <v>1.3661000000000001</v>
      </c>
      <c r="H1170" s="2">
        <v>0.5</v>
      </c>
      <c r="I1170" s="2">
        <v>2790</v>
      </c>
      <c r="J1170" s="2">
        <v>13635</v>
      </c>
      <c r="K1170" s="2">
        <v>3776.3</v>
      </c>
      <c r="L1170" s="2">
        <f>$K$1170*30*$N$1170</f>
        <v>113289</v>
      </c>
      <c r="M1170" s="2">
        <f>ROUND($L$1170/($J$1170/3),0)</f>
        <v>25</v>
      </c>
      <c r="N1170" s="2">
        <v>1</v>
      </c>
    </row>
    <row r="1171" spans="2:14" x14ac:dyDescent="0.15">
      <c r="B1171" s="2">
        <v>18613</v>
      </c>
      <c r="C1171" s="2">
        <v>18.600000000000001</v>
      </c>
      <c r="D1171" s="2">
        <v>390</v>
      </c>
      <c r="E1171" s="2">
        <v>1</v>
      </c>
      <c r="F1171" s="2">
        <f>SUM($E$4:$E1171)</f>
        <v>1324</v>
      </c>
      <c r="G1171" s="2">
        <v>1.3969</v>
      </c>
      <c r="H1171" s="2">
        <v>0.6</v>
      </c>
      <c r="I1171" s="2">
        <v>2790</v>
      </c>
      <c r="J1171" s="2">
        <v>15271.2</v>
      </c>
      <c r="K1171" s="2">
        <v>4430.6000000000004</v>
      </c>
      <c r="L1171" s="2">
        <f>$K$1171*30*$N$1171</f>
        <v>132918</v>
      </c>
      <c r="M1171" s="2">
        <f>ROUND($L$1171/($J$1171/3),0)</f>
        <v>26</v>
      </c>
      <c r="N1171" s="2">
        <v>1</v>
      </c>
    </row>
    <row r="1172" spans="2:14" x14ac:dyDescent="0.15">
      <c r="B1172" s="2">
        <v>18614</v>
      </c>
      <c r="C1172" s="2">
        <v>18.600000000000001</v>
      </c>
      <c r="D1172" s="2">
        <v>420</v>
      </c>
      <c r="E1172" s="2">
        <v>1</v>
      </c>
      <c r="F1172" s="2">
        <f>SUM($E$4:$E1172)</f>
        <v>1325</v>
      </c>
      <c r="G1172" s="2">
        <v>1.4283999999999999</v>
      </c>
      <c r="H1172" s="2">
        <v>0.6</v>
      </c>
      <c r="I1172" s="2">
        <v>2790</v>
      </c>
      <c r="J1172" s="2">
        <v>17103.8</v>
      </c>
      <c r="K1172" s="2">
        <v>5195.2</v>
      </c>
      <c r="L1172" s="2">
        <f>$K$1172*30*$N$1172</f>
        <v>155856</v>
      </c>
      <c r="M1172" s="2">
        <f>ROUND($L$1172/($J$1172/3),0)</f>
        <v>27</v>
      </c>
      <c r="N1172" s="2">
        <v>1</v>
      </c>
    </row>
    <row r="1173" spans="2:14" x14ac:dyDescent="0.15">
      <c r="B1173" s="2">
        <v>18615</v>
      </c>
      <c r="C1173" s="2">
        <v>18.600000000000001</v>
      </c>
      <c r="D1173" s="2">
        <v>450</v>
      </c>
      <c r="E1173" s="2">
        <v>1</v>
      </c>
      <c r="F1173" s="2">
        <f>SUM($E$4:$E1173)</f>
        <v>1326</v>
      </c>
      <c r="G1173" s="2">
        <v>1.4605999999999999</v>
      </c>
      <c r="H1173" s="2">
        <v>0.6</v>
      </c>
      <c r="I1173" s="2">
        <v>2790</v>
      </c>
      <c r="J1173" s="2">
        <v>19156.3</v>
      </c>
      <c r="K1173" s="2">
        <v>6088.4</v>
      </c>
      <c r="L1173" s="2">
        <f>$K$1173*30*$N$1173</f>
        <v>182652</v>
      </c>
      <c r="M1173" s="2">
        <f>ROUND($L$1173/($J$1173/3),0)</f>
        <v>29</v>
      </c>
      <c r="N1173" s="2">
        <v>1</v>
      </c>
    </row>
    <row r="1174" spans="2:14" x14ac:dyDescent="0.15">
      <c r="B1174" s="2">
        <v>18801</v>
      </c>
      <c r="C1174" s="2">
        <v>18.8</v>
      </c>
      <c r="D1174" s="2">
        <v>30</v>
      </c>
      <c r="E1174" s="2">
        <v>1</v>
      </c>
      <c r="F1174" s="2">
        <f>SUM($E$4:$E1174)</f>
        <v>1327</v>
      </c>
      <c r="G1174" s="2">
        <v>1.0225</v>
      </c>
      <c r="H1174" s="2">
        <v>0</v>
      </c>
      <c r="I1174" s="2">
        <v>2820</v>
      </c>
      <c r="J1174" s="2">
        <v>3158.4</v>
      </c>
      <c r="K1174" s="2">
        <v>446.6</v>
      </c>
      <c r="L1174" s="2">
        <f>$K$1174*30*$N$1174</f>
        <v>13398</v>
      </c>
      <c r="M1174" s="2">
        <f>ROUND($L$1174/($J$1174/3),0)</f>
        <v>13</v>
      </c>
      <c r="N1174" s="2">
        <v>1</v>
      </c>
    </row>
    <row r="1175" spans="2:14" x14ac:dyDescent="0.15">
      <c r="B1175" s="2">
        <v>18802</v>
      </c>
      <c r="C1175" s="2">
        <v>18.8</v>
      </c>
      <c r="D1175" s="2">
        <v>60</v>
      </c>
      <c r="E1175" s="2">
        <v>2</v>
      </c>
      <c r="F1175" s="2">
        <f>SUM($E$4:$E1175)</f>
        <v>1329</v>
      </c>
      <c r="G1175" s="2">
        <v>1.0690999999999999</v>
      </c>
      <c r="H1175" s="2">
        <v>0.1</v>
      </c>
      <c r="I1175" s="2">
        <v>2820</v>
      </c>
      <c r="J1175" s="2">
        <v>3961.9</v>
      </c>
      <c r="K1175" s="2">
        <v>627.79999999999995</v>
      </c>
      <c r="L1175" s="2">
        <f>$K$1175*30*$N$1175</f>
        <v>18834</v>
      </c>
      <c r="M1175" s="2">
        <f>ROUND($L$1175/($J$1175/3),0)</f>
        <v>14</v>
      </c>
      <c r="N1175" s="2">
        <v>1</v>
      </c>
    </row>
    <row r="1176" spans="2:14" x14ac:dyDescent="0.15">
      <c r="B1176" s="2">
        <v>18803</v>
      </c>
      <c r="C1176" s="2">
        <v>18.8</v>
      </c>
      <c r="D1176" s="2">
        <v>90</v>
      </c>
      <c r="E1176" s="2">
        <v>1</v>
      </c>
      <c r="F1176" s="2">
        <f>SUM($E$4:$E1176)</f>
        <v>1330</v>
      </c>
      <c r="G1176" s="2">
        <v>1.0931999999999999</v>
      </c>
      <c r="H1176" s="2">
        <v>0.1</v>
      </c>
      <c r="I1176" s="2">
        <v>2820</v>
      </c>
      <c r="J1176" s="2">
        <v>4437.3</v>
      </c>
      <c r="K1176" s="2">
        <v>743</v>
      </c>
      <c r="L1176" s="2">
        <f>$K$1176*30*$N$1176</f>
        <v>22290</v>
      </c>
      <c r="M1176" s="2">
        <f>ROUND($L$1176/($J$1176/3),0)</f>
        <v>15</v>
      </c>
      <c r="N1176" s="2">
        <v>1</v>
      </c>
    </row>
    <row r="1177" spans="2:14" x14ac:dyDescent="0.15">
      <c r="B1177" s="2">
        <v>18804</v>
      </c>
      <c r="C1177" s="2">
        <v>18.8</v>
      </c>
      <c r="D1177" s="2">
        <v>120</v>
      </c>
      <c r="E1177" s="2">
        <v>1</v>
      </c>
      <c r="F1177" s="2">
        <f>SUM($E$4:$E1177)</f>
        <v>1331</v>
      </c>
      <c r="G1177" s="2">
        <v>1.1178999999999999</v>
      </c>
      <c r="H1177" s="2">
        <v>0.2</v>
      </c>
      <c r="I1177" s="2">
        <v>2820</v>
      </c>
      <c r="J1177" s="2">
        <v>4969.8</v>
      </c>
      <c r="K1177" s="2">
        <v>878.4</v>
      </c>
      <c r="L1177" s="2">
        <f>$K$1177*30*$N$1177</f>
        <v>26352</v>
      </c>
      <c r="M1177" s="2">
        <f>ROUND($L$1177/($J$1177/3),0)</f>
        <v>16</v>
      </c>
      <c r="N1177" s="2">
        <v>1</v>
      </c>
    </row>
    <row r="1178" spans="2:14" x14ac:dyDescent="0.15">
      <c r="B1178" s="2">
        <v>18805</v>
      </c>
      <c r="C1178" s="2">
        <v>18.8</v>
      </c>
      <c r="D1178" s="2">
        <v>150</v>
      </c>
      <c r="E1178" s="2">
        <v>1</v>
      </c>
      <c r="F1178" s="2">
        <f>SUM($E$4:$E1178)</f>
        <v>1332</v>
      </c>
      <c r="G1178" s="2">
        <v>1.1431</v>
      </c>
      <c r="H1178" s="2">
        <v>0.2</v>
      </c>
      <c r="I1178" s="2">
        <v>2820</v>
      </c>
      <c r="J1178" s="2">
        <v>5566.2</v>
      </c>
      <c r="K1178" s="2">
        <v>1037.5999999999999</v>
      </c>
      <c r="L1178" s="2">
        <f>$K$1178*30*$N$1178</f>
        <v>31127.999999999996</v>
      </c>
      <c r="M1178" s="2">
        <f>ROUND($L$1178/($J$1178/3),0)</f>
        <v>17</v>
      </c>
      <c r="N1178" s="2">
        <v>1</v>
      </c>
    </row>
    <row r="1179" spans="2:14" x14ac:dyDescent="0.15">
      <c r="B1179" s="2">
        <v>18806</v>
      </c>
      <c r="C1179" s="2">
        <v>18.8</v>
      </c>
      <c r="D1179" s="2">
        <v>180</v>
      </c>
      <c r="E1179" s="2">
        <v>1</v>
      </c>
      <c r="F1179" s="2">
        <f>SUM($E$4:$E1179)</f>
        <v>1333</v>
      </c>
      <c r="G1179" s="2">
        <v>1.1688000000000001</v>
      </c>
      <c r="H1179" s="2">
        <v>0.3</v>
      </c>
      <c r="I1179" s="2">
        <v>2820</v>
      </c>
      <c r="J1179" s="2">
        <v>6234.1</v>
      </c>
      <c r="K1179" s="2">
        <v>1224.4000000000001</v>
      </c>
      <c r="L1179" s="2">
        <f>$K$1179*30*$N$1179</f>
        <v>36732</v>
      </c>
      <c r="M1179" s="2">
        <f>ROUND($L$1179/($J$1179/3),0)</f>
        <v>18</v>
      </c>
      <c r="N1179" s="2">
        <v>1</v>
      </c>
    </row>
    <row r="1180" spans="2:14" x14ac:dyDescent="0.15">
      <c r="B1180" s="2">
        <v>18807</v>
      </c>
      <c r="C1180" s="2">
        <v>18.8</v>
      </c>
      <c r="D1180" s="2">
        <v>210</v>
      </c>
      <c r="E1180" s="2">
        <v>2</v>
      </c>
      <c r="F1180" s="2">
        <f>SUM($E$4:$E1180)</f>
        <v>1335</v>
      </c>
      <c r="G1180" s="2">
        <v>1.2221</v>
      </c>
      <c r="H1180" s="2">
        <v>0.3</v>
      </c>
      <c r="I1180" s="2">
        <v>2820</v>
      </c>
      <c r="J1180" s="2">
        <v>7820.1</v>
      </c>
      <c r="K1180" s="2">
        <v>1700.6</v>
      </c>
      <c r="L1180" s="2">
        <f>$K$1180*30*$N$1180</f>
        <v>51018</v>
      </c>
      <c r="M1180" s="2">
        <f>ROUND($L$1180/($J$1180/3),0)</f>
        <v>20</v>
      </c>
      <c r="N1180" s="2">
        <v>1</v>
      </c>
    </row>
    <row r="1181" spans="2:14" x14ac:dyDescent="0.15">
      <c r="B1181" s="2">
        <v>18808</v>
      </c>
      <c r="C1181" s="2">
        <v>18.8</v>
      </c>
      <c r="D1181" s="2">
        <v>240</v>
      </c>
      <c r="E1181" s="2">
        <v>1</v>
      </c>
      <c r="F1181" s="2">
        <f>SUM($E$4:$E1181)</f>
        <v>1336</v>
      </c>
      <c r="G1181" s="2">
        <v>1.2496</v>
      </c>
      <c r="H1181" s="2">
        <v>0.4</v>
      </c>
      <c r="I1181" s="2">
        <v>2820</v>
      </c>
      <c r="J1181" s="2">
        <v>8758.5</v>
      </c>
      <c r="K1181" s="2">
        <v>2001.9</v>
      </c>
      <c r="L1181" s="2">
        <f>$K$1181*30*$N$1181</f>
        <v>60057</v>
      </c>
      <c r="M1181" s="2">
        <f>ROUND($L$1181/($J$1181/3),0)</f>
        <v>21</v>
      </c>
      <c r="N1181" s="2">
        <v>1</v>
      </c>
    </row>
    <row r="1182" spans="2:14" x14ac:dyDescent="0.15">
      <c r="B1182" s="2">
        <v>18809</v>
      </c>
      <c r="C1182" s="2">
        <v>18.8</v>
      </c>
      <c r="D1182" s="2">
        <v>270</v>
      </c>
      <c r="E1182" s="2">
        <v>1</v>
      </c>
      <c r="F1182" s="2">
        <f>SUM($E$4:$E1182)</f>
        <v>1337</v>
      </c>
      <c r="G1182" s="2">
        <v>1.2778</v>
      </c>
      <c r="H1182" s="2">
        <v>0.4</v>
      </c>
      <c r="I1182" s="2">
        <v>2820</v>
      </c>
      <c r="J1182" s="2">
        <v>9809.5</v>
      </c>
      <c r="K1182" s="2">
        <v>2354.6999999999998</v>
      </c>
      <c r="L1182" s="2">
        <f>$K$1182*30*$N$1182</f>
        <v>70641</v>
      </c>
      <c r="M1182" s="2">
        <f>ROUND($L$1182/($J$1182/3),0)</f>
        <v>22</v>
      </c>
      <c r="N1182" s="2">
        <v>1</v>
      </c>
    </row>
    <row r="1183" spans="2:14" x14ac:dyDescent="0.15">
      <c r="B1183" s="2">
        <v>18810</v>
      </c>
      <c r="C1183" s="2">
        <v>18.8</v>
      </c>
      <c r="D1183" s="2">
        <v>300</v>
      </c>
      <c r="E1183" s="2">
        <v>1</v>
      </c>
      <c r="F1183" s="2">
        <f>SUM($E$4:$E1183)</f>
        <v>1338</v>
      </c>
      <c r="G1183" s="2">
        <v>1.3066</v>
      </c>
      <c r="H1183" s="2">
        <v>0.4</v>
      </c>
      <c r="I1183" s="2">
        <v>2820</v>
      </c>
      <c r="J1183" s="2">
        <v>10986.7</v>
      </c>
      <c r="K1183" s="2">
        <v>2767.9</v>
      </c>
      <c r="L1183" s="2">
        <f>$K$1183*30*$N$1183</f>
        <v>83037</v>
      </c>
      <c r="M1183" s="2">
        <f>ROUND($L$1183/($J$1183/3),0)</f>
        <v>23</v>
      </c>
      <c r="N1183" s="2">
        <v>1</v>
      </c>
    </row>
    <row r="1184" spans="2:14" x14ac:dyDescent="0.15">
      <c r="B1184" s="2">
        <v>18811</v>
      </c>
      <c r="C1184" s="2">
        <v>18.8</v>
      </c>
      <c r="D1184" s="2">
        <v>330</v>
      </c>
      <c r="E1184" s="2">
        <v>1</v>
      </c>
      <c r="F1184" s="2">
        <f>SUM($E$4:$E1184)</f>
        <v>1339</v>
      </c>
      <c r="G1184" s="2">
        <v>1.3360000000000001</v>
      </c>
      <c r="H1184" s="2">
        <v>0.5</v>
      </c>
      <c r="I1184" s="2">
        <v>2820</v>
      </c>
      <c r="J1184" s="2">
        <v>12305.1</v>
      </c>
      <c r="K1184" s="2">
        <v>3251.4</v>
      </c>
      <c r="L1184" s="2">
        <f>$K$1184*30*$N$1184</f>
        <v>97542</v>
      </c>
      <c r="M1184" s="2">
        <f>ROUND($L$1184/($J$1184/3),0)</f>
        <v>24</v>
      </c>
      <c r="N1184" s="2">
        <v>1</v>
      </c>
    </row>
    <row r="1185" spans="2:14" x14ac:dyDescent="0.15">
      <c r="B1185" s="2">
        <v>18812</v>
      </c>
      <c r="C1185" s="2">
        <v>18.8</v>
      </c>
      <c r="D1185" s="2">
        <v>360</v>
      </c>
      <c r="E1185" s="2">
        <v>1</v>
      </c>
      <c r="F1185" s="2">
        <f>SUM($E$4:$E1185)</f>
        <v>1340</v>
      </c>
      <c r="G1185" s="2">
        <v>1.3661000000000001</v>
      </c>
      <c r="H1185" s="2">
        <v>0.5</v>
      </c>
      <c r="I1185" s="2">
        <v>2820</v>
      </c>
      <c r="J1185" s="2">
        <v>13781.7</v>
      </c>
      <c r="K1185" s="2">
        <v>3816.9</v>
      </c>
      <c r="L1185" s="2">
        <f>$K$1185*30*$N$1185</f>
        <v>114507</v>
      </c>
      <c r="M1185" s="2">
        <f>ROUND($L$1185/($J$1185/3),0)</f>
        <v>25</v>
      </c>
      <c r="N1185" s="2">
        <v>1</v>
      </c>
    </row>
    <row r="1186" spans="2:14" x14ac:dyDescent="0.15">
      <c r="B1186" s="2">
        <v>18813</v>
      </c>
      <c r="C1186" s="2">
        <v>18.8</v>
      </c>
      <c r="D1186" s="2">
        <v>390</v>
      </c>
      <c r="E1186" s="2">
        <v>1</v>
      </c>
      <c r="F1186" s="2">
        <f>SUM($E$4:$E1186)</f>
        <v>1341</v>
      </c>
      <c r="G1186" s="2">
        <v>1.3969</v>
      </c>
      <c r="H1186" s="2">
        <v>0.6</v>
      </c>
      <c r="I1186" s="2">
        <v>2820</v>
      </c>
      <c r="J1186" s="2">
        <v>15435.5</v>
      </c>
      <c r="K1186" s="2">
        <v>4478.2</v>
      </c>
      <c r="L1186" s="2">
        <f>$K$1186*30*$N$1186</f>
        <v>134346</v>
      </c>
      <c r="M1186" s="2">
        <f>ROUND($L$1186/($J$1186/3),0)</f>
        <v>26</v>
      </c>
      <c r="N1186" s="2">
        <v>1</v>
      </c>
    </row>
    <row r="1187" spans="2:14" x14ac:dyDescent="0.15">
      <c r="B1187" s="2">
        <v>18814</v>
      </c>
      <c r="C1187" s="2">
        <v>18.8</v>
      </c>
      <c r="D1187" s="2">
        <v>420</v>
      </c>
      <c r="E1187" s="2">
        <v>1</v>
      </c>
      <c r="F1187" s="2">
        <f>SUM($E$4:$E1187)</f>
        <v>1342</v>
      </c>
      <c r="G1187" s="2">
        <v>1.4283999999999999</v>
      </c>
      <c r="H1187" s="2">
        <v>0.6</v>
      </c>
      <c r="I1187" s="2">
        <v>2820</v>
      </c>
      <c r="J1187" s="2">
        <v>17287.7</v>
      </c>
      <c r="K1187" s="2">
        <v>5251</v>
      </c>
      <c r="L1187" s="2">
        <f>$K$1187*30*$N$1187</f>
        <v>157530</v>
      </c>
      <c r="M1187" s="2">
        <f>ROUND($L$1187/($J$1187/3),0)</f>
        <v>27</v>
      </c>
      <c r="N1187" s="2">
        <v>1</v>
      </c>
    </row>
    <row r="1188" spans="2:14" x14ac:dyDescent="0.15">
      <c r="B1188" s="2">
        <v>18815</v>
      </c>
      <c r="C1188" s="2">
        <v>18.8</v>
      </c>
      <c r="D1188" s="2">
        <v>450</v>
      </c>
      <c r="E1188" s="2">
        <v>1</v>
      </c>
      <c r="F1188" s="2">
        <f>SUM($E$4:$E1188)</f>
        <v>1343</v>
      </c>
      <c r="G1188" s="2">
        <v>1.4605999999999999</v>
      </c>
      <c r="H1188" s="2">
        <v>0.6</v>
      </c>
      <c r="I1188" s="2">
        <v>2820</v>
      </c>
      <c r="J1188" s="2">
        <v>19362.2</v>
      </c>
      <c r="K1188" s="2">
        <v>6153.9</v>
      </c>
      <c r="L1188" s="2">
        <f>$K$1188*30*$N$1188</f>
        <v>184617</v>
      </c>
      <c r="M1188" s="2">
        <f>ROUND($L$1188/($J$1188/3),0)</f>
        <v>29</v>
      </c>
      <c r="N1188" s="2">
        <v>1</v>
      </c>
    </row>
    <row r="1189" spans="2:14" x14ac:dyDescent="0.15">
      <c r="B1189" s="2">
        <v>19001</v>
      </c>
      <c r="C1189" s="2">
        <v>19</v>
      </c>
      <c r="D1189" s="2">
        <v>30</v>
      </c>
      <c r="E1189" s="2">
        <v>1</v>
      </c>
      <c r="F1189" s="2">
        <f>SUM($E$4:$E1189)</f>
        <v>1344</v>
      </c>
      <c r="G1189" s="2">
        <v>1.0225</v>
      </c>
      <c r="H1189" s="2">
        <v>0</v>
      </c>
      <c r="I1189" s="2">
        <v>2850</v>
      </c>
      <c r="J1189" s="2">
        <v>3192</v>
      </c>
      <c r="K1189" s="2">
        <v>451.4</v>
      </c>
      <c r="L1189" s="2">
        <f>$K$1189*30*$N$1189</f>
        <v>13542</v>
      </c>
      <c r="M1189" s="2">
        <f>ROUND($L$1189/($J$1189/3),0)</f>
        <v>13</v>
      </c>
      <c r="N1189" s="2">
        <v>1</v>
      </c>
    </row>
    <row r="1190" spans="2:14" x14ac:dyDescent="0.15">
      <c r="B1190" s="2">
        <v>19002</v>
      </c>
      <c r="C1190" s="2">
        <v>19</v>
      </c>
      <c r="D1190" s="2">
        <v>60</v>
      </c>
      <c r="E1190" s="2">
        <v>2</v>
      </c>
      <c r="F1190" s="2">
        <f>SUM($E$4:$E1190)</f>
        <v>1346</v>
      </c>
      <c r="G1190" s="2">
        <v>1.0690999999999999</v>
      </c>
      <c r="H1190" s="2">
        <v>0.1</v>
      </c>
      <c r="I1190" s="2">
        <v>2850</v>
      </c>
      <c r="J1190" s="2">
        <v>4004</v>
      </c>
      <c r="K1190" s="2">
        <v>634.4</v>
      </c>
      <c r="L1190" s="2">
        <f>$K$1190*30*$N$1190</f>
        <v>19032</v>
      </c>
      <c r="M1190" s="2">
        <f>ROUND($L$1190/($J$1190/3),0)</f>
        <v>14</v>
      </c>
      <c r="N1190" s="2">
        <v>1</v>
      </c>
    </row>
    <row r="1191" spans="2:14" x14ac:dyDescent="0.15">
      <c r="B1191" s="2">
        <v>19003</v>
      </c>
      <c r="C1191" s="2">
        <v>19</v>
      </c>
      <c r="D1191" s="2">
        <v>90</v>
      </c>
      <c r="E1191" s="2">
        <v>1</v>
      </c>
      <c r="F1191" s="2">
        <f>SUM($E$4:$E1191)</f>
        <v>1347</v>
      </c>
      <c r="G1191" s="2">
        <v>1.0931999999999999</v>
      </c>
      <c r="H1191" s="2">
        <v>0.1</v>
      </c>
      <c r="I1191" s="2">
        <v>2850</v>
      </c>
      <c r="J1191" s="2">
        <v>4484.5</v>
      </c>
      <c r="K1191" s="2">
        <v>750.9</v>
      </c>
      <c r="L1191" s="2">
        <f>$K$1191*30*$N$1191</f>
        <v>22527</v>
      </c>
      <c r="M1191" s="2">
        <f>ROUND($L$1191/($J$1191/3),0)</f>
        <v>15</v>
      </c>
      <c r="N1191" s="2">
        <v>1</v>
      </c>
    </row>
    <row r="1192" spans="2:14" x14ac:dyDescent="0.15">
      <c r="B1192" s="2">
        <v>19004</v>
      </c>
      <c r="C1192" s="2">
        <v>19</v>
      </c>
      <c r="D1192" s="2">
        <v>120</v>
      </c>
      <c r="E1192" s="2">
        <v>1</v>
      </c>
      <c r="F1192" s="2">
        <f>SUM($E$4:$E1192)</f>
        <v>1348</v>
      </c>
      <c r="G1192" s="2">
        <v>1.1178999999999999</v>
      </c>
      <c r="H1192" s="2">
        <v>0.2</v>
      </c>
      <c r="I1192" s="2">
        <v>2850</v>
      </c>
      <c r="J1192" s="2">
        <v>5022.7</v>
      </c>
      <c r="K1192" s="2">
        <v>887.8</v>
      </c>
      <c r="L1192" s="2">
        <f>$K$1192*30*$N$1192</f>
        <v>26634</v>
      </c>
      <c r="M1192" s="2">
        <f>ROUND($L$1192/($J$1192/3),0)</f>
        <v>16</v>
      </c>
      <c r="N1192" s="2">
        <v>1</v>
      </c>
    </row>
    <row r="1193" spans="2:14" x14ac:dyDescent="0.15">
      <c r="B1193" s="2">
        <v>19005</v>
      </c>
      <c r="C1193" s="2">
        <v>19</v>
      </c>
      <c r="D1193" s="2">
        <v>150</v>
      </c>
      <c r="E1193" s="2">
        <v>1</v>
      </c>
      <c r="F1193" s="2">
        <f>SUM($E$4:$E1193)</f>
        <v>1349</v>
      </c>
      <c r="G1193" s="2">
        <v>1.1431</v>
      </c>
      <c r="H1193" s="2">
        <v>0.2</v>
      </c>
      <c r="I1193" s="2">
        <v>2850</v>
      </c>
      <c r="J1193" s="2">
        <v>5625.4</v>
      </c>
      <c r="K1193" s="2">
        <v>1048.5999999999999</v>
      </c>
      <c r="L1193" s="2">
        <f>$K$1193*30*$N$1193</f>
        <v>31457.999999999996</v>
      </c>
      <c r="M1193" s="2">
        <f>ROUND($L$1193/($J$1193/3),0)</f>
        <v>17</v>
      </c>
      <c r="N1193" s="2">
        <v>1</v>
      </c>
    </row>
    <row r="1194" spans="2:14" x14ac:dyDescent="0.15">
      <c r="B1194" s="2">
        <v>19006</v>
      </c>
      <c r="C1194" s="2">
        <v>19</v>
      </c>
      <c r="D1194" s="2">
        <v>180</v>
      </c>
      <c r="E1194" s="2">
        <v>1</v>
      </c>
      <c r="F1194" s="2">
        <f>SUM($E$4:$E1194)</f>
        <v>1350</v>
      </c>
      <c r="G1194" s="2">
        <v>1.1688000000000001</v>
      </c>
      <c r="H1194" s="2">
        <v>0.3</v>
      </c>
      <c r="I1194" s="2">
        <v>2850</v>
      </c>
      <c r="J1194" s="2">
        <v>6300.4</v>
      </c>
      <c r="K1194" s="2">
        <v>1237.4000000000001</v>
      </c>
      <c r="L1194" s="2">
        <f>$K$1194*30*$N$1194</f>
        <v>37122</v>
      </c>
      <c r="M1194" s="2">
        <f>ROUND($L$1194/($J$1194/3),0)</f>
        <v>18</v>
      </c>
      <c r="N1194" s="2">
        <v>1</v>
      </c>
    </row>
    <row r="1195" spans="2:14" x14ac:dyDescent="0.15">
      <c r="B1195" s="2">
        <v>19007</v>
      </c>
      <c r="C1195" s="2">
        <v>19</v>
      </c>
      <c r="D1195" s="2">
        <v>210</v>
      </c>
      <c r="E1195" s="2">
        <v>2</v>
      </c>
      <c r="F1195" s="2">
        <f>SUM($E$4:$E1195)</f>
        <v>1352</v>
      </c>
      <c r="G1195" s="2">
        <v>1.2221</v>
      </c>
      <c r="H1195" s="2">
        <v>0.3</v>
      </c>
      <c r="I1195" s="2">
        <v>2850</v>
      </c>
      <c r="J1195" s="2">
        <v>7903.3</v>
      </c>
      <c r="K1195" s="2">
        <v>1718.7</v>
      </c>
      <c r="L1195" s="2">
        <f>$K$1195*30*$N$1195</f>
        <v>51561</v>
      </c>
      <c r="M1195" s="2">
        <f>ROUND($L$1195/($J$1195/3),0)</f>
        <v>20</v>
      </c>
      <c r="N1195" s="2">
        <v>1</v>
      </c>
    </row>
    <row r="1196" spans="2:14" x14ac:dyDescent="0.15">
      <c r="B1196" s="2">
        <v>19008</v>
      </c>
      <c r="C1196" s="2">
        <v>19</v>
      </c>
      <c r="D1196" s="2">
        <v>240</v>
      </c>
      <c r="E1196" s="2">
        <v>1</v>
      </c>
      <c r="F1196" s="2">
        <f>SUM($E$4:$E1196)</f>
        <v>1353</v>
      </c>
      <c r="G1196" s="2">
        <v>1.2496</v>
      </c>
      <c r="H1196" s="2">
        <v>0.4</v>
      </c>
      <c r="I1196" s="2">
        <v>2850</v>
      </c>
      <c r="J1196" s="2">
        <v>8851.7000000000007</v>
      </c>
      <c r="K1196" s="2">
        <v>2023.2</v>
      </c>
      <c r="L1196" s="2">
        <f>$K$1196*30*$N$1196</f>
        <v>60696</v>
      </c>
      <c r="M1196" s="2">
        <f>ROUND($L$1196/($J$1196/3),0)</f>
        <v>21</v>
      </c>
      <c r="N1196" s="2">
        <v>1</v>
      </c>
    </row>
    <row r="1197" spans="2:14" x14ac:dyDescent="0.15">
      <c r="B1197" s="2">
        <v>19009</v>
      </c>
      <c r="C1197" s="2">
        <v>19</v>
      </c>
      <c r="D1197" s="2">
        <v>270</v>
      </c>
      <c r="E1197" s="2">
        <v>1</v>
      </c>
      <c r="F1197" s="2">
        <f>SUM($E$4:$E1197)</f>
        <v>1354</v>
      </c>
      <c r="G1197" s="2">
        <v>1.2778</v>
      </c>
      <c r="H1197" s="2">
        <v>0.4</v>
      </c>
      <c r="I1197" s="2">
        <v>2850</v>
      </c>
      <c r="J1197" s="2">
        <v>9913.9</v>
      </c>
      <c r="K1197" s="2">
        <v>2379.8000000000002</v>
      </c>
      <c r="L1197" s="2">
        <f>$K$1197*30*$N$1197</f>
        <v>71394</v>
      </c>
      <c r="M1197" s="2">
        <f>ROUND($L$1197/($J$1197/3),0)</f>
        <v>22</v>
      </c>
      <c r="N1197" s="2">
        <v>1</v>
      </c>
    </row>
    <row r="1198" spans="2:14" x14ac:dyDescent="0.15">
      <c r="B1198" s="2">
        <v>19010</v>
      </c>
      <c r="C1198" s="2">
        <v>19</v>
      </c>
      <c r="D1198" s="2">
        <v>300</v>
      </c>
      <c r="E1198" s="2">
        <v>1</v>
      </c>
      <c r="F1198" s="2">
        <f>SUM($E$4:$E1198)</f>
        <v>1355</v>
      </c>
      <c r="G1198" s="2">
        <v>1.3066</v>
      </c>
      <c r="H1198" s="2">
        <v>0.4</v>
      </c>
      <c r="I1198" s="2">
        <v>2850</v>
      </c>
      <c r="J1198" s="2">
        <v>11103.5</v>
      </c>
      <c r="K1198" s="2">
        <v>2797.3</v>
      </c>
      <c r="L1198" s="2">
        <f>$K$1198*30*$N$1198</f>
        <v>83919</v>
      </c>
      <c r="M1198" s="2">
        <f>ROUND($L$1198/($J$1198/3),0)</f>
        <v>23</v>
      </c>
      <c r="N1198" s="2">
        <v>1</v>
      </c>
    </row>
    <row r="1199" spans="2:14" x14ac:dyDescent="0.15">
      <c r="B1199" s="2">
        <v>19011</v>
      </c>
      <c r="C1199" s="2">
        <v>19</v>
      </c>
      <c r="D1199" s="2">
        <v>330</v>
      </c>
      <c r="E1199" s="2">
        <v>1</v>
      </c>
      <c r="F1199" s="2">
        <f>SUM($E$4:$E1199)</f>
        <v>1356</v>
      </c>
      <c r="G1199" s="2">
        <v>1.3360000000000001</v>
      </c>
      <c r="H1199" s="2">
        <v>0.5</v>
      </c>
      <c r="I1199" s="2">
        <v>2850</v>
      </c>
      <c r="J1199" s="2">
        <v>12436</v>
      </c>
      <c r="K1199" s="2">
        <v>3286</v>
      </c>
      <c r="L1199" s="2">
        <f>$K$1199*30*$N$1199</f>
        <v>98580</v>
      </c>
      <c r="M1199" s="2">
        <f>ROUND($L$1199/($J$1199/3),0)</f>
        <v>24</v>
      </c>
      <c r="N1199" s="2">
        <v>1</v>
      </c>
    </row>
    <row r="1200" spans="2:14" x14ac:dyDescent="0.15">
      <c r="B1200" s="2">
        <v>19012</v>
      </c>
      <c r="C1200" s="2">
        <v>19</v>
      </c>
      <c r="D1200" s="2">
        <v>360</v>
      </c>
      <c r="E1200" s="2">
        <v>1</v>
      </c>
      <c r="F1200" s="2">
        <f>SUM($E$4:$E1200)</f>
        <v>1357</v>
      </c>
      <c r="G1200" s="2">
        <v>1.3661000000000001</v>
      </c>
      <c r="H1200" s="2">
        <v>0.5</v>
      </c>
      <c r="I1200" s="2">
        <v>2850</v>
      </c>
      <c r="J1200" s="2">
        <v>13928.3</v>
      </c>
      <c r="K1200" s="2">
        <v>3857.6</v>
      </c>
      <c r="L1200" s="2">
        <f>$K$1200*30*$N$1200</f>
        <v>115728</v>
      </c>
      <c r="M1200" s="2">
        <f>ROUND($L$1200/($J$1200/3),0)</f>
        <v>25</v>
      </c>
      <c r="N1200" s="2">
        <v>1</v>
      </c>
    </row>
    <row r="1201" spans="2:14" x14ac:dyDescent="0.15">
      <c r="B1201" s="2">
        <v>19013</v>
      </c>
      <c r="C1201" s="2">
        <v>19</v>
      </c>
      <c r="D1201" s="2">
        <v>390</v>
      </c>
      <c r="E1201" s="2">
        <v>1</v>
      </c>
      <c r="F1201" s="2">
        <f>SUM($E$4:$E1201)</f>
        <v>1358</v>
      </c>
      <c r="G1201" s="2">
        <v>1.3969</v>
      </c>
      <c r="H1201" s="2">
        <v>0.6</v>
      </c>
      <c r="I1201" s="2">
        <v>2850</v>
      </c>
      <c r="J1201" s="2">
        <v>15599.7</v>
      </c>
      <c r="K1201" s="2">
        <v>4525.8</v>
      </c>
      <c r="L1201" s="2">
        <f>$K$1201*30*$N$1201</f>
        <v>135774</v>
      </c>
      <c r="M1201" s="2">
        <f>ROUND($L$1201/($J$1201/3),0)</f>
        <v>26</v>
      </c>
      <c r="N1201" s="2">
        <v>1</v>
      </c>
    </row>
    <row r="1202" spans="2:14" x14ac:dyDescent="0.15">
      <c r="B1202" s="2">
        <v>19014</v>
      </c>
      <c r="C1202" s="2">
        <v>19</v>
      </c>
      <c r="D1202" s="2">
        <v>420</v>
      </c>
      <c r="E1202" s="2">
        <v>1</v>
      </c>
      <c r="F1202" s="2">
        <f>SUM($E$4:$E1202)</f>
        <v>1359</v>
      </c>
      <c r="G1202" s="2">
        <v>1.4283999999999999</v>
      </c>
      <c r="H1202" s="2">
        <v>0.6</v>
      </c>
      <c r="I1202" s="2">
        <v>2850</v>
      </c>
      <c r="J1202" s="2">
        <v>17471.599999999999</v>
      </c>
      <c r="K1202" s="2">
        <v>5306.9</v>
      </c>
      <c r="L1202" s="2">
        <f>$K$1202*30*$N$1202</f>
        <v>159207</v>
      </c>
      <c r="M1202" s="2">
        <f>ROUND($L$1202/($J$1202/3),0)</f>
        <v>27</v>
      </c>
      <c r="N1202" s="2">
        <v>1</v>
      </c>
    </row>
    <row r="1203" spans="2:14" x14ac:dyDescent="0.15">
      <c r="B1203" s="2">
        <v>19015</v>
      </c>
      <c r="C1203" s="2">
        <v>19</v>
      </c>
      <c r="D1203" s="2">
        <v>450</v>
      </c>
      <c r="E1203" s="2">
        <v>1</v>
      </c>
      <c r="F1203" s="2">
        <f>SUM($E$4:$E1203)</f>
        <v>1360</v>
      </c>
      <c r="G1203" s="2">
        <v>1.4605999999999999</v>
      </c>
      <c r="H1203" s="2">
        <v>0.6</v>
      </c>
      <c r="I1203" s="2">
        <v>2850</v>
      </c>
      <c r="J1203" s="2">
        <v>19568.2</v>
      </c>
      <c r="K1203" s="2">
        <v>6219.3</v>
      </c>
      <c r="L1203" s="2">
        <f>$K$1203*30*$N$1203</f>
        <v>186579</v>
      </c>
      <c r="M1203" s="2">
        <f>ROUND($L$1203/($J$1203/3),0)</f>
        <v>29</v>
      </c>
      <c r="N1203" s="2">
        <v>1</v>
      </c>
    </row>
    <row r="1204" spans="2:14" x14ac:dyDescent="0.15">
      <c r="B1204" s="2">
        <v>19201</v>
      </c>
      <c r="C1204" s="2">
        <v>19.2</v>
      </c>
      <c r="D1204" s="2">
        <v>30</v>
      </c>
      <c r="E1204" s="2">
        <v>1</v>
      </c>
      <c r="F1204" s="2">
        <f>SUM($E$4:$E1204)</f>
        <v>1361</v>
      </c>
      <c r="G1204" s="2">
        <v>1.0225</v>
      </c>
      <c r="H1204" s="2">
        <v>0</v>
      </c>
      <c r="I1204" s="2">
        <v>2880</v>
      </c>
      <c r="J1204" s="2">
        <v>3225.6</v>
      </c>
      <c r="K1204" s="2">
        <v>456.1</v>
      </c>
      <c r="L1204" s="2">
        <f>$K$1204*30*$N$1204</f>
        <v>13683</v>
      </c>
      <c r="M1204" s="2">
        <f>ROUND($L$1204/($J$1204/3),0)</f>
        <v>13</v>
      </c>
      <c r="N1204" s="2">
        <v>1</v>
      </c>
    </row>
    <row r="1205" spans="2:14" x14ac:dyDescent="0.15">
      <c r="B1205" s="2">
        <v>19202</v>
      </c>
      <c r="C1205" s="2">
        <v>19.2</v>
      </c>
      <c r="D1205" s="2">
        <v>60</v>
      </c>
      <c r="E1205" s="2">
        <v>2</v>
      </c>
      <c r="F1205" s="2">
        <f>SUM($E$4:$E1205)</f>
        <v>1363</v>
      </c>
      <c r="G1205" s="2">
        <v>1.0690999999999999</v>
      </c>
      <c r="H1205" s="2">
        <v>0.1</v>
      </c>
      <c r="I1205" s="2">
        <v>2880</v>
      </c>
      <c r="J1205" s="2">
        <v>4046.2</v>
      </c>
      <c r="K1205" s="2">
        <v>641.1</v>
      </c>
      <c r="L1205" s="2">
        <f>$K$1205*30*$N$1205</f>
        <v>19233</v>
      </c>
      <c r="M1205" s="2">
        <f>ROUND($L$1205/($J$1205/3),0)</f>
        <v>14</v>
      </c>
      <c r="N1205" s="2">
        <v>1</v>
      </c>
    </row>
    <row r="1206" spans="2:14" x14ac:dyDescent="0.15">
      <c r="B1206" s="2">
        <v>19203</v>
      </c>
      <c r="C1206" s="2">
        <v>19.2</v>
      </c>
      <c r="D1206" s="2">
        <v>90</v>
      </c>
      <c r="E1206" s="2">
        <v>1</v>
      </c>
      <c r="F1206" s="2">
        <f>SUM($E$4:$E1206)</f>
        <v>1364</v>
      </c>
      <c r="G1206" s="2">
        <v>1.0931999999999999</v>
      </c>
      <c r="H1206" s="2">
        <v>0.1</v>
      </c>
      <c r="I1206" s="2">
        <v>2880</v>
      </c>
      <c r="J1206" s="2">
        <v>4531.7</v>
      </c>
      <c r="K1206" s="2">
        <v>758.8</v>
      </c>
      <c r="L1206" s="2">
        <f>$K$1206*30*$N$1206</f>
        <v>22764</v>
      </c>
      <c r="M1206" s="2">
        <f>ROUND($L$1206/($J$1206/3),0)</f>
        <v>15</v>
      </c>
      <c r="N1206" s="2">
        <v>1</v>
      </c>
    </row>
    <row r="1207" spans="2:14" x14ac:dyDescent="0.15">
      <c r="B1207" s="2">
        <v>19204</v>
      </c>
      <c r="C1207" s="2">
        <v>19.2</v>
      </c>
      <c r="D1207" s="2">
        <v>120</v>
      </c>
      <c r="E1207" s="2">
        <v>1</v>
      </c>
      <c r="F1207" s="2">
        <f>SUM($E$4:$E1207)</f>
        <v>1365</v>
      </c>
      <c r="G1207" s="2">
        <v>1.1178999999999999</v>
      </c>
      <c r="H1207" s="2">
        <v>0.2</v>
      </c>
      <c r="I1207" s="2">
        <v>2880</v>
      </c>
      <c r="J1207" s="2">
        <v>5075.5</v>
      </c>
      <c r="K1207" s="2">
        <v>897.1</v>
      </c>
      <c r="L1207" s="2">
        <f>$K$1207*30*$N$1207</f>
        <v>26913</v>
      </c>
      <c r="M1207" s="2">
        <f>ROUND($L$1207/($J$1207/3),0)</f>
        <v>16</v>
      </c>
      <c r="N1207" s="2">
        <v>1</v>
      </c>
    </row>
    <row r="1208" spans="2:14" x14ac:dyDescent="0.15">
      <c r="B1208" s="2">
        <v>19205</v>
      </c>
      <c r="C1208" s="2">
        <v>19.2</v>
      </c>
      <c r="D1208" s="2">
        <v>150</v>
      </c>
      <c r="E1208" s="2">
        <v>1</v>
      </c>
      <c r="F1208" s="2">
        <f>SUM($E$4:$E1208)</f>
        <v>1366</v>
      </c>
      <c r="G1208" s="2">
        <v>1.1431</v>
      </c>
      <c r="H1208" s="2">
        <v>0.2</v>
      </c>
      <c r="I1208" s="2">
        <v>2880</v>
      </c>
      <c r="J1208" s="2">
        <v>5684.6</v>
      </c>
      <c r="K1208" s="2">
        <v>1059.5999999999999</v>
      </c>
      <c r="L1208" s="2">
        <f>$K$1208*30*$N$1208</f>
        <v>31787.999999999996</v>
      </c>
      <c r="M1208" s="2">
        <f>ROUND($L$1208/($J$1208/3),0)</f>
        <v>17</v>
      </c>
      <c r="N1208" s="2">
        <v>1</v>
      </c>
    </row>
    <row r="1209" spans="2:14" x14ac:dyDescent="0.15">
      <c r="B1209" s="2">
        <v>19206</v>
      </c>
      <c r="C1209" s="2">
        <v>19.2</v>
      </c>
      <c r="D1209" s="2">
        <v>180</v>
      </c>
      <c r="E1209" s="2">
        <v>1</v>
      </c>
      <c r="F1209" s="2">
        <f>SUM($E$4:$E1209)</f>
        <v>1367</v>
      </c>
      <c r="G1209" s="2">
        <v>1.1688000000000001</v>
      </c>
      <c r="H1209" s="2">
        <v>0.3</v>
      </c>
      <c r="I1209" s="2">
        <v>2880</v>
      </c>
      <c r="J1209" s="2">
        <v>6366.8</v>
      </c>
      <c r="K1209" s="2">
        <v>1250.4000000000001</v>
      </c>
      <c r="L1209" s="2">
        <f>$K$1209*30*$N$1209</f>
        <v>37512</v>
      </c>
      <c r="M1209" s="2">
        <f>ROUND($L$1209/($J$1209/3),0)</f>
        <v>18</v>
      </c>
      <c r="N1209" s="2">
        <v>1</v>
      </c>
    </row>
    <row r="1210" spans="2:14" x14ac:dyDescent="0.15">
      <c r="B1210" s="2">
        <v>19207</v>
      </c>
      <c r="C1210" s="2">
        <v>19.2</v>
      </c>
      <c r="D1210" s="2">
        <v>210</v>
      </c>
      <c r="E1210" s="2">
        <v>2</v>
      </c>
      <c r="F1210" s="2">
        <f>SUM($E$4:$E1210)</f>
        <v>1369</v>
      </c>
      <c r="G1210" s="2">
        <v>1.2221</v>
      </c>
      <c r="H1210" s="2">
        <v>0.3</v>
      </c>
      <c r="I1210" s="2">
        <v>2880</v>
      </c>
      <c r="J1210" s="2">
        <v>7986.5</v>
      </c>
      <c r="K1210" s="2">
        <v>1736.8</v>
      </c>
      <c r="L1210" s="2">
        <f>$K$1210*30*$N$1210</f>
        <v>52104</v>
      </c>
      <c r="M1210" s="2">
        <f>ROUND($L$1210/($J$1210/3),0)</f>
        <v>20</v>
      </c>
      <c r="N1210" s="2">
        <v>1</v>
      </c>
    </row>
    <row r="1211" spans="2:14" x14ac:dyDescent="0.15">
      <c r="B1211" s="2">
        <v>19208</v>
      </c>
      <c r="C1211" s="2">
        <v>19.2</v>
      </c>
      <c r="D1211" s="2">
        <v>240</v>
      </c>
      <c r="E1211" s="2">
        <v>1</v>
      </c>
      <c r="F1211" s="2">
        <f>SUM($E$4:$E1211)</f>
        <v>1370</v>
      </c>
      <c r="G1211" s="2">
        <v>1.2496</v>
      </c>
      <c r="H1211" s="2">
        <v>0.4</v>
      </c>
      <c r="I1211" s="2">
        <v>2880</v>
      </c>
      <c r="J1211" s="2">
        <v>8944.7999999999993</v>
      </c>
      <c r="K1211" s="2">
        <v>2044.4</v>
      </c>
      <c r="L1211" s="2">
        <f>$K$1211*30*$N$1211</f>
        <v>61332</v>
      </c>
      <c r="M1211" s="2">
        <f>ROUND($L$1211/($J$1211/3),0)</f>
        <v>21</v>
      </c>
      <c r="N1211" s="2">
        <v>1</v>
      </c>
    </row>
    <row r="1212" spans="2:14" x14ac:dyDescent="0.15">
      <c r="B1212" s="2">
        <v>19209</v>
      </c>
      <c r="C1212" s="2">
        <v>19.2</v>
      </c>
      <c r="D1212" s="2">
        <v>270</v>
      </c>
      <c r="E1212" s="2">
        <v>1</v>
      </c>
      <c r="F1212" s="2">
        <f>SUM($E$4:$E1212)</f>
        <v>1371</v>
      </c>
      <c r="G1212" s="2">
        <v>1.2778</v>
      </c>
      <c r="H1212" s="2">
        <v>0.4</v>
      </c>
      <c r="I1212" s="2">
        <v>2880</v>
      </c>
      <c r="J1212" s="2">
        <v>10018.200000000001</v>
      </c>
      <c r="K1212" s="2">
        <v>2404.8000000000002</v>
      </c>
      <c r="L1212" s="2">
        <f>$K$1212*30*$N$1212</f>
        <v>72144</v>
      </c>
      <c r="M1212" s="2">
        <f>ROUND($L$1212/($J$1212/3),0)</f>
        <v>22</v>
      </c>
      <c r="N1212" s="2">
        <v>1</v>
      </c>
    </row>
    <row r="1213" spans="2:14" x14ac:dyDescent="0.15">
      <c r="B1213" s="2">
        <v>19210</v>
      </c>
      <c r="C1213" s="2">
        <v>19.2</v>
      </c>
      <c r="D1213" s="2">
        <v>300</v>
      </c>
      <c r="E1213" s="2">
        <v>1</v>
      </c>
      <c r="F1213" s="2">
        <f>SUM($E$4:$E1213)</f>
        <v>1372</v>
      </c>
      <c r="G1213" s="2">
        <v>1.3066</v>
      </c>
      <c r="H1213" s="2">
        <v>0.4</v>
      </c>
      <c r="I1213" s="2">
        <v>2880</v>
      </c>
      <c r="J1213" s="2">
        <v>11220.4</v>
      </c>
      <c r="K1213" s="2">
        <v>2826.8</v>
      </c>
      <c r="L1213" s="2">
        <f>$K$1213*30*$N$1213</f>
        <v>84804</v>
      </c>
      <c r="M1213" s="2">
        <f>ROUND($L$1213/($J$1213/3),0)</f>
        <v>23</v>
      </c>
      <c r="N1213" s="2">
        <v>1</v>
      </c>
    </row>
    <row r="1214" spans="2:14" x14ac:dyDescent="0.15">
      <c r="B1214" s="2">
        <v>19211</v>
      </c>
      <c r="C1214" s="2">
        <v>19.2</v>
      </c>
      <c r="D1214" s="2">
        <v>330</v>
      </c>
      <c r="E1214" s="2">
        <v>1</v>
      </c>
      <c r="F1214" s="2">
        <f>SUM($E$4:$E1214)</f>
        <v>1373</v>
      </c>
      <c r="G1214" s="2">
        <v>1.3360000000000001</v>
      </c>
      <c r="H1214" s="2">
        <v>0.5</v>
      </c>
      <c r="I1214" s="2">
        <v>2880</v>
      </c>
      <c r="J1214" s="2">
        <v>12566.9</v>
      </c>
      <c r="K1214" s="2">
        <v>3320.6</v>
      </c>
      <c r="L1214" s="2">
        <f>$K$1214*30*$N$1214</f>
        <v>99618</v>
      </c>
      <c r="M1214" s="2">
        <f>ROUND($L$1214/($J$1214/3),0)</f>
        <v>24</v>
      </c>
      <c r="N1214" s="2">
        <v>1</v>
      </c>
    </row>
    <row r="1215" spans="2:14" x14ac:dyDescent="0.15">
      <c r="B1215" s="2">
        <v>19212</v>
      </c>
      <c r="C1215" s="2">
        <v>19.2</v>
      </c>
      <c r="D1215" s="2">
        <v>360</v>
      </c>
      <c r="E1215" s="2">
        <v>1</v>
      </c>
      <c r="F1215" s="2">
        <f>SUM($E$4:$E1215)</f>
        <v>1374</v>
      </c>
      <c r="G1215" s="2">
        <v>1.3661000000000001</v>
      </c>
      <c r="H1215" s="2">
        <v>0.5</v>
      </c>
      <c r="I1215" s="2">
        <v>2880</v>
      </c>
      <c r="J1215" s="2">
        <v>14074.9</v>
      </c>
      <c r="K1215" s="2">
        <v>3898.2</v>
      </c>
      <c r="L1215" s="2">
        <f>$K$1215*30*$N$1215</f>
        <v>116946</v>
      </c>
      <c r="M1215" s="2">
        <f>ROUND($L$1215/($J$1215/3),0)</f>
        <v>25</v>
      </c>
      <c r="N1215" s="2">
        <v>1</v>
      </c>
    </row>
    <row r="1216" spans="2:14" x14ac:dyDescent="0.15">
      <c r="B1216" s="2">
        <v>19213</v>
      </c>
      <c r="C1216" s="2">
        <v>19.2</v>
      </c>
      <c r="D1216" s="2">
        <v>390</v>
      </c>
      <c r="E1216" s="2">
        <v>1</v>
      </c>
      <c r="F1216" s="2">
        <f>SUM($E$4:$E1216)</f>
        <v>1375</v>
      </c>
      <c r="G1216" s="2">
        <v>1.3969</v>
      </c>
      <c r="H1216" s="2">
        <v>0.6</v>
      </c>
      <c r="I1216" s="2">
        <v>2880</v>
      </c>
      <c r="J1216" s="2">
        <v>15763.9</v>
      </c>
      <c r="K1216" s="2">
        <v>4573.5</v>
      </c>
      <c r="L1216" s="2">
        <f>$K$1216*30*$N$1216</f>
        <v>137205</v>
      </c>
      <c r="M1216" s="2">
        <f>ROUND($L$1216/($J$1216/3),0)</f>
        <v>26</v>
      </c>
      <c r="N1216" s="2">
        <v>1</v>
      </c>
    </row>
    <row r="1217" spans="2:14" x14ac:dyDescent="0.15">
      <c r="B1217" s="2">
        <v>19214</v>
      </c>
      <c r="C1217" s="2">
        <v>19.2</v>
      </c>
      <c r="D1217" s="2">
        <v>420</v>
      </c>
      <c r="E1217" s="2">
        <v>1</v>
      </c>
      <c r="F1217" s="2">
        <f>SUM($E$4:$E1217)</f>
        <v>1376</v>
      </c>
      <c r="G1217" s="2">
        <v>1.4283999999999999</v>
      </c>
      <c r="H1217" s="2">
        <v>0.6</v>
      </c>
      <c r="I1217" s="2">
        <v>2880</v>
      </c>
      <c r="J1217" s="2">
        <v>17655.5</v>
      </c>
      <c r="K1217" s="2">
        <v>5362.7</v>
      </c>
      <c r="L1217" s="2">
        <f>$K$1217*30*$N$1217</f>
        <v>160881</v>
      </c>
      <c r="M1217" s="2">
        <f>ROUND($L$1217/($J$1217/3),0)</f>
        <v>27</v>
      </c>
      <c r="N1217" s="2">
        <v>1</v>
      </c>
    </row>
    <row r="1218" spans="2:14" x14ac:dyDescent="0.15">
      <c r="B1218" s="2">
        <v>19215</v>
      </c>
      <c r="C1218" s="2">
        <v>19.2</v>
      </c>
      <c r="D1218" s="2">
        <v>450</v>
      </c>
      <c r="E1218" s="2">
        <v>1</v>
      </c>
      <c r="F1218" s="2">
        <f>SUM($E$4:$E1218)</f>
        <v>1377</v>
      </c>
      <c r="G1218" s="2">
        <v>1.4605999999999999</v>
      </c>
      <c r="H1218" s="2">
        <v>0.6</v>
      </c>
      <c r="I1218" s="2">
        <v>2880</v>
      </c>
      <c r="J1218" s="2">
        <v>19774.2</v>
      </c>
      <c r="K1218" s="2">
        <v>6284.8</v>
      </c>
      <c r="L1218" s="2">
        <f>$K$1218*30*$N$1218</f>
        <v>188544</v>
      </c>
      <c r="M1218" s="2">
        <f>ROUND($L$1218/($J$1218/3),0)</f>
        <v>29</v>
      </c>
      <c r="N1218" s="2">
        <v>1</v>
      </c>
    </row>
    <row r="1219" spans="2:14" x14ac:dyDescent="0.15">
      <c r="B1219" s="2">
        <v>19401</v>
      </c>
      <c r="C1219" s="2">
        <v>19.399999999999999</v>
      </c>
      <c r="D1219" s="2">
        <v>30</v>
      </c>
      <c r="E1219" s="2">
        <v>1</v>
      </c>
      <c r="F1219" s="2">
        <f>SUM($E$4:$E1219)</f>
        <v>1378</v>
      </c>
      <c r="G1219" s="2">
        <v>1.0225</v>
      </c>
      <c r="H1219" s="2">
        <v>0</v>
      </c>
      <c r="I1219" s="2">
        <v>2910</v>
      </c>
      <c r="J1219" s="2">
        <v>3259.2</v>
      </c>
      <c r="K1219" s="2">
        <v>460.9</v>
      </c>
      <c r="L1219" s="2">
        <f>$K$1219*30*$N$1219</f>
        <v>13827</v>
      </c>
      <c r="M1219" s="2">
        <f>ROUND($L$1219/($J$1219/3),0)</f>
        <v>13</v>
      </c>
      <c r="N1219" s="2">
        <v>1</v>
      </c>
    </row>
    <row r="1220" spans="2:14" x14ac:dyDescent="0.15">
      <c r="B1220" s="2">
        <v>19402</v>
      </c>
      <c r="C1220" s="2">
        <v>19.399999999999999</v>
      </c>
      <c r="D1220" s="2">
        <v>60</v>
      </c>
      <c r="E1220" s="2">
        <v>2</v>
      </c>
      <c r="F1220" s="2">
        <f>SUM($E$4:$E1220)</f>
        <v>1380</v>
      </c>
      <c r="G1220" s="2">
        <v>1.0690999999999999</v>
      </c>
      <c r="H1220" s="2">
        <v>0.1</v>
      </c>
      <c r="I1220" s="2">
        <v>2910</v>
      </c>
      <c r="J1220" s="2">
        <v>4088.3</v>
      </c>
      <c r="K1220" s="2">
        <v>647.79999999999995</v>
      </c>
      <c r="L1220" s="2">
        <f>$K$1220*30*$N$1220</f>
        <v>19434</v>
      </c>
      <c r="M1220" s="2">
        <f>ROUND($L$1220/($J$1220/3),0)</f>
        <v>14</v>
      </c>
      <c r="N1220" s="2">
        <v>1</v>
      </c>
    </row>
    <row r="1221" spans="2:14" x14ac:dyDescent="0.15">
      <c r="B1221" s="2">
        <v>19403</v>
      </c>
      <c r="C1221" s="2">
        <v>19.399999999999999</v>
      </c>
      <c r="D1221" s="2">
        <v>90</v>
      </c>
      <c r="E1221" s="2">
        <v>1</v>
      </c>
      <c r="F1221" s="2">
        <f>SUM($E$4:$E1221)</f>
        <v>1381</v>
      </c>
      <c r="G1221" s="2">
        <v>1.0931999999999999</v>
      </c>
      <c r="H1221" s="2">
        <v>0.1</v>
      </c>
      <c r="I1221" s="2">
        <v>2910</v>
      </c>
      <c r="J1221" s="2">
        <v>4578.8999999999996</v>
      </c>
      <c r="K1221" s="2">
        <v>766.7</v>
      </c>
      <c r="L1221" s="2">
        <f>$K$1221*30*$N$1221</f>
        <v>23001</v>
      </c>
      <c r="M1221" s="2">
        <f>ROUND($L$1221/($J$1221/3),0)</f>
        <v>15</v>
      </c>
      <c r="N1221" s="2">
        <v>1</v>
      </c>
    </row>
    <row r="1222" spans="2:14" x14ac:dyDescent="0.15">
      <c r="B1222" s="2">
        <v>19404</v>
      </c>
      <c r="C1222" s="2">
        <v>19.399999999999999</v>
      </c>
      <c r="D1222" s="2">
        <v>120</v>
      </c>
      <c r="E1222" s="2">
        <v>1</v>
      </c>
      <c r="F1222" s="2">
        <f>SUM($E$4:$E1222)</f>
        <v>1382</v>
      </c>
      <c r="G1222" s="2">
        <v>1.1178999999999999</v>
      </c>
      <c r="H1222" s="2">
        <v>0.2</v>
      </c>
      <c r="I1222" s="2">
        <v>2910</v>
      </c>
      <c r="J1222" s="2">
        <v>5128.3999999999996</v>
      </c>
      <c r="K1222" s="2">
        <v>906.5</v>
      </c>
      <c r="L1222" s="2">
        <f>$K$1222*30*$N$1222</f>
        <v>27195</v>
      </c>
      <c r="M1222" s="2">
        <f>ROUND($L$1222/($J$1222/3),0)</f>
        <v>16</v>
      </c>
      <c r="N1222" s="2">
        <v>1</v>
      </c>
    </row>
    <row r="1223" spans="2:14" x14ac:dyDescent="0.15">
      <c r="B1223" s="2">
        <v>19405</v>
      </c>
      <c r="C1223" s="2">
        <v>19.399999999999999</v>
      </c>
      <c r="D1223" s="2">
        <v>150</v>
      </c>
      <c r="E1223" s="2">
        <v>1</v>
      </c>
      <c r="F1223" s="2">
        <f>SUM($E$4:$E1223)</f>
        <v>1383</v>
      </c>
      <c r="G1223" s="2">
        <v>1.1431</v>
      </c>
      <c r="H1223" s="2">
        <v>0.2</v>
      </c>
      <c r="I1223" s="2">
        <v>2910</v>
      </c>
      <c r="J1223" s="2">
        <v>5743.8</v>
      </c>
      <c r="K1223" s="2">
        <v>1070.7</v>
      </c>
      <c r="L1223" s="2">
        <f>$K$1223*30*$N$1223</f>
        <v>32121</v>
      </c>
      <c r="M1223" s="2">
        <f>ROUND($L$1223/($J$1223/3),0)</f>
        <v>17</v>
      </c>
      <c r="N1223" s="2">
        <v>1</v>
      </c>
    </row>
    <row r="1224" spans="2:14" x14ac:dyDescent="0.15">
      <c r="B1224" s="2">
        <v>19406</v>
      </c>
      <c r="C1224" s="2">
        <v>19.399999999999999</v>
      </c>
      <c r="D1224" s="2">
        <v>180</v>
      </c>
      <c r="E1224" s="2">
        <v>1</v>
      </c>
      <c r="F1224" s="2">
        <f>SUM($E$4:$E1224)</f>
        <v>1384</v>
      </c>
      <c r="G1224" s="2">
        <v>1.1688000000000001</v>
      </c>
      <c r="H1224" s="2">
        <v>0.3</v>
      </c>
      <c r="I1224" s="2">
        <v>2910</v>
      </c>
      <c r="J1224" s="2">
        <v>6433.1</v>
      </c>
      <c r="K1224" s="2">
        <v>1263.5</v>
      </c>
      <c r="L1224" s="2">
        <f>$K$1224*30*$N$1224</f>
        <v>37905</v>
      </c>
      <c r="M1224" s="2">
        <f>ROUND($L$1224/($J$1224/3),0)</f>
        <v>18</v>
      </c>
      <c r="N1224" s="2">
        <v>1</v>
      </c>
    </row>
    <row r="1225" spans="2:14" x14ac:dyDescent="0.15">
      <c r="B1225" s="2">
        <v>19407</v>
      </c>
      <c r="C1225" s="2">
        <v>19.399999999999999</v>
      </c>
      <c r="D1225" s="2">
        <v>210</v>
      </c>
      <c r="E1225" s="2">
        <v>2</v>
      </c>
      <c r="F1225" s="2">
        <f>SUM($E$4:$E1225)</f>
        <v>1386</v>
      </c>
      <c r="G1225" s="2">
        <v>1.2221</v>
      </c>
      <c r="H1225" s="2">
        <v>0.3</v>
      </c>
      <c r="I1225" s="2">
        <v>2910</v>
      </c>
      <c r="J1225" s="2">
        <v>8069.7</v>
      </c>
      <c r="K1225" s="2">
        <v>1754.9</v>
      </c>
      <c r="L1225" s="2">
        <f>$K$1225*30*$N$1225</f>
        <v>52647</v>
      </c>
      <c r="M1225" s="2">
        <f>ROUND($L$1225/($J$1225/3),0)</f>
        <v>20</v>
      </c>
      <c r="N1225" s="2">
        <v>1</v>
      </c>
    </row>
    <row r="1226" spans="2:14" x14ac:dyDescent="0.15">
      <c r="B1226" s="2">
        <v>19408</v>
      </c>
      <c r="C1226" s="2">
        <v>19.399999999999999</v>
      </c>
      <c r="D1226" s="2">
        <v>240</v>
      </c>
      <c r="E1226" s="2">
        <v>1</v>
      </c>
      <c r="F1226" s="2">
        <f>SUM($E$4:$E1226)</f>
        <v>1387</v>
      </c>
      <c r="G1226" s="2">
        <v>1.2496</v>
      </c>
      <c r="H1226" s="2">
        <v>0.4</v>
      </c>
      <c r="I1226" s="2">
        <v>2910</v>
      </c>
      <c r="J1226" s="2">
        <v>9038</v>
      </c>
      <c r="K1226" s="2">
        <v>2065.6999999999998</v>
      </c>
      <c r="L1226" s="2">
        <f>$K$1226*30*$N$1226</f>
        <v>61970.999999999993</v>
      </c>
      <c r="M1226" s="2">
        <f>ROUND($L$1226/($J$1226/3),0)</f>
        <v>21</v>
      </c>
      <c r="N1226" s="2">
        <v>1</v>
      </c>
    </row>
    <row r="1227" spans="2:14" x14ac:dyDescent="0.15">
      <c r="B1227" s="2">
        <v>19409</v>
      </c>
      <c r="C1227" s="2">
        <v>19.399999999999999</v>
      </c>
      <c r="D1227" s="2">
        <v>270</v>
      </c>
      <c r="E1227" s="2">
        <v>1</v>
      </c>
      <c r="F1227" s="2">
        <f>SUM($E$4:$E1227)</f>
        <v>1388</v>
      </c>
      <c r="G1227" s="2">
        <v>1.2778</v>
      </c>
      <c r="H1227" s="2">
        <v>0.4</v>
      </c>
      <c r="I1227" s="2">
        <v>2910</v>
      </c>
      <c r="J1227" s="2">
        <v>10122.6</v>
      </c>
      <c r="K1227" s="2">
        <v>2429.9</v>
      </c>
      <c r="L1227" s="2">
        <f>$K$1227*30*$N$1227</f>
        <v>72897</v>
      </c>
      <c r="M1227" s="2">
        <f>ROUND($L$1227/($J$1227/3),0)</f>
        <v>22</v>
      </c>
      <c r="N1227" s="2">
        <v>1</v>
      </c>
    </row>
    <row r="1228" spans="2:14" x14ac:dyDescent="0.15">
      <c r="B1228" s="2">
        <v>19410</v>
      </c>
      <c r="C1228" s="2">
        <v>19.399999999999999</v>
      </c>
      <c r="D1228" s="2">
        <v>300</v>
      </c>
      <c r="E1228" s="2">
        <v>1</v>
      </c>
      <c r="F1228" s="2">
        <f>SUM($E$4:$E1228)</f>
        <v>1389</v>
      </c>
      <c r="G1228" s="2">
        <v>1.3066</v>
      </c>
      <c r="H1228" s="2">
        <v>0.4</v>
      </c>
      <c r="I1228" s="2">
        <v>2910</v>
      </c>
      <c r="J1228" s="2">
        <v>11337.3</v>
      </c>
      <c r="K1228" s="2">
        <v>2856.2</v>
      </c>
      <c r="L1228" s="2">
        <f>$K$1228*30*$N$1228</f>
        <v>85686</v>
      </c>
      <c r="M1228" s="2">
        <f>ROUND($L$1228/($J$1228/3),0)</f>
        <v>23</v>
      </c>
      <c r="N1228" s="2">
        <v>1</v>
      </c>
    </row>
    <row r="1229" spans="2:14" x14ac:dyDescent="0.15">
      <c r="B1229" s="2">
        <v>19411</v>
      </c>
      <c r="C1229" s="2">
        <v>19.399999999999999</v>
      </c>
      <c r="D1229" s="2">
        <v>330</v>
      </c>
      <c r="E1229" s="2">
        <v>1</v>
      </c>
      <c r="F1229" s="2">
        <f>SUM($E$4:$E1229)</f>
        <v>1390</v>
      </c>
      <c r="G1229" s="2">
        <v>1.3360000000000001</v>
      </c>
      <c r="H1229" s="2">
        <v>0.5</v>
      </c>
      <c r="I1229" s="2">
        <v>2910</v>
      </c>
      <c r="J1229" s="2">
        <v>12697.8</v>
      </c>
      <c r="K1229" s="2">
        <v>3355.2</v>
      </c>
      <c r="L1229" s="2">
        <f>$K$1229*30*$N$1229</f>
        <v>100656</v>
      </c>
      <c r="M1229" s="2">
        <f>ROUND($L$1229/($J$1229/3),0)</f>
        <v>24</v>
      </c>
      <c r="N1229" s="2">
        <v>1</v>
      </c>
    </row>
    <row r="1230" spans="2:14" x14ac:dyDescent="0.15">
      <c r="B1230" s="2">
        <v>19412</v>
      </c>
      <c r="C1230" s="2">
        <v>19.399999999999999</v>
      </c>
      <c r="D1230" s="2">
        <v>360</v>
      </c>
      <c r="E1230" s="2">
        <v>1</v>
      </c>
      <c r="F1230" s="2">
        <f>SUM($E$4:$E1230)</f>
        <v>1391</v>
      </c>
      <c r="G1230" s="2">
        <v>1.3661000000000001</v>
      </c>
      <c r="H1230" s="2">
        <v>0.5</v>
      </c>
      <c r="I1230" s="2">
        <v>2910</v>
      </c>
      <c r="J1230" s="2">
        <v>14221.5</v>
      </c>
      <c r="K1230" s="2">
        <v>3938.8</v>
      </c>
      <c r="L1230" s="2">
        <f>$K$1230*30*$N$1230</f>
        <v>118164</v>
      </c>
      <c r="M1230" s="2">
        <f>ROUND($L$1230/($J$1230/3),0)</f>
        <v>25</v>
      </c>
      <c r="N1230" s="2">
        <v>1</v>
      </c>
    </row>
    <row r="1231" spans="2:14" x14ac:dyDescent="0.15">
      <c r="B1231" s="2">
        <v>19413</v>
      </c>
      <c r="C1231" s="2">
        <v>19.399999999999999</v>
      </c>
      <c r="D1231" s="2">
        <v>390</v>
      </c>
      <c r="E1231" s="2">
        <v>1</v>
      </c>
      <c r="F1231" s="2">
        <f>SUM($E$4:$E1231)</f>
        <v>1392</v>
      </c>
      <c r="G1231" s="2">
        <v>1.3969</v>
      </c>
      <c r="H1231" s="2">
        <v>0.6</v>
      </c>
      <c r="I1231" s="2">
        <v>2910</v>
      </c>
      <c r="J1231" s="2">
        <v>15928.1</v>
      </c>
      <c r="K1231" s="2">
        <v>4621.1000000000004</v>
      </c>
      <c r="L1231" s="2">
        <f>$K$1231*30*$N$1231</f>
        <v>138633</v>
      </c>
      <c r="M1231" s="2">
        <f>ROUND($L$1231/($J$1231/3),0)</f>
        <v>26</v>
      </c>
      <c r="N1231" s="2">
        <v>1</v>
      </c>
    </row>
    <row r="1232" spans="2:14" x14ac:dyDescent="0.15">
      <c r="B1232" s="2">
        <v>19414</v>
      </c>
      <c r="C1232" s="2">
        <v>19.399999999999999</v>
      </c>
      <c r="D1232" s="2">
        <v>420</v>
      </c>
      <c r="E1232" s="2">
        <v>1</v>
      </c>
      <c r="F1232" s="2">
        <f>SUM($E$4:$E1232)</f>
        <v>1393</v>
      </c>
      <c r="G1232" s="2">
        <v>1.4283999999999999</v>
      </c>
      <c r="H1232" s="2">
        <v>0.6</v>
      </c>
      <c r="I1232" s="2">
        <v>2910</v>
      </c>
      <c r="J1232" s="2">
        <v>17839.400000000001</v>
      </c>
      <c r="K1232" s="2">
        <v>5418.6</v>
      </c>
      <c r="L1232" s="2">
        <f>$K$1232*30*$N$1232</f>
        <v>162558</v>
      </c>
      <c r="M1232" s="2">
        <f>ROUND($L$1232/($J$1232/3),0)</f>
        <v>27</v>
      </c>
      <c r="N1232" s="2">
        <v>1</v>
      </c>
    </row>
    <row r="1233" spans="2:14" x14ac:dyDescent="0.15">
      <c r="B1233" s="2">
        <v>19415</v>
      </c>
      <c r="C1233" s="2">
        <v>19.399999999999999</v>
      </c>
      <c r="D1233" s="2">
        <v>450</v>
      </c>
      <c r="E1233" s="2">
        <v>1</v>
      </c>
      <c r="F1233" s="2">
        <f>SUM($E$4:$E1233)</f>
        <v>1394</v>
      </c>
      <c r="G1233" s="2">
        <v>1.4605999999999999</v>
      </c>
      <c r="H1233" s="2">
        <v>0.6</v>
      </c>
      <c r="I1233" s="2">
        <v>2910</v>
      </c>
      <c r="J1233" s="2">
        <v>19980.2</v>
      </c>
      <c r="K1233" s="2">
        <v>6350.3</v>
      </c>
      <c r="L1233" s="2">
        <f>$K$1233*30*$N$1233</f>
        <v>190509</v>
      </c>
      <c r="M1233" s="2">
        <f>ROUND($L$1233/($J$1233/3),0)</f>
        <v>29</v>
      </c>
      <c r="N1233" s="2">
        <v>1</v>
      </c>
    </row>
    <row r="1234" spans="2:14" x14ac:dyDescent="0.15">
      <c r="B1234" s="2">
        <v>19601</v>
      </c>
      <c r="C1234" s="2">
        <v>19.600000000000001</v>
      </c>
      <c r="D1234" s="2">
        <v>30</v>
      </c>
      <c r="E1234" s="2">
        <v>1</v>
      </c>
      <c r="F1234" s="2">
        <f>SUM($E$4:$E1234)</f>
        <v>1395</v>
      </c>
      <c r="G1234" s="2">
        <v>1.0225</v>
      </c>
      <c r="H1234" s="2">
        <v>0</v>
      </c>
      <c r="I1234" s="2">
        <v>2940</v>
      </c>
      <c r="J1234" s="2">
        <v>3292.8</v>
      </c>
      <c r="K1234" s="2">
        <v>465.6</v>
      </c>
      <c r="L1234" s="2">
        <f>$K$1234*30*$N$1234</f>
        <v>13968</v>
      </c>
      <c r="M1234" s="2">
        <f>ROUND($L$1234/($J$1234/3),0)</f>
        <v>13</v>
      </c>
      <c r="N1234" s="2">
        <v>1</v>
      </c>
    </row>
    <row r="1235" spans="2:14" x14ac:dyDescent="0.15">
      <c r="B1235" s="2">
        <v>19602</v>
      </c>
      <c r="C1235" s="2">
        <v>19.600000000000001</v>
      </c>
      <c r="D1235" s="2">
        <v>60</v>
      </c>
      <c r="E1235" s="2">
        <v>2</v>
      </c>
      <c r="F1235" s="2">
        <f>SUM($E$4:$E1235)</f>
        <v>1397</v>
      </c>
      <c r="G1235" s="2">
        <v>1.0690999999999999</v>
      </c>
      <c r="H1235" s="2">
        <v>0.1</v>
      </c>
      <c r="I1235" s="2">
        <v>2940</v>
      </c>
      <c r="J1235" s="2">
        <v>4130.5</v>
      </c>
      <c r="K1235" s="2">
        <v>654.5</v>
      </c>
      <c r="L1235" s="2">
        <f>$K$1235*30*$N$1235</f>
        <v>19635</v>
      </c>
      <c r="M1235" s="2">
        <f>ROUND($L$1235/($J$1235/3),0)</f>
        <v>14</v>
      </c>
      <c r="N1235" s="2">
        <v>1</v>
      </c>
    </row>
    <row r="1236" spans="2:14" x14ac:dyDescent="0.15">
      <c r="B1236" s="2">
        <v>19603</v>
      </c>
      <c r="C1236" s="2">
        <v>19.600000000000001</v>
      </c>
      <c r="D1236" s="2">
        <v>90</v>
      </c>
      <c r="E1236" s="2">
        <v>1</v>
      </c>
      <c r="F1236" s="2">
        <f>SUM($E$4:$E1236)</f>
        <v>1398</v>
      </c>
      <c r="G1236" s="2">
        <v>1.0931999999999999</v>
      </c>
      <c r="H1236" s="2">
        <v>0.1</v>
      </c>
      <c r="I1236" s="2">
        <v>2940</v>
      </c>
      <c r="J1236" s="2">
        <v>4626.1000000000004</v>
      </c>
      <c r="K1236" s="2">
        <v>774.6</v>
      </c>
      <c r="L1236" s="2">
        <f>$K$1236*30*$N$1236</f>
        <v>23238</v>
      </c>
      <c r="M1236" s="2">
        <f>ROUND($L$1236/($J$1236/3),0)</f>
        <v>15</v>
      </c>
      <c r="N1236" s="2">
        <v>1</v>
      </c>
    </row>
    <row r="1237" spans="2:14" x14ac:dyDescent="0.15">
      <c r="B1237" s="2">
        <v>19604</v>
      </c>
      <c r="C1237" s="2">
        <v>19.600000000000001</v>
      </c>
      <c r="D1237" s="2">
        <v>120</v>
      </c>
      <c r="E1237" s="2">
        <v>1</v>
      </c>
      <c r="F1237" s="2">
        <f>SUM($E$4:$E1237)</f>
        <v>1399</v>
      </c>
      <c r="G1237" s="2">
        <v>1.1178999999999999</v>
      </c>
      <c r="H1237" s="2">
        <v>0.2</v>
      </c>
      <c r="I1237" s="2">
        <v>2940</v>
      </c>
      <c r="J1237" s="2">
        <v>5181.3</v>
      </c>
      <c r="K1237" s="2">
        <v>915.8</v>
      </c>
      <c r="L1237" s="2">
        <f>$K$1237*30*$N$1237</f>
        <v>27474</v>
      </c>
      <c r="M1237" s="2">
        <f>ROUND($L$1237/($J$1237/3),0)</f>
        <v>16</v>
      </c>
      <c r="N1237" s="2">
        <v>1</v>
      </c>
    </row>
    <row r="1238" spans="2:14" x14ac:dyDescent="0.15">
      <c r="B1238" s="2">
        <v>19605</v>
      </c>
      <c r="C1238" s="2">
        <v>19.600000000000001</v>
      </c>
      <c r="D1238" s="2">
        <v>150</v>
      </c>
      <c r="E1238" s="2">
        <v>1</v>
      </c>
      <c r="F1238" s="2">
        <f>SUM($E$4:$E1238)</f>
        <v>1400</v>
      </c>
      <c r="G1238" s="2">
        <v>1.1431</v>
      </c>
      <c r="H1238" s="2">
        <v>0.2</v>
      </c>
      <c r="I1238" s="2">
        <v>2940</v>
      </c>
      <c r="J1238" s="2">
        <v>5803</v>
      </c>
      <c r="K1238" s="2">
        <v>1081.7</v>
      </c>
      <c r="L1238" s="2">
        <f>$K$1238*30*$N$1238</f>
        <v>32451</v>
      </c>
      <c r="M1238" s="2">
        <f>ROUND($L$1238/($J$1238/3),0)</f>
        <v>17</v>
      </c>
      <c r="N1238" s="2">
        <v>1</v>
      </c>
    </row>
    <row r="1239" spans="2:14" x14ac:dyDescent="0.15">
      <c r="B1239" s="2">
        <v>19606</v>
      </c>
      <c r="C1239" s="2">
        <v>19.600000000000001</v>
      </c>
      <c r="D1239" s="2">
        <v>180</v>
      </c>
      <c r="E1239" s="2">
        <v>1</v>
      </c>
      <c r="F1239" s="2">
        <f>SUM($E$4:$E1239)</f>
        <v>1401</v>
      </c>
      <c r="G1239" s="2">
        <v>1.1688000000000001</v>
      </c>
      <c r="H1239" s="2">
        <v>0.3</v>
      </c>
      <c r="I1239" s="2">
        <v>2940</v>
      </c>
      <c r="J1239" s="2">
        <v>6499.4</v>
      </c>
      <c r="K1239" s="2">
        <v>1276.5</v>
      </c>
      <c r="L1239" s="2">
        <f>$K$1239*30*$N$1239</f>
        <v>38295</v>
      </c>
      <c r="M1239" s="2">
        <f>ROUND($L$1239/($J$1239/3),0)</f>
        <v>18</v>
      </c>
      <c r="N1239" s="2">
        <v>1</v>
      </c>
    </row>
    <row r="1240" spans="2:14" x14ac:dyDescent="0.15">
      <c r="B1240" s="2">
        <v>19607</v>
      </c>
      <c r="C1240" s="2">
        <v>19.600000000000001</v>
      </c>
      <c r="D1240" s="2">
        <v>210</v>
      </c>
      <c r="E1240" s="2">
        <v>2</v>
      </c>
      <c r="F1240" s="2">
        <f>SUM($E$4:$E1240)</f>
        <v>1403</v>
      </c>
      <c r="G1240" s="2">
        <v>1.2221</v>
      </c>
      <c r="H1240" s="2">
        <v>0.3</v>
      </c>
      <c r="I1240" s="2">
        <v>2940</v>
      </c>
      <c r="J1240" s="2">
        <v>8152.9</v>
      </c>
      <c r="K1240" s="2">
        <v>1773</v>
      </c>
      <c r="L1240" s="2">
        <f>$K$1240*30*$N$1240</f>
        <v>53190</v>
      </c>
      <c r="M1240" s="2">
        <f>ROUND($L$1240/($J$1240/3),0)</f>
        <v>20</v>
      </c>
      <c r="N1240" s="2">
        <v>1</v>
      </c>
    </row>
    <row r="1241" spans="2:14" x14ac:dyDescent="0.15">
      <c r="B1241" s="2">
        <v>19608</v>
      </c>
      <c r="C1241" s="2">
        <v>19.600000000000001</v>
      </c>
      <c r="D1241" s="2">
        <v>240</v>
      </c>
      <c r="E1241" s="2">
        <v>1</v>
      </c>
      <c r="F1241" s="2">
        <f>SUM($E$4:$E1241)</f>
        <v>1404</v>
      </c>
      <c r="G1241" s="2">
        <v>1.2496</v>
      </c>
      <c r="H1241" s="2">
        <v>0.4</v>
      </c>
      <c r="I1241" s="2">
        <v>2940</v>
      </c>
      <c r="J1241" s="2">
        <v>9131.2000000000007</v>
      </c>
      <c r="K1241" s="2">
        <v>2087</v>
      </c>
      <c r="L1241" s="2">
        <f>$K$1241*30*$N$1241</f>
        <v>62610</v>
      </c>
      <c r="M1241" s="2">
        <f>ROUND($L$1241/($J$1241/3),0)</f>
        <v>21</v>
      </c>
      <c r="N1241" s="2">
        <v>1</v>
      </c>
    </row>
    <row r="1242" spans="2:14" x14ac:dyDescent="0.15">
      <c r="B1242" s="2">
        <v>19609</v>
      </c>
      <c r="C1242" s="2">
        <v>19.600000000000001</v>
      </c>
      <c r="D1242" s="2">
        <v>270</v>
      </c>
      <c r="E1242" s="2">
        <v>1</v>
      </c>
      <c r="F1242" s="2">
        <f>SUM($E$4:$E1242)</f>
        <v>1405</v>
      </c>
      <c r="G1242" s="2">
        <v>1.2778</v>
      </c>
      <c r="H1242" s="2">
        <v>0.4</v>
      </c>
      <c r="I1242" s="2">
        <v>2940</v>
      </c>
      <c r="J1242" s="2">
        <v>10226.9</v>
      </c>
      <c r="K1242" s="2">
        <v>2454.9</v>
      </c>
      <c r="L1242" s="2">
        <f>$K$1242*30*$N$1242</f>
        <v>73647</v>
      </c>
      <c r="M1242" s="2">
        <f>ROUND($L$1242/($J$1242/3),0)</f>
        <v>22</v>
      </c>
      <c r="N1242" s="2">
        <v>1</v>
      </c>
    </row>
    <row r="1243" spans="2:14" x14ac:dyDescent="0.15">
      <c r="B1243" s="2">
        <v>19610</v>
      </c>
      <c r="C1243" s="2">
        <v>19.600000000000001</v>
      </c>
      <c r="D1243" s="2">
        <v>300</v>
      </c>
      <c r="E1243" s="2">
        <v>1</v>
      </c>
      <c r="F1243" s="2">
        <f>SUM($E$4:$E1243)</f>
        <v>1406</v>
      </c>
      <c r="G1243" s="2">
        <v>1.3066</v>
      </c>
      <c r="H1243" s="2">
        <v>0.4</v>
      </c>
      <c r="I1243" s="2">
        <v>2940</v>
      </c>
      <c r="J1243" s="2">
        <v>11454.2</v>
      </c>
      <c r="K1243" s="2">
        <v>2885.7</v>
      </c>
      <c r="L1243" s="2">
        <f>$K$1243*30*$N$1243</f>
        <v>86571</v>
      </c>
      <c r="M1243" s="2">
        <f>ROUND($L$1243/($J$1243/3),0)</f>
        <v>23</v>
      </c>
      <c r="N1243" s="2">
        <v>1</v>
      </c>
    </row>
    <row r="1244" spans="2:14" x14ac:dyDescent="0.15">
      <c r="B1244" s="2">
        <v>19611</v>
      </c>
      <c r="C1244" s="2">
        <v>19.600000000000001</v>
      </c>
      <c r="D1244" s="2">
        <v>330</v>
      </c>
      <c r="E1244" s="2">
        <v>1</v>
      </c>
      <c r="F1244" s="2">
        <f>SUM($E$4:$E1244)</f>
        <v>1407</v>
      </c>
      <c r="G1244" s="2">
        <v>1.3360000000000001</v>
      </c>
      <c r="H1244" s="2">
        <v>0.5</v>
      </c>
      <c r="I1244" s="2">
        <v>2940</v>
      </c>
      <c r="J1244" s="2">
        <v>12828.7</v>
      </c>
      <c r="K1244" s="2">
        <v>3389.7</v>
      </c>
      <c r="L1244" s="2">
        <f>$K$1244*30*$N$1244</f>
        <v>101691</v>
      </c>
      <c r="M1244" s="2">
        <f>ROUND($L$1244/($J$1244/3),0)</f>
        <v>24</v>
      </c>
      <c r="N1244" s="2">
        <v>1</v>
      </c>
    </row>
    <row r="1245" spans="2:14" x14ac:dyDescent="0.15">
      <c r="B1245" s="2">
        <v>19612</v>
      </c>
      <c r="C1245" s="2">
        <v>19.600000000000001</v>
      </c>
      <c r="D1245" s="2">
        <v>360</v>
      </c>
      <c r="E1245" s="2">
        <v>1</v>
      </c>
      <c r="F1245" s="2">
        <f>SUM($E$4:$E1245)</f>
        <v>1408</v>
      </c>
      <c r="G1245" s="2">
        <v>1.3661000000000001</v>
      </c>
      <c r="H1245" s="2">
        <v>0.5</v>
      </c>
      <c r="I1245" s="2">
        <v>2940</v>
      </c>
      <c r="J1245" s="2">
        <v>14368.1</v>
      </c>
      <c r="K1245" s="2">
        <v>3979.4</v>
      </c>
      <c r="L1245" s="2">
        <f>$K$1245*30*$N$1245</f>
        <v>119382</v>
      </c>
      <c r="M1245" s="2">
        <f>ROUND($L$1245/($J$1245/3),0)</f>
        <v>25</v>
      </c>
      <c r="N1245" s="2">
        <v>1</v>
      </c>
    </row>
    <row r="1246" spans="2:14" x14ac:dyDescent="0.15">
      <c r="B1246" s="2">
        <v>19613</v>
      </c>
      <c r="C1246" s="2">
        <v>19.600000000000001</v>
      </c>
      <c r="D1246" s="2">
        <v>390</v>
      </c>
      <c r="E1246" s="2">
        <v>1</v>
      </c>
      <c r="F1246" s="2">
        <f>SUM($E$4:$E1246)</f>
        <v>1409</v>
      </c>
      <c r="G1246" s="2">
        <v>1.3969</v>
      </c>
      <c r="H1246" s="2">
        <v>0.6</v>
      </c>
      <c r="I1246" s="2">
        <v>2940</v>
      </c>
      <c r="J1246" s="2">
        <v>16092.3</v>
      </c>
      <c r="K1246" s="2">
        <v>4668.8</v>
      </c>
      <c r="L1246" s="2">
        <f>$K$1246*30*$N$1246</f>
        <v>140064</v>
      </c>
      <c r="M1246" s="2">
        <f>ROUND($L$1246/($J$1246/3),0)</f>
        <v>26</v>
      </c>
      <c r="N1246" s="2">
        <v>1</v>
      </c>
    </row>
    <row r="1247" spans="2:14" x14ac:dyDescent="0.15">
      <c r="B1247" s="2">
        <v>19614</v>
      </c>
      <c r="C1247" s="2">
        <v>19.600000000000001</v>
      </c>
      <c r="D1247" s="2">
        <v>420</v>
      </c>
      <c r="E1247" s="2">
        <v>1</v>
      </c>
      <c r="F1247" s="2">
        <f>SUM($E$4:$E1247)</f>
        <v>1410</v>
      </c>
      <c r="G1247" s="2">
        <v>1.4283999999999999</v>
      </c>
      <c r="H1247" s="2">
        <v>0.6</v>
      </c>
      <c r="I1247" s="2">
        <v>2940</v>
      </c>
      <c r="J1247" s="2">
        <v>18023.400000000001</v>
      </c>
      <c r="K1247" s="2">
        <v>5474.5</v>
      </c>
      <c r="L1247" s="2">
        <f>$K$1247*30*$N$1247</f>
        <v>164235</v>
      </c>
      <c r="M1247" s="2">
        <f>ROUND($L$1247/($J$1247/3),0)</f>
        <v>27</v>
      </c>
      <c r="N1247" s="2">
        <v>1</v>
      </c>
    </row>
    <row r="1248" spans="2:14" x14ac:dyDescent="0.15">
      <c r="B1248" s="2">
        <v>19615</v>
      </c>
      <c r="C1248" s="2">
        <v>19.600000000000001</v>
      </c>
      <c r="D1248" s="2">
        <v>450</v>
      </c>
      <c r="E1248" s="2">
        <v>1</v>
      </c>
      <c r="F1248" s="2">
        <f>SUM($E$4:$E1248)</f>
        <v>1411</v>
      </c>
      <c r="G1248" s="2">
        <v>1.4605999999999999</v>
      </c>
      <c r="H1248" s="2">
        <v>0.6</v>
      </c>
      <c r="I1248" s="2">
        <v>2940</v>
      </c>
      <c r="J1248" s="2">
        <v>20186.2</v>
      </c>
      <c r="K1248" s="2">
        <v>6415.7</v>
      </c>
      <c r="L1248" s="2">
        <f>$K$1248*30*$N$1248</f>
        <v>192471</v>
      </c>
      <c r="M1248" s="2">
        <f>ROUND($L$1248/($J$1248/3),0)</f>
        <v>29</v>
      </c>
      <c r="N1248" s="2">
        <v>1</v>
      </c>
    </row>
    <row r="1249" spans="2:14" x14ac:dyDescent="0.15">
      <c r="B1249" s="2">
        <v>19801</v>
      </c>
      <c r="C1249" s="2">
        <v>19.8</v>
      </c>
      <c r="D1249" s="2">
        <v>30</v>
      </c>
      <c r="E1249" s="2">
        <v>1</v>
      </c>
      <c r="F1249" s="2">
        <f>SUM($E$4:$E1249)</f>
        <v>1412</v>
      </c>
      <c r="G1249" s="2">
        <v>1.0225</v>
      </c>
      <c r="H1249" s="2">
        <v>0</v>
      </c>
      <c r="I1249" s="2">
        <v>2970</v>
      </c>
      <c r="J1249" s="2">
        <v>3326.4</v>
      </c>
      <c r="K1249" s="2">
        <v>470.4</v>
      </c>
      <c r="L1249" s="2">
        <f>$K$1249*30*$N$1249</f>
        <v>14112</v>
      </c>
      <c r="M1249" s="2">
        <f>ROUND($L$1249/($J$1249/3),0)</f>
        <v>13</v>
      </c>
      <c r="N1249" s="2">
        <v>1</v>
      </c>
    </row>
    <row r="1250" spans="2:14" x14ac:dyDescent="0.15">
      <c r="B1250" s="2">
        <v>19802</v>
      </c>
      <c r="C1250" s="2">
        <v>19.8</v>
      </c>
      <c r="D1250" s="2">
        <v>60</v>
      </c>
      <c r="E1250" s="2">
        <v>2</v>
      </c>
      <c r="F1250" s="2">
        <f>SUM($E$4:$E1250)</f>
        <v>1414</v>
      </c>
      <c r="G1250" s="2">
        <v>1.0690999999999999</v>
      </c>
      <c r="H1250" s="2">
        <v>0.1</v>
      </c>
      <c r="I1250" s="2">
        <v>2970</v>
      </c>
      <c r="J1250" s="2">
        <v>4172.6000000000004</v>
      </c>
      <c r="K1250" s="2">
        <v>661.2</v>
      </c>
      <c r="L1250" s="2">
        <f>$K$1250*30*$N$1250</f>
        <v>19836</v>
      </c>
      <c r="M1250" s="2">
        <f>ROUND($L$1250/($J$1250/3),0)</f>
        <v>14</v>
      </c>
      <c r="N1250" s="2">
        <v>1</v>
      </c>
    </row>
    <row r="1251" spans="2:14" x14ac:dyDescent="0.15">
      <c r="B1251" s="2">
        <v>19803</v>
      </c>
      <c r="C1251" s="2">
        <v>19.8</v>
      </c>
      <c r="D1251" s="2">
        <v>90</v>
      </c>
      <c r="E1251" s="2">
        <v>1</v>
      </c>
      <c r="F1251" s="2">
        <f>SUM($E$4:$E1251)</f>
        <v>1415</v>
      </c>
      <c r="G1251" s="2">
        <v>1.0931999999999999</v>
      </c>
      <c r="H1251" s="2">
        <v>0.1</v>
      </c>
      <c r="I1251" s="2">
        <v>2970</v>
      </c>
      <c r="J1251" s="2">
        <v>4673.3999999999996</v>
      </c>
      <c r="K1251" s="2">
        <v>782.5</v>
      </c>
      <c r="L1251" s="2">
        <f>$K$1251*30*$N$1251</f>
        <v>23475</v>
      </c>
      <c r="M1251" s="2">
        <f>ROUND($L$1251/($J$1251/3),0)</f>
        <v>15</v>
      </c>
      <c r="N1251" s="2">
        <v>1</v>
      </c>
    </row>
    <row r="1252" spans="2:14" x14ac:dyDescent="0.15">
      <c r="B1252" s="2">
        <v>19804</v>
      </c>
      <c r="C1252" s="2">
        <v>19.8</v>
      </c>
      <c r="D1252" s="2">
        <v>120</v>
      </c>
      <c r="E1252" s="2">
        <v>1</v>
      </c>
      <c r="F1252" s="2">
        <f>SUM($E$4:$E1252)</f>
        <v>1416</v>
      </c>
      <c r="G1252" s="2">
        <v>1.1178999999999999</v>
      </c>
      <c r="H1252" s="2">
        <v>0.2</v>
      </c>
      <c r="I1252" s="2">
        <v>2970</v>
      </c>
      <c r="J1252" s="2">
        <v>5234.2</v>
      </c>
      <c r="K1252" s="2">
        <v>925.2</v>
      </c>
      <c r="L1252" s="2">
        <f>$K$1252*30*$N$1252</f>
        <v>27756</v>
      </c>
      <c r="M1252" s="2">
        <f>ROUND($L$1252/($J$1252/3),0)</f>
        <v>16</v>
      </c>
      <c r="N1252" s="2">
        <v>1</v>
      </c>
    </row>
    <row r="1253" spans="2:14" x14ac:dyDescent="0.15">
      <c r="B1253" s="2">
        <v>19805</v>
      </c>
      <c r="C1253" s="2">
        <v>19.8</v>
      </c>
      <c r="D1253" s="2">
        <v>150</v>
      </c>
      <c r="E1253" s="2">
        <v>1</v>
      </c>
      <c r="F1253" s="2">
        <f>SUM($E$4:$E1253)</f>
        <v>1417</v>
      </c>
      <c r="G1253" s="2">
        <v>1.1431</v>
      </c>
      <c r="H1253" s="2">
        <v>0.2</v>
      </c>
      <c r="I1253" s="2">
        <v>2970</v>
      </c>
      <c r="J1253" s="2">
        <v>5862.3</v>
      </c>
      <c r="K1253" s="2">
        <v>1092.8</v>
      </c>
      <c r="L1253" s="2">
        <f>$K$1253*30*$N$1253</f>
        <v>32784</v>
      </c>
      <c r="M1253" s="2">
        <f>ROUND($L$1253/($J$1253/3),0)</f>
        <v>17</v>
      </c>
      <c r="N1253" s="2">
        <v>1</v>
      </c>
    </row>
    <row r="1254" spans="2:14" x14ac:dyDescent="0.15">
      <c r="B1254" s="2">
        <v>19806</v>
      </c>
      <c r="C1254" s="2">
        <v>19.8</v>
      </c>
      <c r="D1254" s="2">
        <v>180</v>
      </c>
      <c r="E1254" s="2">
        <v>1</v>
      </c>
      <c r="F1254" s="2">
        <f>SUM($E$4:$E1254)</f>
        <v>1418</v>
      </c>
      <c r="G1254" s="2">
        <v>1.1688000000000001</v>
      </c>
      <c r="H1254" s="2">
        <v>0.3</v>
      </c>
      <c r="I1254" s="2">
        <v>2970</v>
      </c>
      <c r="J1254" s="2">
        <v>6565.7</v>
      </c>
      <c r="K1254" s="2">
        <v>1289.5</v>
      </c>
      <c r="L1254" s="2">
        <f>$K$1254*30*$N$1254</f>
        <v>38685</v>
      </c>
      <c r="M1254" s="2">
        <f>ROUND($L$1254/($J$1254/3),0)</f>
        <v>18</v>
      </c>
      <c r="N1254" s="2">
        <v>1</v>
      </c>
    </row>
    <row r="1255" spans="2:14" x14ac:dyDescent="0.15">
      <c r="B1255" s="2">
        <v>19807</v>
      </c>
      <c r="C1255" s="2">
        <v>19.8</v>
      </c>
      <c r="D1255" s="2">
        <v>210</v>
      </c>
      <c r="E1255" s="2">
        <v>2</v>
      </c>
      <c r="F1255" s="2">
        <f>SUM($E$4:$E1255)</f>
        <v>1420</v>
      </c>
      <c r="G1255" s="2">
        <v>1.2221</v>
      </c>
      <c r="H1255" s="2">
        <v>0.3</v>
      </c>
      <c r="I1255" s="2">
        <v>2970</v>
      </c>
      <c r="J1255" s="2">
        <v>8236</v>
      </c>
      <c r="K1255" s="2">
        <v>1791.1</v>
      </c>
      <c r="L1255" s="2">
        <f>$K$1255*30*$N$1255</f>
        <v>53733</v>
      </c>
      <c r="M1255" s="2">
        <f>ROUND($L$1255/($J$1255/3),0)</f>
        <v>20</v>
      </c>
      <c r="N1255" s="2">
        <v>1</v>
      </c>
    </row>
    <row r="1256" spans="2:14" x14ac:dyDescent="0.15">
      <c r="B1256" s="2">
        <v>19808</v>
      </c>
      <c r="C1256" s="2">
        <v>19.8</v>
      </c>
      <c r="D1256" s="2">
        <v>240</v>
      </c>
      <c r="E1256" s="2">
        <v>1</v>
      </c>
      <c r="F1256" s="2">
        <f>SUM($E$4:$E1256)</f>
        <v>1421</v>
      </c>
      <c r="G1256" s="2">
        <v>1.2496</v>
      </c>
      <c r="H1256" s="2">
        <v>0.4</v>
      </c>
      <c r="I1256" s="2">
        <v>2970</v>
      </c>
      <c r="J1256" s="2">
        <v>9224.4</v>
      </c>
      <c r="K1256" s="2">
        <v>2108.3000000000002</v>
      </c>
      <c r="L1256" s="2">
        <f>$K$1256*30*$N$1256</f>
        <v>63249.000000000007</v>
      </c>
      <c r="M1256" s="2">
        <f>ROUND($L$1256/($J$1256/3),0)</f>
        <v>21</v>
      </c>
      <c r="N1256" s="2">
        <v>1</v>
      </c>
    </row>
    <row r="1257" spans="2:14" x14ac:dyDescent="0.15">
      <c r="B1257" s="2">
        <v>19809</v>
      </c>
      <c r="C1257" s="2">
        <v>19.8</v>
      </c>
      <c r="D1257" s="2">
        <v>270</v>
      </c>
      <c r="E1257" s="2">
        <v>1</v>
      </c>
      <c r="F1257" s="2">
        <f>SUM($E$4:$E1257)</f>
        <v>1422</v>
      </c>
      <c r="G1257" s="2">
        <v>1.2778</v>
      </c>
      <c r="H1257" s="2">
        <v>0.4</v>
      </c>
      <c r="I1257" s="2">
        <v>2970</v>
      </c>
      <c r="J1257" s="2">
        <v>10331.299999999999</v>
      </c>
      <c r="K1257" s="2">
        <v>2480</v>
      </c>
      <c r="L1257" s="2">
        <f>$K$1257*30*$N$1257</f>
        <v>74400</v>
      </c>
      <c r="M1257" s="2">
        <f>ROUND($L$1257/($J$1257/3),0)</f>
        <v>22</v>
      </c>
      <c r="N1257" s="2">
        <v>1</v>
      </c>
    </row>
    <row r="1258" spans="2:14" x14ac:dyDescent="0.15">
      <c r="B1258" s="2">
        <v>19810</v>
      </c>
      <c r="C1258" s="2">
        <v>19.8</v>
      </c>
      <c r="D1258" s="2">
        <v>300</v>
      </c>
      <c r="E1258" s="2">
        <v>1</v>
      </c>
      <c r="F1258" s="2">
        <f>SUM($E$4:$E1258)</f>
        <v>1423</v>
      </c>
      <c r="G1258" s="2">
        <v>1.3066</v>
      </c>
      <c r="H1258" s="2">
        <v>0.4</v>
      </c>
      <c r="I1258" s="2">
        <v>2970</v>
      </c>
      <c r="J1258" s="2">
        <v>11571</v>
      </c>
      <c r="K1258" s="2">
        <v>2915.1</v>
      </c>
      <c r="L1258" s="2">
        <f>$K$1258*30*$N$1258</f>
        <v>87453</v>
      </c>
      <c r="M1258" s="2">
        <f>ROUND($L$1258/($J$1258/3),0)</f>
        <v>23</v>
      </c>
      <c r="N1258" s="2">
        <v>1</v>
      </c>
    </row>
    <row r="1259" spans="2:14" x14ac:dyDescent="0.15">
      <c r="B1259" s="2">
        <v>19811</v>
      </c>
      <c r="C1259" s="2">
        <v>19.8</v>
      </c>
      <c r="D1259" s="2">
        <v>330</v>
      </c>
      <c r="E1259" s="2">
        <v>1</v>
      </c>
      <c r="F1259" s="2">
        <f>SUM($E$4:$E1259)</f>
        <v>1424</v>
      </c>
      <c r="G1259" s="2">
        <v>1.3360000000000001</v>
      </c>
      <c r="H1259" s="2">
        <v>0.5</v>
      </c>
      <c r="I1259" s="2">
        <v>2970</v>
      </c>
      <c r="J1259" s="2">
        <v>12959.6</v>
      </c>
      <c r="K1259" s="2">
        <v>3424.3</v>
      </c>
      <c r="L1259" s="2">
        <f>$K$1259*30*$N$1259</f>
        <v>102729</v>
      </c>
      <c r="M1259" s="2">
        <f>ROUND($L$1259/($J$1259/3),0)</f>
        <v>24</v>
      </c>
      <c r="N1259" s="2">
        <v>1</v>
      </c>
    </row>
    <row r="1260" spans="2:14" x14ac:dyDescent="0.15">
      <c r="B1260" s="2">
        <v>19812</v>
      </c>
      <c r="C1260" s="2">
        <v>19.8</v>
      </c>
      <c r="D1260" s="2">
        <v>360</v>
      </c>
      <c r="E1260" s="2">
        <v>1</v>
      </c>
      <c r="F1260" s="2">
        <f>SUM($E$4:$E1260)</f>
        <v>1425</v>
      </c>
      <c r="G1260" s="2">
        <v>1.3661000000000001</v>
      </c>
      <c r="H1260" s="2">
        <v>0.5</v>
      </c>
      <c r="I1260" s="2">
        <v>2970</v>
      </c>
      <c r="J1260" s="2">
        <v>14514.7</v>
      </c>
      <c r="K1260" s="2">
        <v>4020</v>
      </c>
      <c r="L1260" s="2">
        <f>$K$1260*30*$N$1260</f>
        <v>120600</v>
      </c>
      <c r="M1260" s="2">
        <f>ROUND($L$1260/($J$1260/3),0)</f>
        <v>25</v>
      </c>
      <c r="N1260" s="2">
        <v>1</v>
      </c>
    </row>
    <row r="1261" spans="2:14" x14ac:dyDescent="0.15">
      <c r="B1261" s="2">
        <v>19813</v>
      </c>
      <c r="C1261" s="2">
        <v>19.8</v>
      </c>
      <c r="D1261" s="2">
        <v>390</v>
      </c>
      <c r="E1261" s="2">
        <v>1</v>
      </c>
      <c r="F1261" s="2">
        <f>SUM($E$4:$E1261)</f>
        <v>1426</v>
      </c>
      <c r="G1261" s="2">
        <v>1.3969</v>
      </c>
      <c r="H1261" s="2">
        <v>0.6</v>
      </c>
      <c r="I1261" s="2">
        <v>2970</v>
      </c>
      <c r="J1261" s="2">
        <v>16256.5</v>
      </c>
      <c r="K1261" s="2">
        <v>4716.3999999999996</v>
      </c>
      <c r="L1261" s="2">
        <f>$K$1261*30*$N$1261</f>
        <v>141492</v>
      </c>
      <c r="M1261" s="2">
        <f>ROUND($L$1261/($J$1261/3),0)</f>
        <v>26</v>
      </c>
      <c r="N1261" s="2">
        <v>1</v>
      </c>
    </row>
    <row r="1262" spans="2:14" x14ac:dyDescent="0.15">
      <c r="B1262" s="2">
        <v>19814</v>
      </c>
      <c r="C1262" s="2">
        <v>19.8</v>
      </c>
      <c r="D1262" s="2">
        <v>420</v>
      </c>
      <c r="E1262" s="2">
        <v>1</v>
      </c>
      <c r="F1262" s="2">
        <f>SUM($E$4:$E1262)</f>
        <v>1427</v>
      </c>
      <c r="G1262" s="2">
        <v>1.4283999999999999</v>
      </c>
      <c r="H1262" s="2">
        <v>0.6</v>
      </c>
      <c r="I1262" s="2">
        <v>2970</v>
      </c>
      <c r="J1262" s="2">
        <v>18207.3</v>
      </c>
      <c r="K1262" s="2">
        <v>5530.3</v>
      </c>
      <c r="L1262" s="2">
        <f>$K$1262*30*$N$1262</f>
        <v>165909</v>
      </c>
      <c r="M1262" s="2">
        <f>ROUND($L$1262/($J$1262/3),0)</f>
        <v>27</v>
      </c>
      <c r="N1262" s="2">
        <v>1</v>
      </c>
    </row>
    <row r="1263" spans="2:14" x14ac:dyDescent="0.15">
      <c r="B1263" s="2">
        <v>19815</v>
      </c>
      <c r="C1263" s="2">
        <v>19.8</v>
      </c>
      <c r="D1263" s="2">
        <v>450</v>
      </c>
      <c r="E1263" s="2">
        <v>1</v>
      </c>
      <c r="F1263" s="2">
        <f>SUM($E$4:$E1263)</f>
        <v>1428</v>
      </c>
      <c r="G1263" s="2">
        <v>1.4605999999999999</v>
      </c>
      <c r="H1263" s="2">
        <v>0.6</v>
      </c>
      <c r="I1263" s="2">
        <v>2970</v>
      </c>
      <c r="J1263" s="2">
        <v>20392.099999999999</v>
      </c>
      <c r="K1263" s="2">
        <v>6481.2</v>
      </c>
      <c r="L1263" s="2">
        <f>$K$1263*30*$N$1263</f>
        <v>194436</v>
      </c>
      <c r="M1263" s="2">
        <f>ROUND($L$1263/($J$1263/3),0)</f>
        <v>29</v>
      </c>
      <c r="N1263" s="2">
        <v>1</v>
      </c>
    </row>
    <row r="1264" spans="2:14" x14ac:dyDescent="0.15">
      <c r="B1264" s="2">
        <v>20001</v>
      </c>
      <c r="C1264" s="2">
        <v>20</v>
      </c>
      <c r="D1264" s="2">
        <v>30</v>
      </c>
      <c r="E1264" s="2">
        <v>1</v>
      </c>
      <c r="F1264" s="2">
        <f>SUM($E$4:$E1264)</f>
        <v>1429</v>
      </c>
      <c r="G1264" s="2">
        <v>1.0225</v>
      </c>
      <c r="H1264" s="2">
        <v>0</v>
      </c>
      <c r="I1264" s="2">
        <v>3000</v>
      </c>
      <c r="J1264" s="2">
        <v>3360</v>
      </c>
      <c r="K1264" s="2">
        <v>475.1</v>
      </c>
      <c r="L1264" s="2">
        <f>$K$1264*30*$N$1264</f>
        <v>14253</v>
      </c>
      <c r="M1264" s="2">
        <f>ROUND($L$1264/($J$1264/3),0)</f>
        <v>13</v>
      </c>
      <c r="N1264" s="2">
        <v>1</v>
      </c>
    </row>
    <row r="1265" spans="2:14" x14ac:dyDescent="0.15">
      <c r="B1265" s="2">
        <v>20002</v>
      </c>
      <c r="C1265" s="2">
        <v>20</v>
      </c>
      <c r="D1265" s="2">
        <v>60</v>
      </c>
      <c r="E1265" s="2">
        <v>2</v>
      </c>
      <c r="F1265" s="2">
        <f>SUM($E$4:$E1265)</f>
        <v>1431</v>
      </c>
      <c r="G1265" s="2">
        <v>1.0690999999999999</v>
      </c>
      <c r="H1265" s="2">
        <v>0.1</v>
      </c>
      <c r="I1265" s="2">
        <v>3000</v>
      </c>
      <c r="J1265" s="2">
        <v>4214.8</v>
      </c>
      <c r="K1265" s="2">
        <v>667.8</v>
      </c>
      <c r="L1265" s="2">
        <f>$K$1265*30*$N$1265</f>
        <v>20034</v>
      </c>
      <c r="M1265" s="2">
        <f>ROUND($L$1265/($J$1265/3),0)</f>
        <v>14</v>
      </c>
      <c r="N1265" s="2">
        <v>1</v>
      </c>
    </row>
    <row r="1266" spans="2:14" x14ac:dyDescent="0.15">
      <c r="B1266" s="2">
        <v>20003</v>
      </c>
      <c r="C1266" s="2">
        <v>20</v>
      </c>
      <c r="D1266" s="2">
        <v>90</v>
      </c>
      <c r="E1266" s="2">
        <v>1</v>
      </c>
      <c r="F1266" s="2">
        <f>SUM($E$4:$E1266)</f>
        <v>1432</v>
      </c>
      <c r="G1266" s="2">
        <v>1.0931999999999999</v>
      </c>
      <c r="H1266" s="2">
        <v>0.1</v>
      </c>
      <c r="I1266" s="2">
        <v>3000</v>
      </c>
      <c r="J1266" s="2">
        <v>4720.6000000000004</v>
      </c>
      <c r="K1266" s="2">
        <v>790.4</v>
      </c>
      <c r="L1266" s="2">
        <f>$K$1266*30*$N$1266</f>
        <v>23712</v>
      </c>
      <c r="M1266" s="2">
        <f>ROUND($L$1266/($J$1266/3),0)</f>
        <v>15</v>
      </c>
      <c r="N1266" s="2">
        <v>1</v>
      </c>
    </row>
    <row r="1267" spans="2:14" x14ac:dyDescent="0.15">
      <c r="B1267" s="2">
        <v>20004</v>
      </c>
      <c r="C1267" s="2">
        <v>20</v>
      </c>
      <c r="D1267" s="2">
        <v>120</v>
      </c>
      <c r="E1267" s="2">
        <v>1</v>
      </c>
      <c r="F1267" s="2">
        <f>SUM($E$4:$E1267)</f>
        <v>1433</v>
      </c>
      <c r="G1267" s="2">
        <v>1.1178999999999999</v>
      </c>
      <c r="H1267" s="2">
        <v>0.2</v>
      </c>
      <c r="I1267" s="2">
        <v>3000</v>
      </c>
      <c r="J1267" s="2">
        <v>5287</v>
      </c>
      <c r="K1267" s="2">
        <v>934.5</v>
      </c>
      <c r="L1267" s="2">
        <f>$K$1267*30*$N$1267</f>
        <v>28035</v>
      </c>
      <c r="M1267" s="2">
        <f>ROUND($L$1267/($J$1267/3),0)</f>
        <v>16</v>
      </c>
      <c r="N1267" s="2">
        <v>1</v>
      </c>
    </row>
    <row r="1268" spans="2:14" x14ac:dyDescent="0.15">
      <c r="B1268" s="2">
        <v>20005</v>
      </c>
      <c r="C1268" s="2">
        <v>20</v>
      </c>
      <c r="D1268" s="2">
        <v>150</v>
      </c>
      <c r="E1268" s="2">
        <v>1</v>
      </c>
      <c r="F1268" s="2">
        <f>SUM($E$4:$E1268)</f>
        <v>1434</v>
      </c>
      <c r="G1268" s="2">
        <v>1.1431</v>
      </c>
      <c r="H1268" s="2">
        <v>0.2</v>
      </c>
      <c r="I1268" s="2">
        <v>3000</v>
      </c>
      <c r="J1268" s="2">
        <v>5921.5</v>
      </c>
      <c r="K1268" s="2">
        <v>1103.8</v>
      </c>
      <c r="L1268" s="2">
        <f>$K$1268*30*$N$1268</f>
        <v>33114</v>
      </c>
      <c r="M1268" s="2">
        <f>ROUND($L$1268/($J$1268/3),0)</f>
        <v>17</v>
      </c>
      <c r="N1268" s="2">
        <v>1</v>
      </c>
    </row>
    <row r="1269" spans="2:14" x14ac:dyDescent="0.15">
      <c r="B1269" s="2">
        <v>20006</v>
      </c>
      <c r="C1269" s="2">
        <v>20</v>
      </c>
      <c r="D1269" s="2">
        <v>180</v>
      </c>
      <c r="E1269" s="2">
        <v>1</v>
      </c>
      <c r="F1269" s="2">
        <f>SUM($E$4:$E1269)</f>
        <v>1435</v>
      </c>
      <c r="G1269" s="2">
        <v>1.1688000000000001</v>
      </c>
      <c r="H1269" s="2">
        <v>0.3</v>
      </c>
      <c r="I1269" s="2">
        <v>3000</v>
      </c>
      <c r="J1269" s="2">
        <v>6632</v>
      </c>
      <c r="K1269" s="2">
        <v>1302.5</v>
      </c>
      <c r="L1269" s="2">
        <f>$K$1269*30*$N$1269</f>
        <v>39075</v>
      </c>
      <c r="M1269" s="2">
        <f>ROUND($L$1269/($J$1269/3),0)</f>
        <v>18</v>
      </c>
      <c r="N1269" s="2">
        <v>1</v>
      </c>
    </row>
    <row r="1270" spans="2:14" x14ac:dyDescent="0.15">
      <c r="B1270" s="2">
        <v>20007</v>
      </c>
      <c r="C1270" s="2">
        <v>20</v>
      </c>
      <c r="D1270" s="2">
        <v>210</v>
      </c>
      <c r="E1270" s="2">
        <v>2</v>
      </c>
      <c r="F1270" s="2">
        <f>SUM($E$4:$E1270)</f>
        <v>1437</v>
      </c>
      <c r="G1270" s="2">
        <v>1.2221</v>
      </c>
      <c r="H1270" s="2">
        <v>0.3</v>
      </c>
      <c r="I1270" s="2">
        <v>3000</v>
      </c>
      <c r="J1270" s="2">
        <v>8319.2000000000007</v>
      </c>
      <c r="K1270" s="2">
        <v>1809.2</v>
      </c>
      <c r="L1270" s="2">
        <f>$K$1270*30*$N$1270</f>
        <v>54276</v>
      </c>
      <c r="M1270" s="2">
        <f>ROUND($L$1270/($J$1270/3),0)</f>
        <v>20</v>
      </c>
      <c r="N1270" s="2">
        <v>1</v>
      </c>
    </row>
    <row r="1271" spans="2:14" x14ac:dyDescent="0.15">
      <c r="B1271" s="2">
        <v>20008</v>
      </c>
      <c r="C1271" s="2">
        <v>20</v>
      </c>
      <c r="D1271" s="2">
        <v>240</v>
      </c>
      <c r="E1271" s="2">
        <v>1</v>
      </c>
      <c r="F1271" s="2">
        <f>SUM($E$4:$E1271)</f>
        <v>1438</v>
      </c>
      <c r="G1271" s="2">
        <v>1.2496</v>
      </c>
      <c r="H1271" s="2">
        <v>0.4</v>
      </c>
      <c r="I1271" s="2">
        <v>3000</v>
      </c>
      <c r="J1271" s="2">
        <v>9317.5</v>
      </c>
      <c r="K1271" s="2">
        <v>2129.6</v>
      </c>
      <c r="L1271" s="2">
        <f>$K$1271*30*$N$1271</f>
        <v>63888</v>
      </c>
      <c r="M1271" s="2">
        <f>ROUND($L$1271/($J$1271/3),0)</f>
        <v>21</v>
      </c>
      <c r="N1271" s="2">
        <v>1</v>
      </c>
    </row>
    <row r="1272" spans="2:14" x14ac:dyDescent="0.15">
      <c r="B1272" s="2">
        <v>20009</v>
      </c>
      <c r="C1272" s="2">
        <v>20</v>
      </c>
      <c r="D1272" s="2">
        <v>270</v>
      </c>
      <c r="E1272" s="2">
        <v>1</v>
      </c>
      <c r="F1272" s="2">
        <f>SUM($E$4:$E1272)</f>
        <v>1439</v>
      </c>
      <c r="G1272" s="2">
        <v>1.2778</v>
      </c>
      <c r="H1272" s="2">
        <v>0.4</v>
      </c>
      <c r="I1272" s="2">
        <v>3000</v>
      </c>
      <c r="J1272" s="2">
        <v>10435.6</v>
      </c>
      <c r="K1272" s="2">
        <v>2505</v>
      </c>
      <c r="L1272" s="2">
        <f>$K$1272*30*$N$1272</f>
        <v>75150</v>
      </c>
      <c r="M1272" s="2">
        <f>ROUND($L$1272/($J$1272/3),0)</f>
        <v>22</v>
      </c>
      <c r="N1272" s="2">
        <v>1</v>
      </c>
    </row>
    <row r="1273" spans="2:14" x14ac:dyDescent="0.15">
      <c r="B1273" s="2">
        <v>20010</v>
      </c>
      <c r="C1273" s="2">
        <v>20</v>
      </c>
      <c r="D1273" s="2">
        <v>300</v>
      </c>
      <c r="E1273" s="2">
        <v>1</v>
      </c>
      <c r="F1273" s="2">
        <f>SUM($E$4:$E1273)</f>
        <v>1440</v>
      </c>
      <c r="G1273" s="2">
        <v>1.3066</v>
      </c>
      <c r="H1273" s="2">
        <v>0.4</v>
      </c>
      <c r="I1273" s="2">
        <v>3000</v>
      </c>
      <c r="J1273" s="2">
        <v>11687.9</v>
      </c>
      <c r="K1273" s="2">
        <v>2944.6</v>
      </c>
      <c r="L1273" s="2">
        <f>$K$1273*30*$N$1273</f>
        <v>88338</v>
      </c>
      <c r="M1273" s="2">
        <f>ROUND($L$1273/($J$1273/3),0)</f>
        <v>23</v>
      </c>
      <c r="N1273" s="2">
        <v>1</v>
      </c>
    </row>
    <row r="1274" spans="2:14" x14ac:dyDescent="0.15">
      <c r="B1274" s="2">
        <v>20011</v>
      </c>
      <c r="C1274" s="2">
        <v>20</v>
      </c>
      <c r="D1274" s="2">
        <v>330</v>
      </c>
      <c r="E1274" s="2">
        <v>1</v>
      </c>
      <c r="F1274" s="2">
        <f>SUM($E$4:$E1274)</f>
        <v>1441</v>
      </c>
      <c r="G1274" s="2">
        <v>1.3360000000000001</v>
      </c>
      <c r="H1274" s="2">
        <v>0.5</v>
      </c>
      <c r="I1274" s="2">
        <v>3000</v>
      </c>
      <c r="J1274" s="2">
        <v>13090.5</v>
      </c>
      <c r="K1274" s="2">
        <v>3458.9</v>
      </c>
      <c r="L1274" s="2">
        <f>$K$1274*30*$N$1274</f>
        <v>103767</v>
      </c>
      <c r="M1274" s="2">
        <f>ROUND($L$1274/($J$1274/3),0)</f>
        <v>24</v>
      </c>
      <c r="N1274" s="2">
        <v>1</v>
      </c>
    </row>
    <row r="1275" spans="2:14" x14ac:dyDescent="0.15">
      <c r="B1275" s="2">
        <v>20012</v>
      </c>
      <c r="C1275" s="2">
        <v>20</v>
      </c>
      <c r="D1275" s="2">
        <v>360</v>
      </c>
      <c r="E1275" s="2">
        <v>1</v>
      </c>
      <c r="F1275" s="2">
        <f>SUM($E$4:$E1275)</f>
        <v>1442</v>
      </c>
      <c r="G1275" s="2">
        <v>1.3661000000000001</v>
      </c>
      <c r="H1275" s="2">
        <v>0.5</v>
      </c>
      <c r="I1275" s="2">
        <v>3000</v>
      </c>
      <c r="J1275" s="2">
        <v>14661.3</v>
      </c>
      <c r="K1275" s="2">
        <v>4060.6</v>
      </c>
      <c r="L1275" s="2">
        <f>$K$1275*30*$N$1275</f>
        <v>121818</v>
      </c>
      <c r="M1275" s="2">
        <f>ROUND($L$1275/($J$1275/3),0)</f>
        <v>25</v>
      </c>
      <c r="N1275" s="2">
        <v>1</v>
      </c>
    </row>
    <row r="1276" spans="2:14" x14ac:dyDescent="0.15">
      <c r="B1276" s="2">
        <v>20013</v>
      </c>
      <c r="C1276" s="2">
        <v>20</v>
      </c>
      <c r="D1276" s="2">
        <v>390</v>
      </c>
      <c r="E1276" s="2">
        <v>1</v>
      </c>
      <c r="F1276" s="2">
        <f>SUM($E$4:$E1276)</f>
        <v>1443</v>
      </c>
      <c r="G1276" s="2">
        <v>1.3969</v>
      </c>
      <c r="H1276" s="2">
        <v>0.6</v>
      </c>
      <c r="I1276" s="2">
        <v>3000</v>
      </c>
      <c r="J1276" s="2">
        <v>16420.7</v>
      </c>
      <c r="K1276" s="2">
        <v>4764</v>
      </c>
      <c r="L1276" s="2">
        <f>$K$1276*30*$N$1276</f>
        <v>142920</v>
      </c>
      <c r="M1276" s="2">
        <f>ROUND($L$1276/($J$1276/3),0)</f>
        <v>26</v>
      </c>
      <c r="N1276" s="2">
        <v>1</v>
      </c>
    </row>
    <row r="1277" spans="2:14" x14ac:dyDescent="0.15">
      <c r="B1277" s="2">
        <v>20014</v>
      </c>
      <c r="C1277" s="2">
        <v>20</v>
      </c>
      <c r="D1277" s="2">
        <v>420</v>
      </c>
      <c r="E1277" s="2">
        <v>1</v>
      </c>
      <c r="F1277" s="2">
        <f>SUM($E$4:$E1277)</f>
        <v>1444</v>
      </c>
      <c r="G1277" s="2">
        <v>1.4283999999999999</v>
      </c>
      <c r="H1277" s="2">
        <v>0.6</v>
      </c>
      <c r="I1277" s="2">
        <v>3000</v>
      </c>
      <c r="J1277" s="2">
        <v>18391.2</v>
      </c>
      <c r="K1277" s="2">
        <v>5586.2</v>
      </c>
      <c r="L1277" s="2">
        <f>$K$1277*30*$N$1277</f>
        <v>167586</v>
      </c>
      <c r="M1277" s="2">
        <f>ROUND($L$1277/($J$1277/3),0)</f>
        <v>27</v>
      </c>
      <c r="N1277" s="2">
        <v>1</v>
      </c>
    </row>
    <row r="1278" spans="2:14" x14ac:dyDescent="0.15">
      <c r="B1278" s="2">
        <v>20015</v>
      </c>
      <c r="C1278" s="2">
        <v>20</v>
      </c>
      <c r="D1278" s="2">
        <v>450</v>
      </c>
      <c r="E1278" s="2">
        <v>1</v>
      </c>
      <c r="F1278" s="2">
        <f>SUM($E$4:$E1278)</f>
        <v>1445</v>
      </c>
      <c r="G1278" s="2">
        <v>1.4605999999999999</v>
      </c>
      <c r="H1278" s="2">
        <v>0.6</v>
      </c>
      <c r="I1278" s="2">
        <v>3000</v>
      </c>
      <c r="J1278" s="2">
        <v>20598.099999999999</v>
      </c>
      <c r="K1278" s="2">
        <v>6546.7</v>
      </c>
      <c r="L1278" s="2">
        <f>$K$1278*30*$N$1278</f>
        <v>196401</v>
      </c>
      <c r="M1278" s="2">
        <f>ROUND($L$1278/($J$1278/3),0)</f>
        <v>29</v>
      </c>
      <c r="N1278" s="2">
        <v>1</v>
      </c>
    </row>
    <row r="1279" spans="2:14" x14ac:dyDescent="0.15">
      <c r="B1279" s="2">
        <v>20201</v>
      </c>
      <c r="C1279" s="2">
        <v>20.2</v>
      </c>
      <c r="D1279" s="2">
        <v>30</v>
      </c>
      <c r="E1279" s="2">
        <v>1</v>
      </c>
      <c r="F1279" s="2">
        <f>SUM($E$4:$E1279)</f>
        <v>1446</v>
      </c>
      <c r="G1279" s="2">
        <v>1.0225</v>
      </c>
      <c r="H1279" s="2">
        <v>0</v>
      </c>
      <c r="I1279" s="2">
        <v>3030</v>
      </c>
      <c r="J1279" s="2">
        <v>3393.6</v>
      </c>
      <c r="K1279" s="2">
        <v>479.9</v>
      </c>
      <c r="L1279" s="2">
        <f>$K$1279*30*$N$1279</f>
        <v>14397</v>
      </c>
      <c r="M1279" s="2">
        <f>ROUND($L$1279/($J$1279/3),0)</f>
        <v>13</v>
      </c>
      <c r="N1279" s="2">
        <v>1</v>
      </c>
    </row>
    <row r="1280" spans="2:14" x14ac:dyDescent="0.15">
      <c r="B1280" s="2">
        <v>20202</v>
      </c>
      <c r="C1280" s="2">
        <v>20.2</v>
      </c>
      <c r="D1280" s="2">
        <v>60</v>
      </c>
      <c r="E1280" s="2">
        <v>2</v>
      </c>
      <c r="F1280" s="2">
        <f>SUM($E$4:$E1280)</f>
        <v>1448</v>
      </c>
      <c r="G1280" s="2">
        <v>1.0690999999999999</v>
      </c>
      <c r="H1280" s="2">
        <v>0.1</v>
      </c>
      <c r="I1280" s="2">
        <v>3030</v>
      </c>
      <c r="J1280" s="2">
        <v>4256.8999999999996</v>
      </c>
      <c r="K1280" s="2">
        <v>674.5</v>
      </c>
      <c r="L1280" s="2">
        <f>$K$1280*30*$N$1280</f>
        <v>20235</v>
      </c>
      <c r="M1280" s="2">
        <f>ROUND($L$1280/($J$1280/3),0)</f>
        <v>14</v>
      </c>
      <c r="N1280" s="2">
        <v>1</v>
      </c>
    </row>
    <row r="1281" spans="2:14" x14ac:dyDescent="0.15">
      <c r="B1281" s="2">
        <v>20203</v>
      </c>
      <c r="C1281" s="2">
        <v>20.2</v>
      </c>
      <c r="D1281" s="2">
        <v>90</v>
      </c>
      <c r="E1281" s="2">
        <v>1</v>
      </c>
      <c r="F1281" s="2">
        <f>SUM($E$4:$E1281)</f>
        <v>1449</v>
      </c>
      <c r="G1281" s="2">
        <v>1.0931999999999999</v>
      </c>
      <c r="H1281" s="2">
        <v>0.1</v>
      </c>
      <c r="I1281" s="2">
        <v>3030</v>
      </c>
      <c r="J1281" s="2">
        <v>4767.8</v>
      </c>
      <c r="K1281" s="2">
        <v>798.3</v>
      </c>
      <c r="L1281" s="2">
        <f>$K$1281*30*$N$1281</f>
        <v>23949</v>
      </c>
      <c r="M1281" s="2">
        <f>ROUND($L$1281/($J$1281/3),0)</f>
        <v>15</v>
      </c>
      <c r="N1281" s="2">
        <v>1</v>
      </c>
    </row>
    <row r="1282" spans="2:14" x14ac:dyDescent="0.15">
      <c r="B1282" s="2">
        <v>20204</v>
      </c>
      <c r="C1282" s="2">
        <v>20.2</v>
      </c>
      <c r="D1282" s="2">
        <v>120</v>
      </c>
      <c r="E1282" s="2">
        <v>1</v>
      </c>
      <c r="F1282" s="2">
        <f>SUM($E$4:$E1282)</f>
        <v>1450</v>
      </c>
      <c r="G1282" s="2">
        <v>1.1178999999999999</v>
      </c>
      <c r="H1282" s="2">
        <v>0.2</v>
      </c>
      <c r="I1282" s="2">
        <v>3030</v>
      </c>
      <c r="J1282" s="2">
        <v>5339.9</v>
      </c>
      <c r="K1282" s="2">
        <v>943.9</v>
      </c>
      <c r="L1282" s="2">
        <f>$K$1282*30*$N$1282</f>
        <v>28317</v>
      </c>
      <c r="M1282" s="2">
        <f>ROUND($L$1282/($J$1282/3),0)</f>
        <v>16</v>
      </c>
      <c r="N1282" s="2">
        <v>1</v>
      </c>
    </row>
    <row r="1283" spans="2:14" x14ac:dyDescent="0.15">
      <c r="B1283" s="2">
        <v>20205</v>
      </c>
      <c r="C1283" s="2">
        <v>20.2</v>
      </c>
      <c r="D1283" s="2">
        <v>150</v>
      </c>
      <c r="E1283" s="2">
        <v>1</v>
      </c>
      <c r="F1283" s="2">
        <f>SUM($E$4:$E1283)</f>
        <v>1451</v>
      </c>
      <c r="G1283" s="2">
        <v>1.1431</v>
      </c>
      <c r="H1283" s="2">
        <v>0.2</v>
      </c>
      <c r="I1283" s="2">
        <v>3030</v>
      </c>
      <c r="J1283" s="2">
        <v>5980.7</v>
      </c>
      <c r="K1283" s="2">
        <v>1114.8</v>
      </c>
      <c r="L1283" s="2">
        <f>$K$1283*30*$N$1283</f>
        <v>33444</v>
      </c>
      <c r="M1283" s="2">
        <f>ROUND($L$1283/($J$1283/3),0)</f>
        <v>17</v>
      </c>
      <c r="N1283" s="2">
        <v>1</v>
      </c>
    </row>
    <row r="1284" spans="2:14" x14ac:dyDescent="0.15">
      <c r="B1284" s="2">
        <v>20206</v>
      </c>
      <c r="C1284" s="2">
        <v>20.2</v>
      </c>
      <c r="D1284" s="2">
        <v>180</v>
      </c>
      <c r="E1284" s="2">
        <v>1</v>
      </c>
      <c r="F1284" s="2">
        <f>SUM($E$4:$E1284)</f>
        <v>1452</v>
      </c>
      <c r="G1284" s="2">
        <v>1.1688000000000001</v>
      </c>
      <c r="H1284" s="2">
        <v>0.3</v>
      </c>
      <c r="I1284" s="2">
        <v>3030</v>
      </c>
      <c r="J1284" s="2">
        <v>6698.4</v>
      </c>
      <c r="K1284" s="2">
        <v>1315.6</v>
      </c>
      <c r="L1284" s="2">
        <f>$K$1284*30*$N$1284</f>
        <v>39468</v>
      </c>
      <c r="M1284" s="2">
        <f>ROUND($L$1284/($J$1284/3),0)</f>
        <v>18</v>
      </c>
      <c r="N1284" s="2">
        <v>1</v>
      </c>
    </row>
    <row r="1285" spans="2:14" x14ac:dyDescent="0.15">
      <c r="B1285" s="2">
        <v>20207</v>
      </c>
      <c r="C1285" s="2">
        <v>20.2</v>
      </c>
      <c r="D1285" s="2">
        <v>210</v>
      </c>
      <c r="E1285" s="2">
        <v>2</v>
      </c>
      <c r="F1285" s="2">
        <f>SUM($E$4:$E1285)</f>
        <v>1454</v>
      </c>
      <c r="G1285" s="2">
        <v>1.2221</v>
      </c>
      <c r="H1285" s="2">
        <v>0.3</v>
      </c>
      <c r="I1285" s="2">
        <v>3030</v>
      </c>
      <c r="J1285" s="2">
        <v>8402.4</v>
      </c>
      <c r="K1285" s="2">
        <v>1827.2</v>
      </c>
      <c r="L1285" s="2">
        <f>$K$1285*30*$N$1285</f>
        <v>54816</v>
      </c>
      <c r="M1285" s="2">
        <f>ROUND($L$1285/($J$1285/3),0)</f>
        <v>20</v>
      </c>
      <c r="N1285" s="2">
        <v>1</v>
      </c>
    </row>
    <row r="1286" spans="2:14" x14ac:dyDescent="0.15">
      <c r="B1286" s="2">
        <v>20208</v>
      </c>
      <c r="C1286" s="2">
        <v>20.2</v>
      </c>
      <c r="D1286" s="2">
        <v>240</v>
      </c>
      <c r="E1286" s="2">
        <v>1</v>
      </c>
      <c r="F1286" s="2">
        <f>SUM($E$4:$E1286)</f>
        <v>1455</v>
      </c>
      <c r="G1286" s="2">
        <v>1.2496</v>
      </c>
      <c r="H1286" s="2">
        <v>0.4</v>
      </c>
      <c r="I1286" s="2">
        <v>3030</v>
      </c>
      <c r="J1286" s="2">
        <v>9410.7000000000007</v>
      </c>
      <c r="K1286" s="2">
        <v>2150.9</v>
      </c>
      <c r="L1286" s="2">
        <f>$K$1286*30*$N$1286</f>
        <v>64527</v>
      </c>
      <c r="M1286" s="2">
        <f>ROUND($L$1286/($J$1286/3),0)</f>
        <v>21</v>
      </c>
      <c r="N1286" s="2">
        <v>1</v>
      </c>
    </row>
    <row r="1287" spans="2:14" x14ac:dyDescent="0.15">
      <c r="B1287" s="2">
        <v>20209</v>
      </c>
      <c r="C1287" s="2">
        <v>20.2</v>
      </c>
      <c r="D1287" s="2">
        <v>270</v>
      </c>
      <c r="E1287" s="2">
        <v>1</v>
      </c>
      <c r="F1287" s="2">
        <f>SUM($E$4:$E1287)</f>
        <v>1456</v>
      </c>
      <c r="G1287" s="2">
        <v>1.2778</v>
      </c>
      <c r="H1287" s="2">
        <v>0.4</v>
      </c>
      <c r="I1287" s="2">
        <v>3030</v>
      </c>
      <c r="J1287" s="2">
        <v>10540</v>
      </c>
      <c r="K1287" s="2">
        <v>2530.1</v>
      </c>
      <c r="L1287" s="2">
        <f>$K$1287*30*$N$1287</f>
        <v>75903</v>
      </c>
      <c r="M1287" s="2">
        <f>ROUND($L$1287/($J$1287/3),0)</f>
        <v>22</v>
      </c>
      <c r="N1287" s="2">
        <v>1</v>
      </c>
    </row>
    <row r="1288" spans="2:14" x14ac:dyDescent="0.15">
      <c r="B1288" s="2">
        <v>20210</v>
      </c>
      <c r="C1288" s="2">
        <v>20.2</v>
      </c>
      <c r="D1288" s="2">
        <v>300</v>
      </c>
      <c r="E1288" s="2">
        <v>1</v>
      </c>
      <c r="F1288" s="2">
        <f>SUM($E$4:$E1288)</f>
        <v>1457</v>
      </c>
      <c r="G1288" s="2">
        <v>1.3066</v>
      </c>
      <c r="H1288" s="2">
        <v>0.4</v>
      </c>
      <c r="I1288" s="2">
        <v>3030</v>
      </c>
      <c r="J1288" s="2">
        <v>11804.8</v>
      </c>
      <c r="K1288" s="2">
        <v>2974</v>
      </c>
      <c r="L1288" s="2">
        <f>$K$1288*30*$N$1288</f>
        <v>89220</v>
      </c>
      <c r="M1288" s="2">
        <f>ROUND($L$1288/($J$1288/3),0)</f>
        <v>23</v>
      </c>
      <c r="N1288" s="2">
        <v>1</v>
      </c>
    </row>
    <row r="1289" spans="2:14" x14ac:dyDescent="0.15">
      <c r="B1289" s="2">
        <v>20211</v>
      </c>
      <c r="C1289" s="2">
        <v>20.2</v>
      </c>
      <c r="D1289" s="2">
        <v>330</v>
      </c>
      <c r="E1289" s="2">
        <v>1</v>
      </c>
      <c r="F1289" s="2">
        <f>SUM($E$4:$E1289)</f>
        <v>1458</v>
      </c>
      <c r="G1289" s="2">
        <v>1.3360000000000001</v>
      </c>
      <c r="H1289" s="2">
        <v>0.5</v>
      </c>
      <c r="I1289" s="2">
        <v>3030</v>
      </c>
      <c r="J1289" s="2">
        <v>13221.4</v>
      </c>
      <c r="K1289" s="2">
        <v>3493.5</v>
      </c>
      <c r="L1289" s="2">
        <f>$K$1289*30*$N$1289</f>
        <v>104805</v>
      </c>
      <c r="M1289" s="2">
        <f>ROUND($L$1289/($J$1289/3),0)</f>
        <v>24</v>
      </c>
      <c r="N1289" s="2">
        <v>1</v>
      </c>
    </row>
    <row r="1290" spans="2:14" x14ac:dyDescent="0.15">
      <c r="B1290" s="2">
        <v>20212</v>
      </c>
      <c r="C1290" s="2">
        <v>20.2</v>
      </c>
      <c r="D1290" s="2">
        <v>360</v>
      </c>
      <c r="E1290" s="2">
        <v>1</v>
      </c>
      <c r="F1290" s="2">
        <f>SUM($E$4:$E1290)</f>
        <v>1459</v>
      </c>
      <c r="G1290" s="2">
        <v>1.3661000000000001</v>
      </c>
      <c r="H1290" s="2">
        <v>0.5</v>
      </c>
      <c r="I1290" s="2">
        <v>3030</v>
      </c>
      <c r="J1290" s="2">
        <v>14808</v>
      </c>
      <c r="K1290" s="2">
        <v>4101.2</v>
      </c>
      <c r="L1290" s="2">
        <f>$K$1290*30*$N$1290</f>
        <v>123036</v>
      </c>
      <c r="M1290" s="2">
        <f>ROUND($L$1290/($J$1290/3),0)</f>
        <v>25</v>
      </c>
      <c r="N1290" s="2">
        <v>1</v>
      </c>
    </row>
    <row r="1291" spans="2:14" x14ac:dyDescent="0.15">
      <c r="B1291" s="2">
        <v>20213</v>
      </c>
      <c r="C1291" s="2">
        <v>20.2</v>
      </c>
      <c r="D1291" s="2">
        <v>390</v>
      </c>
      <c r="E1291" s="2">
        <v>1</v>
      </c>
      <c r="F1291" s="2">
        <f>SUM($E$4:$E1291)</f>
        <v>1460</v>
      </c>
      <c r="G1291" s="2">
        <v>1.3969</v>
      </c>
      <c r="H1291" s="2">
        <v>0.6</v>
      </c>
      <c r="I1291" s="2">
        <v>3030</v>
      </c>
      <c r="J1291" s="2">
        <v>16584.900000000001</v>
      </c>
      <c r="K1291" s="2">
        <v>4811.7</v>
      </c>
      <c r="L1291" s="2">
        <f>$K$1291*30*$N$1291</f>
        <v>144351</v>
      </c>
      <c r="M1291" s="2">
        <f>ROUND($L$1291/($J$1291/3),0)</f>
        <v>26</v>
      </c>
      <c r="N1291" s="2">
        <v>1</v>
      </c>
    </row>
    <row r="1292" spans="2:14" x14ac:dyDescent="0.15">
      <c r="B1292" s="2">
        <v>20214</v>
      </c>
      <c r="C1292" s="2">
        <v>20.2</v>
      </c>
      <c r="D1292" s="2">
        <v>420</v>
      </c>
      <c r="E1292" s="2">
        <v>1</v>
      </c>
      <c r="F1292" s="2">
        <f>SUM($E$4:$E1292)</f>
        <v>1461</v>
      </c>
      <c r="G1292" s="2">
        <v>1.4283999999999999</v>
      </c>
      <c r="H1292" s="2">
        <v>0.6</v>
      </c>
      <c r="I1292" s="2">
        <v>3030</v>
      </c>
      <c r="J1292" s="2">
        <v>18575.099999999999</v>
      </c>
      <c r="K1292" s="2">
        <v>5642.1</v>
      </c>
      <c r="L1292" s="2">
        <f>$K$1292*30*$N$1292</f>
        <v>169263</v>
      </c>
      <c r="M1292" s="2">
        <f>ROUND($L$1292/($J$1292/3),0)</f>
        <v>27</v>
      </c>
      <c r="N1292" s="2">
        <v>1</v>
      </c>
    </row>
    <row r="1293" spans="2:14" x14ac:dyDescent="0.15">
      <c r="B1293" s="2">
        <v>20215</v>
      </c>
      <c r="C1293" s="2">
        <v>20.2</v>
      </c>
      <c r="D1293" s="2">
        <v>450</v>
      </c>
      <c r="E1293" s="2">
        <v>1</v>
      </c>
      <c r="F1293" s="2">
        <f>SUM($E$4:$E1293)</f>
        <v>1462</v>
      </c>
      <c r="G1293" s="2">
        <v>1.4605999999999999</v>
      </c>
      <c r="H1293" s="2">
        <v>0.6</v>
      </c>
      <c r="I1293" s="2">
        <v>3030</v>
      </c>
      <c r="J1293" s="2">
        <v>20804.099999999999</v>
      </c>
      <c r="K1293" s="2">
        <v>6612.1</v>
      </c>
      <c r="L1293" s="2">
        <f>$K$1293*30*$N$1293</f>
        <v>198363</v>
      </c>
      <c r="M1293" s="2">
        <f>ROUND($L$1293/($J$1293/3),0)</f>
        <v>29</v>
      </c>
      <c r="N1293" s="2">
        <v>1</v>
      </c>
    </row>
    <row r="1294" spans="2:14" x14ac:dyDescent="0.15">
      <c r="B1294" s="2">
        <v>20401</v>
      </c>
      <c r="C1294" s="2">
        <v>20.399999999999999</v>
      </c>
      <c r="D1294" s="2">
        <v>30</v>
      </c>
      <c r="E1294" s="2">
        <v>1</v>
      </c>
      <c r="F1294" s="2">
        <f>SUM($E$4:$E1294)</f>
        <v>1463</v>
      </c>
      <c r="G1294" s="2">
        <v>1.0225</v>
      </c>
      <c r="H1294" s="2">
        <v>0</v>
      </c>
      <c r="I1294" s="2">
        <v>3060</v>
      </c>
      <c r="J1294" s="2">
        <v>3427.2</v>
      </c>
      <c r="K1294" s="2">
        <v>484.6</v>
      </c>
      <c r="L1294" s="2">
        <f>$K$1294*30*$N$1294</f>
        <v>14538</v>
      </c>
      <c r="M1294" s="2">
        <f>ROUND($L$1294/($J$1294/3),0)</f>
        <v>13</v>
      </c>
      <c r="N1294" s="2">
        <v>1</v>
      </c>
    </row>
    <row r="1295" spans="2:14" x14ac:dyDescent="0.15">
      <c r="B1295" s="2">
        <v>20402</v>
      </c>
      <c r="C1295" s="2">
        <v>20.399999999999999</v>
      </c>
      <c r="D1295" s="2">
        <v>60</v>
      </c>
      <c r="E1295" s="2">
        <v>2</v>
      </c>
      <c r="F1295" s="2">
        <f>SUM($E$4:$E1295)</f>
        <v>1465</v>
      </c>
      <c r="G1295" s="2">
        <v>1.0690999999999999</v>
      </c>
      <c r="H1295" s="2">
        <v>0.1</v>
      </c>
      <c r="I1295" s="2">
        <v>3060</v>
      </c>
      <c r="J1295" s="2">
        <v>4299.1000000000004</v>
      </c>
      <c r="K1295" s="2">
        <v>681.2</v>
      </c>
      <c r="L1295" s="2">
        <f>$K$1295*30*$N$1295</f>
        <v>20436</v>
      </c>
      <c r="M1295" s="2">
        <f>ROUND($L$1295/($J$1295/3),0)</f>
        <v>14</v>
      </c>
      <c r="N1295" s="2">
        <v>1</v>
      </c>
    </row>
    <row r="1296" spans="2:14" x14ac:dyDescent="0.15">
      <c r="B1296" s="2">
        <v>20403</v>
      </c>
      <c r="C1296" s="2">
        <v>20.399999999999999</v>
      </c>
      <c r="D1296" s="2">
        <v>90</v>
      </c>
      <c r="E1296" s="2">
        <v>1</v>
      </c>
      <c r="F1296" s="2">
        <f>SUM($E$4:$E1296)</f>
        <v>1466</v>
      </c>
      <c r="G1296" s="2">
        <v>1.0931999999999999</v>
      </c>
      <c r="H1296" s="2">
        <v>0.1</v>
      </c>
      <c r="I1296" s="2">
        <v>3060</v>
      </c>
      <c r="J1296" s="2">
        <v>4815</v>
      </c>
      <c r="K1296" s="2">
        <v>806.2</v>
      </c>
      <c r="L1296" s="2">
        <f>$K$1296*30*$N$1296</f>
        <v>24186</v>
      </c>
      <c r="M1296" s="2">
        <f>ROUND($L$1296/($J$1296/3),0)</f>
        <v>15</v>
      </c>
      <c r="N1296" s="2">
        <v>1</v>
      </c>
    </row>
    <row r="1297" spans="2:14" x14ac:dyDescent="0.15">
      <c r="B1297" s="2">
        <v>20404</v>
      </c>
      <c r="C1297" s="2">
        <v>20.399999999999999</v>
      </c>
      <c r="D1297" s="2">
        <v>120</v>
      </c>
      <c r="E1297" s="2">
        <v>1</v>
      </c>
      <c r="F1297" s="2">
        <f>SUM($E$4:$E1297)</f>
        <v>1467</v>
      </c>
      <c r="G1297" s="2">
        <v>1.1178999999999999</v>
      </c>
      <c r="H1297" s="2">
        <v>0.2</v>
      </c>
      <c r="I1297" s="2">
        <v>3060</v>
      </c>
      <c r="J1297" s="2">
        <v>5392.8</v>
      </c>
      <c r="K1297" s="2">
        <v>953.2</v>
      </c>
      <c r="L1297" s="2">
        <f>$K$1297*30*$N$1297</f>
        <v>28596</v>
      </c>
      <c r="M1297" s="2">
        <f>ROUND($L$1297/($J$1297/3),0)</f>
        <v>16</v>
      </c>
      <c r="N1297" s="2">
        <v>1</v>
      </c>
    </row>
    <row r="1298" spans="2:14" x14ac:dyDescent="0.15">
      <c r="B1298" s="2">
        <v>20405</v>
      </c>
      <c r="C1298" s="2">
        <v>20.399999999999999</v>
      </c>
      <c r="D1298" s="2">
        <v>150</v>
      </c>
      <c r="E1298" s="2">
        <v>1</v>
      </c>
      <c r="F1298" s="2">
        <f>SUM($E$4:$E1298)</f>
        <v>1468</v>
      </c>
      <c r="G1298" s="2">
        <v>1.1431</v>
      </c>
      <c r="H1298" s="2">
        <v>0.2</v>
      </c>
      <c r="I1298" s="2">
        <v>3060</v>
      </c>
      <c r="J1298" s="2">
        <v>6039.9</v>
      </c>
      <c r="K1298" s="2">
        <v>1125.9000000000001</v>
      </c>
      <c r="L1298" s="2">
        <f>$K$1298*30*$N$1298</f>
        <v>33777</v>
      </c>
      <c r="M1298" s="2">
        <f>ROUND($L$1298/($J$1298/3),0)</f>
        <v>17</v>
      </c>
      <c r="N1298" s="2">
        <v>1</v>
      </c>
    </row>
    <row r="1299" spans="2:14" x14ac:dyDescent="0.15">
      <c r="B1299" s="2">
        <v>20406</v>
      </c>
      <c r="C1299" s="2">
        <v>20.399999999999999</v>
      </c>
      <c r="D1299" s="2">
        <v>180</v>
      </c>
      <c r="E1299" s="2">
        <v>1</v>
      </c>
      <c r="F1299" s="2">
        <f>SUM($E$4:$E1299)</f>
        <v>1469</v>
      </c>
      <c r="G1299" s="2">
        <v>1.1688000000000001</v>
      </c>
      <c r="H1299" s="2">
        <v>0.3</v>
      </c>
      <c r="I1299" s="2">
        <v>3060</v>
      </c>
      <c r="J1299" s="2">
        <v>6764.7</v>
      </c>
      <c r="K1299" s="2">
        <v>1328.6</v>
      </c>
      <c r="L1299" s="2">
        <f>$K$1299*30*$N$1299</f>
        <v>39858</v>
      </c>
      <c r="M1299" s="2">
        <f>ROUND($L$1299/($J$1299/3),0)</f>
        <v>18</v>
      </c>
      <c r="N1299" s="2">
        <v>1</v>
      </c>
    </row>
    <row r="1300" spans="2:14" x14ac:dyDescent="0.15">
      <c r="B1300" s="2">
        <v>20407</v>
      </c>
      <c r="C1300" s="2">
        <v>20.399999999999999</v>
      </c>
      <c r="D1300" s="2">
        <v>210</v>
      </c>
      <c r="E1300" s="2">
        <v>2</v>
      </c>
      <c r="F1300" s="2">
        <f>SUM($E$4:$E1300)</f>
        <v>1471</v>
      </c>
      <c r="G1300" s="2">
        <v>1.2221</v>
      </c>
      <c r="H1300" s="2">
        <v>0.3</v>
      </c>
      <c r="I1300" s="2">
        <v>3060</v>
      </c>
      <c r="J1300" s="2">
        <v>8485.6</v>
      </c>
      <c r="K1300" s="2">
        <v>1845.3</v>
      </c>
      <c r="L1300" s="2">
        <f>$K$1300*30*$N$1300</f>
        <v>55359</v>
      </c>
      <c r="M1300" s="2">
        <f>ROUND($L$1300/($J$1300/3),0)</f>
        <v>20</v>
      </c>
      <c r="N1300" s="2">
        <v>1</v>
      </c>
    </row>
    <row r="1301" spans="2:14" x14ac:dyDescent="0.15">
      <c r="B1301" s="2">
        <v>20408</v>
      </c>
      <c r="C1301" s="2">
        <v>20.399999999999999</v>
      </c>
      <c r="D1301" s="2">
        <v>240</v>
      </c>
      <c r="E1301" s="2">
        <v>1</v>
      </c>
      <c r="F1301" s="2">
        <f>SUM($E$4:$E1301)</f>
        <v>1472</v>
      </c>
      <c r="G1301" s="2">
        <v>1.2496</v>
      </c>
      <c r="H1301" s="2">
        <v>0.4</v>
      </c>
      <c r="I1301" s="2">
        <v>3060</v>
      </c>
      <c r="J1301" s="2">
        <v>9503.9</v>
      </c>
      <c r="K1301" s="2">
        <v>2172.1999999999998</v>
      </c>
      <c r="L1301" s="2">
        <f>$K$1301*30*$N$1301</f>
        <v>65165.999999999993</v>
      </c>
      <c r="M1301" s="2">
        <f>ROUND($L$1301/($J$1301/3),0)</f>
        <v>21</v>
      </c>
      <c r="N1301" s="2">
        <v>1</v>
      </c>
    </row>
    <row r="1302" spans="2:14" x14ac:dyDescent="0.15">
      <c r="B1302" s="2">
        <v>20409</v>
      </c>
      <c r="C1302" s="2">
        <v>20.399999999999999</v>
      </c>
      <c r="D1302" s="2">
        <v>270</v>
      </c>
      <c r="E1302" s="2">
        <v>1</v>
      </c>
      <c r="F1302" s="2">
        <f>SUM($E$4:$E1302)</f>
        <v>1473</v>
      </c>
      <c r="G1302" s="2">
        <v>1.2778</v>
      </c>
      <c r="H1302" s="2">
        <v>0.4</v>
      </c>
      <c r="I1302" s="2">
        <v>3060</v>
      </c>
      <c r="J1302" s="2">
        <v>10644.4</v>
      </c>
      <c r="K1302" s="2">
        <v>2555.1</v>
      </c>
      <c r="L1302" s="2">
        <f>$K$1302*30*$N$1302</f>
        <v>76653</v>
      </c>
      <c r="M1302" s="2">
        <f>ROUND($L$1302/($J$1302/3),0)</f>
        <v>22</v>
      </c>
      <c r="N1302" s="2">
        <v>1</v>
      </c>
    </row>
    <row r="1303" spans="2:14" x14ac:dyDescent="0.15">
      <c r="B1303" s="2">
        <v>20410</v>
      </c>
      <c r="C1303" s="2">
        <v>20.399999999999999</v>
      </c>
      <c r="D1303" s="2">
        <v>300</v>
      </c>
      <c r="E1303" s="2">
        <v>1</v>
      </c>
      <c r="F1303" s="2">
        <f>SUM($E$4:$E1303)</f>
        <v>1474</v>
      </c>
      <c r="G1303" s="2">
        <v>1.3066</v>
      </c>
      <c r="H1303" s="2">
        <v>0.4</v>
      </c>
      <c r="I1303" s="2">
        <v>3060</v>
      </c>
      <c r="J1303" s="2">
        <v>11921.7</v>
      </c>
      <c r="K1303" s="2">
        <v>3003.5</v>
      </c>
      <c r="L1303" s="2">
        <f>$K$1303*30*$N$1303</f>
        <v>90105</v>
      </c>
      <c r="M1303" s="2">
        <f>ROUND($L$1303/($J$1303/3),0)</f>
        <v>23</v>
      </c>
      <c r="N1303" s="2">
        <v>1</v>
      </c>
    </row>
    <row r="1304" spans="2:14" x14ac:dyDescent="0.15">
      <c r="B1304" s="2">
        <v>20411</v>
      </c>
      <c r="C1304" s="2">
        <v>20.399999999999999</v>
      </c>
      <c r="D1304" s="2">
        <v>330</v>
      </c>
      <c r="E1304" s="2">
        <v>1</v>
      </c>
      <c r="F1304" s="2">
        <f>SUM($E$4:$E1304)</f>
        <v>1475</v>
      </c>
      <c r="G1304" s="2">
        <v>1.3360000000000001</v>
      </c>
      <c r="H1304" s="2">
        <v>0.5</v>
      </c>
      <c r="I1304" s="2">
        <v>3060</v>
      </c>
      <c r="J1304" s="2">
        <v>13352.3</v>
      </c>
      <c r="K1304" s="2">
        <v>3528.1</v>
      </c>
      <c r="L1304" s="2">
        <f>$K$1304*30*$N$1304</f>
        <v>105843</v>
      </c>
      <c r="M1304" s="2">
        <f>ROUND($L$1304/($J$1304/3),0)</f>
        <v>24</v>
      </c>
      <c r="N1304" s="2">
        <v>1</v>
      </c>
    </row>
    <row r="1305" spans="2:14" x14ac:dyDescent="0.15">
      <c r="B1305" s="2">
        <v>20412</v>
      </c>
      <c r="C1305" s="2">
        <v>20.399999999999999</v>
      </c>
      <c r="D1305" s="2">
        <v>360</v>
      </c>
      <c r="E1305" s="2">
        <v>1</v>
      </c>
      <c r="F1305" s="2">
        <f>SUM($E$4:$E1305)</f>
        <v>1476</v>
      </c>
      <c r="G1305" s="2">
        <v>1.3661000000000001</v>
      </c>
      <c r="H1305" s="2">
        <v>0.5</v>
      </c>
      <c r="I1305" s="2">
        <v>3060</v>
      </c>
      <c r="J1305" s="2">
        <v>14954.6</v>
      </c>
      <c r="K1305" s="2">
        <v>4141.8</v>
      </c>
      <c r="L1305" s="2">
        <f>$K$1305*30*$N$1305</f>
        <v>124254</v>
      </c>
      <c r="M1305" s="2">
        <f>ROUND($L$1305/($J$1305/3),0)</f>
        <v>25</v>
      </c>
      <c r="N1305" s="2">
        <v>1</v>
      </c>
    </row>
    <row r="1306" spans="2:14" x14ac:dyDescent="0.15">
      <c r="B1306" s="2">
        <v>20413</v>
      </c>
      <c r="C1306" s="2">
        <v>20.399999999999999</v>
      </c>
      <c r="D1306" s="2">
        <v>390</v>
      </c>
      <c r="E1306" s="2">
        <v>1</v>
      </c>
      <c r="F1306" s="2">
        <f>SUM($E$4:$E1306)</f>
        <v>1477</v>
      </c>
      <c r="G1306" s="2">
        <v>1.3969</v>
      </c>
      <c r="H1306" s="2">
        <v>0.6</v>
      </c>
      <c r="I1306" s="2">
        <v>3060</v>
      </c>
      <c r="J1306" s="2">
        <v>16749.099999999999</v>
      </c>
      <c r="K1306" s="2">
        <v>4859.3</v>
      </c>
      <c r="L1306" s="2">
        <f>$K$1306*30*$N$1306</f>
        <v>145779</v>
      </c>
      <c r="M1306" s="2">
        <f>ROUND($L$1306/($J$1306/3),0)</f>
        <v>26</v>
      </c>
      <c r="N1306" s="2">
        <v>1</v>
      </c>
    </row>
    <row r="1307" spans="2:14" x14ac:dyDescent="0.15">
      <c r="B1307" s="2">
        <v>20414</v>
      </c>
      <c r="C1307" s="2">
        <v>20.399999999999999</v>
      </c>
      <c r="D1307" s="2">
        <v>420</v>
      </c>
      <c r="E1307" s="2">
        <v>1</v>
      </c>
      <c r="F1307" s="2">
        <f>SUM($E$4:$E1307)</f>
        <v>1478</v>
      </c>
      <c r="G1307" s="2">
        <v>1.4283999999999999</v>
      </c>
      <c r="H1307" s="2">
        <v>0.6</v>
      </c>
      <c r="I1307" s="2">
        <v>3060</v>
      </c>
      <c r="J1307" s="2">
        <v>18759</v>
      </c>
      <c r="K1307" s="2">
        <v>5697.9</v>
      </c>
      <c r="L1307" s="2">
        <f>$K$1307*30*$N$1307</f>
        <v>170937</v>
      </c>
      <c r="M1307" s="2">
        <f>ROUND($L$1307/($J$1307/3),0)</f>
        <v>27</v>
      </c>
      <c r="N1307" s="2">
        <v>1</v>
      </c>
    </row>
    <row r="1308" spans="2:14" x14ac:dyDescent="0.15">
      <c r="B1308" s="2">
        <v>20415</v>
      </c>
      <c r="C1308" s="2">
        <v>20.399999999999999</v>
      </c>
      <c r="D1308" s="2">
        <v>450</v>
      </c>
      <c r="E1308" s="2">
        <v>1</v>
      </c>
      <c r="F1308" s="2">
        <f>SUM($E$4:$E1308)</f>
        <v>1479</v>
      </c>
      <c r="G1308" s="2">
        <v>1.4605999999999999</v>
      </c>
      <c r="H1308" s="2">
        <v>0.6</v>
      </c>
      <c r="I1308" s="2">
        <v>3060</v>
      </c>
      <c r="J1308" s="2">
        <v>21010.1</v>
      </c>
      <c r="K1308" s="2">
        <v>6677.6</v>
      </c>
      <c r="L1308" s="2">
        <f>$K$1308*30*$N$1308</f>
        <v>200328</v>
      </c>
      <c r="M1308" s="2">
        <f>ROUND($L$1308/($J$1308/3),0)</f>
        <v>29</v>
      </c>
      <c r="N1308" s="2">
        <v>1</v>
      </c>
    </row>
    <row r="1309" spans="2:14" x14ac:dyDescent="0.15">
      <c r="B1309" s="2">
        <v>20601</v>
      </c>
      <c r="C1309" s="2">
        <v>20.6</v>
      </c>
      <c r="D1309" s="2">
        <v>30</v>
      </c>
      <c r="E1309" s="2">
        <v>1</v>
      </c>
      <c r="F1309" s="2">
        <f>SUM($E$4:$E1309)</f>
        <v>1480</v>
      </c>
      <c r="G1309" s="2">
        <v>1.0225</v>
      </c>
      <c r="H1309" s="2">
        <v>0</v>
      </c>
      <c r="I1309" s="2">
        <v>3090</v>
      </c>
      <c r="J1309" s="2">
        <v>3460.8</v>
      </c>
      <c r="K1309" s="2">
        <v>489.4</v>
      </c>
      <c r="L1309" s="2">
        <f>$K$1309*30*$N$1309</f>
        <v>14682</v>
      </c>
      <c r="M1309" s="2">
        <f>ROUND($L$1309/($J$1309/3),0)</f>
        <v>13</v>
      </c>
      <c r="N1309" s="2">
        <v>1</v>
      </c>
    </row>
    <row r="1310" spans="2:14" x14ac:dyDescent="0.15">
      <c r="B1310" s="2">
        <v>20602</v>
      </c>
      <c r="C1310" s="2">
        <v>20.6</v>
      </c>
      <c r="D1310" s="2">
        <v>60</v>
      </c>
      <c r="E1310" s="2">
        <v>2</v>
      </c>
      <c r="F1310" s="2">
        <f>SUM($E$4:$E1310)</f>
        <v>1482</v>
      </c>
      <c r="G1310" s="2">
        <v>1.0690999999999999</v>
      </c>
      <c r="H1310" s="2">
        <v>0.1</v>
      </c>
      <c r="I1310" s="2">
        <v>3090</v>
      </c>
      <c r="J1310" s="2">
        <v>4341.2</v>
      </c>
      <c r="K1310" s="2">
        <v>687.9</v>
      </c>
      <c r="L1310" s="2">
        <f>$K$1310*30*$N$1310</f>
        <v>20637</v>
      </c>
      <c r="M1310" s="2">
        <f>ROUND($L$1310/($J$1310/3),0)</f>
        <v>14</v>
      </c>
      <c r="N1310" s="2">
        <v>1</v>
      </c>
    </row>
    <row r="1311" spans="2:14" x14ac:dyDescent="0.15">
      <c r="B1311" s="2">
        <v>20603</v>
      </c>
      <c r="C1311" s="2">
        <v>20.6</v>
      </c>
      <c r="D1311" s="2">
        <v>90</v>
      </c>
      <c r="E1311" s="2">
        <v>1</v>
      </c>
      <c r="F1311" s="2">
        <f>SUM($E$4:$E1311)</f>
        <v>1483</v>
      </c>
      <c r="G1311" s="2">
        <v>1.0931999999999999</v>
      </c>
      <c r="H1311" s="2">
        <v>0.1</v>
      </c>
      <c r="I1311" s="2">
        <v>3090</v>
      </c>
      <c r="J1311" s="2">
        <v>4862.2</v>
      </c>
      <c r="K1311" s="2">
        <v>814.1</v>
      </c>
      <c r="L1311" s="2">
        <f>$K$1311*30*$N$1311</f>
        <v>24423</v>
      </c>
      <c r="M1311" s="2">
        <f>ROUND($L$1311/($J$1311/3),0)</f>
        <v>15</v>
      </c>
      <c r="N1311" s="2">
        <v>1</v>
      </c>
    </row>
    <row r="1312" spans="2:14" x14ac:dyDescent="0.15">
      <c r="B1312" s="2">
        <v>20604</v>
      </c>
      <c r="C1312" s="2">
        <v>20.6</v>
      </c>
      <c r="D1312" s="2">
        <v>120</v>
      </c>
      <c r="E1312" s="2">
        <v>1</v>
      </c>
      <c r="F1312" s="2">
        <f>SUM($E$4:$E1312)</f>
        <v>1484</v>
      </c>
      <c r="G1312" s="2">
        <v>1.1178999999999999</v>
      </c>
      <c r="H1312" s="2">
        <v>0.2</v>
      </c>
      <c r="I1312" s="2">
        <v>3090</v>
      </c>
      <c r="J1312" s="2">
        <v>5445.6</v>
      </c>
      <c r="K1312" s="2">
        <v>962.5</v>
      </c>
      <c r="L1312" s="2">
        <f>$K$1312*30*$N$1312</f>
        <v>28875</v>
      </c>
      <c r="M1312" s="2">
        <f>ROUND($L$1312/($J$1312/3),0)</f>
        <v>16</v>
      </c>
      <c r="N1312" s="2">
        <v>1</v>
      </c>
    </row>
    <row r="1313" spans="2:14" x14ac:dyDescent="0.15">
      <c r="B1313" s="2">
        <v>20605</v>
      </c>
      <c r="C1313" s="2">
        <v>20.6</v>
      </c>
      <c r="D1313" s="2">
        <v>150</v>
      </c>
      <c r="E1313" s="2">
        <v>1</v>
      </c>
      <c r="F1313" s="2">
        <f>SUM($E$4:$E1313)</f>
        <v>1485</v>
      </c>
      <c r="G1313" s="2">
        <v>1.1431</v>
      </c>
      <c r="H1313" s="2">
        <v>0.2</v>
      </c>
      <c r="I1313" s="2">
        <v>3090</v>
      </c>
      <c r="J1313" s="2">
        <v>6099.1</v>
      </c>
      <c r="K1313" s="2">
        <v>1136.9000000000001</v>
      </c>
      <c r="L1313" s="2">
        <f>$K$1313*30*$N$1313</f>
        <v>34107</v>
      </c>
      <c r="M1313" s="2">
        <f>ROUND($L$1313/($J$1313/3),0)</f>
        <v>17</v>
      </c>
      <c r="N1313" s="2">
        <v>1</v>
      </c>
    </row>
    <row r="1314" spans="2:14" x14ac:dyDescent="0.15">
      <c r="B1314" s="2">
        <v>20606</v>
      </c>
      <c r="C1314" s="2">
        <v>20.6</v>
      </c>
      <c r="D1314" s="2">
        <v>180</v>
      </c>
      <c r="E1314" s="2">
        <v>1</v>
      </c>
      <c r="F1314" s="2">
        <f>SUM($E$4:$E1314)</f>
        <v>1486</v>
      </c>
      <c r="G1314" s="2">
        <v>1.1688000000000001</v>
      </c>
      <c r="H1314" s="2">
        <v>0.3</v>
      </c>
      <c r="I1314" s="2">
        <v>3090</v>
      </c>
      <c r="J1314" s="2">
        <v>6831</v>
      </c>
      <c r="K1314" s="2">
        <v>1341.6</v>
      </c>
      <c r="L1314" s="2">
        <f>$K$1314*30*$N$1314</f>
        <v>40248</v>
      </c>
      <c r="M1314" s="2">
        <f>ROUND($L$1314/($J$1314/3),0)</f>
        <v>18</v>
      </c>
      <c r="N1314" s="2">
        <v>1</v>
      </c>
    </row>
    <row r="1315" spans="2:14" x14ac:dyDescent="0.15">
      <c r="B1315" s="2">
        <v>20607</v>
      </c>
      <c r="C1315" s="2">
        <v>20.6</v>
      </c>
      <c r="D1315" s="2">
        <v>210</v>
      </c>
      <c r="E1315" s="2">
        <v>2</v>
      </c>
      <c r="F1315" s="2">
        <f>SUM($E$4:$E1315)</f>
        <v>1488</v>
      </c>
      <c r="G1315" s="2">
        <v>1.2221</v>
      </c>
      <c r="H1315" s="2">
        <v>0.3</v>
      </c>
      <c r="I1315" s="2">
        <v>3090</v>
      </c>
      <c r="J1315" s="2">
        <v>8568.7999999999993</v>
      </c>
      <c r="K1315" s="2">
        <v>1863.4</v>
      </c>
      <c r="L1315" s="2">
        <f>$K$1315*30*$N$1315</f>
        <v>55902</v>
      </c>
      <c r="M1315" s="2">
        <f>ROUND($L$1315/($J$1315/3),0)</f>
        <v>20</v>
      </c>
      <c r="N1315" s="2">
        <v>1</v>
      </c>
    </row>
    <row r="1316" spans="2:14" x14ac:dyDescent="0.15">
      <c r="B1316" s="2">
        <v>20608</v>
      </c>
      <c r="C1316" s="2">
        <v>20.6</v>
      </c>
      <c r="D1316" s="2">
        <v>240</v>
      </c>
      <c r="E1316" s="2">
        <v>1</v>
      </c>
      <c r="F1316" s="2">
        <f>SUM($E$4:$E1316)</f>
        <v>1489</v>
      </c>
      <c r="G1316" s="2">
        <v>1.2496</v>
      </c>
      <c r="H1316" s="2">
        <v>0.4</v>
      </c>
      <c r="I1316" s="2">
        <v>3090</v>
      </c>
      <c r="J1316" s="2">
        <v>9597.1</v>
      </c>
      <c r="K1316" s="2">
        <v>2193.5</v>
      </c>
      <c r="L1316" s="2">
        <f>$K$1316*30*$N$1316</f>
        <v>65805</v>
      </c>
      <c r="M1316" s="2">
        <f>ROUND($L$1316/($J$1316/3),0)</f>
        <v>21</v>
      </c>
      <c r="N1316" s="2">
        <v>1</v>
      </c>
    </row>
    <row r="1317" spans="2:14" x14ac:dyDescent="0.15">
      <c r="B1317" s="2">
        <v>20609</v>
      </c>
      <c r="C1317" s="2">
        <v>20.6</v>
      </c>
      <c r="D1317" s="2">
        <v>270</v>
      </c>
      <c r="E1317" s="2">
        <v>1</v>
      </c>
      <c r="F1317" s="2">
        <f>SUM($E$4:$E1317)</f>
        <v>1490</v>
      </c>
      <c r="G1317" s="2">
        <v>1.2778</v>
      </c>
      <c r="H1317" s="2">
        <v>0.4</v>
      </c>
      <c r="I1317" s="2">
        <v>3090</v>
      </c>
      <c r="J1317" s="2">
        <v>10748.7</v>
      </c>
      <c r="K1317" s="2">
        <v>2580.1999999999998</v>
      </c>
      <c r="L1317" s="2">
        <f>$K$1317*30*$N$1317</f>
        <v>77406</v>
      </c>
      <c r="M1317" s="2">
        <f>ROUND($L$1317/($J$1317/3),0)</f>
        <v>22</v>
      </c>
      <c r="N1317" s="2">
        <v>1</v>
      </c>
    </row>
    <row r="1318" spans="2:14" x14ac:dyDescent="0.15">
      <c r="B1318" s="2">
        <v>20610</v>
      </c>
      <c r="C1318" s="2">
        <v>20.6</v>
      </c>
      <c r="D1318" s="2">
        <v>300</v>
      </c>
      <c r="E1318" s="2">
        <v>1</v>
      </c>
      <c r="F1318" s="2">
        <f>SUM($E$4:$E1318)</f>
        <v>1491</v>
      </c>
      <c r="G1318" s="2">
        <v>1.3066</v>
      </c>
      <c r="H1318" s="2">
        <v>0.4</v>
      </c>
      <c r="I1318" s="2">
        <v>3090</v>
      </c>
      <c r="J1318" s="2">
        <v>12038.6</v>
      </c>
      <c r="K1318" s="2">
        <v>3032.9</v>
      </c>
      <c r="L1318" s="2">
        <f>$K$1318*30*$N$1318</f>
        <v>90987</v>
      </c>
      <c r="M1318" s="2">
        <f>ROUND($L$1318/($J$1318/3),0)</f>
        <v>23</v>
      </c>
      <c r="N1318" s="2">
        <v>1</v>
      </c>
    </row>
    <row r="1319" spans="2:14" x14ac:dyDescent="0.15">
      <c r="B1319" s="2">
        <v>20611</v>
      </c>
      <c r="C1319" s="2">
        <v>20.6</v>
      </c>
      <c r="D1319" s="2">
        <v>330</v>
      </c>
      <c r="E1319" s="2">
        <v>1</v>
      </c>
      <c r="F1319" s="2">
        <f>SUM($E$4:$E1319)</f>
        <v>1492</v>
      </c>
      <c r="G1319" s="2">
        <v>1.3360000000000001</v>
      </c>
      <c r="H1319" s="2">
        <v>0.5</v>
      </c>
      <c r="I1319" s="2">
        <v>3090</v>
      </c>
      <c r="J1319" s="2">
        <v>13483.2</v>
      </c>
      <c r="K1319" s="2">
        <v>3562.7</v>
      </c>
      <c r="L1319" s="2">
        <f>$K$1319*30*$N$1319</f>
        <v>106881</v>
      </c>
      <c r="M1319" s="2">
        <f>ROUND($L$1319/($J$1319/3),0)</f>
        <v>24</v>
      </c>
      <c r="N1319" s="2">
        <v>1</v>
      </c>
    </row>
    <row r="1320" spans="2:14" x14ac:dyDescent="0.15">
      <c r="B1320" s="2">
        <v>20612</v>
      </c>
      <c r="C1320" s="2">
        <v>20.6</v>
      </c>
      <c r="D1320" s="2">
        <v>360</v>
      </c>
      <c r="E1320" s="2">
        <v>1</v>
      </c>
      <c r="F1320" s="2">
        <f>SUM($E$4:$E1320)</f>
        <v>1493</v>
      </c>
      <c r="G1320" s="2">
        <v>1.3661000000000001</v>
      </c>
      <c r="H1320" s="2">
        <v>0.5</v>
      </c>
      <c r="I1320" s="2">
        <v>3090</v>
      </c>
      <c r="J1320" s="2">
        <v>15101.2</v>
      </c>
      <c r="K1320" s="2">
        <v>4182.3999999999996</v>
      </c>
      <c r="L1320" s="2">
        <f>$K$1320*30*$N$1320</f>
        <v>125471.99999999999</v>
      </c>
      <c r="M1320" s="2">
        <f>ROUND($L$1320/($J$1320/3),0)</f>
        <v>25</v>
      </c>
      <c r="N1320" s="2">
        <v>1</v>
      </c>
    </row>
    <row r="1321" spans="2:14" x14ac:dyDescent="0.15">
      <c r="B1321" s="2">
        <v>20613</v>
      </c>
      <c r="C1321" s="2">
        <v>20.6</v>
      </c>
      <c r="D1321" s="2">
        <v>390</v>
      </c>
      <c r="E1321" s="2">
        <v>1</v>
      </c>
      <c r="F1321" s="2">
        <f>SUM($E$4:$E1321)</f>
        <v>1494</v>
      </c>
      <c r="G1321" s="2">
        <v>1.3969</v>
      </c>
      <c r="H1321" s="2">
        <v>0.6</v>
      </c>
      <c r="I1321" s="2">
        <v>3090</v>
      </c>
      <c r="J1321" s="2">
        <v>16913.3</v>
      </c>
      <c r="K1321" s="2">
        <v>4907</v>
      </c>
      <c r="L1321" s="2">
        <f>$K$1321*30*$N$1321</f>
        <v>147210</v>
      </c>
      <c r="M1321" s="2">
        <f>ROUND($L$1321/($J$1321/3),0)</f>
        <v>26</v>
      </c>
      <c r="N1321" s="2">
        <v>1</v>
      </c>
    </row>
    <row r="1322" spans="2:14" x14ac:dyDescent="0.15">
      <c r="B1322" s="2">
        <v>20614</v>
      </c>
      <c r="C1322" s="2">
        <v>20.6</v>
      </c>
      <c r="D1322" s="2">
        <v>420</v>
      </c>
      <c r="E1322" s="2">
        <v>1</v>
      </c>
      <c r="F1322" s="2">
        <f>SUM($E$4:$E1322)</f>
        <v>1495</v>
      </c>
      <c r="G1322" s="2">
        <v>1.4283999999999999</v>
      </c>
      <c r="H1322" s="2">
        <v>0.6</v>
      </c>
      <c r="I1322" s="2">
        <v>3090</v>
      </c>
      <c r="J1322" s="2">
        <v>18942.900000000001</v>
      </c>
      <c r="K1322" s="2">
        <v>5753.8</v>
      </c>
      <c r="L1322" s="2">
        <f>$K$1322*30*$N$1322</f>
        <v>172614</v>
      </c>
      <c r="M1322" s="2">
        <f>ROUND($L$1322/($J$1322/3),0)</f>
        <v>27</v>
      </c>
      <c r="N1322" s="2">
        <v>1</v>
      </c>
    </row>
    <row r="1323" spans="2:14" x14ac:dyDescent="0.15">
      <c r="B1323" s="2">
        <v>20615</v>
      </c>
      <c r="C1323" s="2">
        <v>20.6</v>
      </c>
      <c r="D1323" s="2">
        <v>450</v>
      </c>
      <c r="E1323" s="2">
        <v>1</v>
      </c>
      <c r="F1323" s="2">
        <f>SUM($E$4:$E1323)</f>
        <v>1496</v>
      </c>
      <c r="G1323" s="2">
        <v>1.4605999999999999</v>
      </c>
      <c r="H1323" s="2">
        <v>0.6</v>
      </c>
      <c r="I1323" s="2">
        <v>3090</v>
      </c>
      <c r="J1323" s="2">
        <v>21216.1</v>
      </c>
      <c r="K1323" s="2">
        <v>6743.1</v>
      </c>
      <c r="L1323" s="2">
        <f>$K$1323*30*$N$1323</f>
        <v>202293</v>
      </c>
      <c r="M1323" s="2">
        <f>ROUND($L$1323/($J$1323/3),0)</f>
        <v>29</v>
      </c>
      <c r="N1323" s="2">
        <v>1</v>
      </c>
    </row>
    <row r="1324" spans="2:14" x14ac:dyDescent="0.15">
      <c r="B1324" s="2">
        <v>20801</v>
      </c>
      <c r="C1324" s="2">
        <v>20.8</v>
      </c>
      <c r="D1324" s="2">
        <v>30</v>
      </c>
      <c r="E1324" s="2">
        <v>1</v>
      </c>
      <c r="F1324" s="2">
        <f>SUM($E$4:$E1324)</f>
        <v>1497</v>
      </c>
      <c r="G1324" s="2">
        <v>1.0225</v>
      </c>
      <c r="H1324" s="2">
        <v>0</v>
      </c>
      <c r="I1324" s="2">
        <v>3120</v>
      </c>
      <c r="J1324" s="2">
        <v>3494.4</v>
      </c>
      <c r="K1324" s="2">
        <v>494.1</v>
      </c>
      <c r="L1324" s="2">
        <f>$K$1324*30*$N$1324</f>
        <v>14823</v>
      </c>
      <c r="M1324" s="2">
        <f>ROUND($L$1324/($J$1324/3),0)</f>
        <v>13</v>
      </c>
      <c r="N1324" s="2">
        <v>1</v>
      </c>
    </row>
    <row r="1325" spans="2:14" x14ac:dyDescent="0.15">
      <c r="B1325" s="2">
        <v>20802</v>
      </c>
      <c r="C1325" s="2">
        <v>20.8</v>
      </c>
      <c r="D1325" s="2">
        <v>60</v>
      </c>
      <c r="E1325" s="2">
        <v>2</v>
      </c>
      <c r="F1325" s="2">
        <f>SUM($E$4:$E1325)</f>
        <v>1499</v>
      </c>
      <c r="G1325" s="2">
        <v>1.0690999999999999</v>
      </c>
      <c r="H1325" s="2">
        <v>0.1</v>
      </c>
      <c r="I1325" s="2">
        <v>3120</v>
      </c>
      <c r="J1325" s="2">
        <v>4383.3999999999996</v>
      </c>
      <c r="K1325" s="2">
        <v>694.6</v>
      </c>
      <c r="L1325" s="2">
        <f>$K$1325*30*$N$1325</f>
        <v>20838</v>
      </c>
      <c r="M1325" s="2">
        <f>ROUND($L$1325/($J$1325/3),0)</f>
        <v>14</v>
      </c>
      <c r="N1325" s="2">
        <v>1</v>
      </c>
    </row>
    <row r="1326" spans="2:14" x14ac:dyDescent="0.15">
      <c r="B1326" s="2">
        <v>20803</v>
      </c>
      <c r="C1326" s="2">
        <v>20.8</v>
      </c>
      <c r="D1326" s="2">
        <v>90</v>
      </c>
      <c r="E1326" s="2">
        <v>1</v>
      </c>
      <c r="F1326" s="2">
        <f>SUM($E$4:$E1326)</f>
        <v>1500</v>
      </c>
      <c r="G1326" s="2">
        <v>1.0931999999999999</v>
      </c>
      <c r="H1326" s="2">
        <v>0.1</v>
      </c>
      <c r="I1326" s="2">
        <v>3120</v>
      </c>
      <c r="J1326" s="2">
        <v>4909.3999999999996</v>
      </c>
      <c r="K1326" s="2">
        <v>822</v>
      </c>
      <c r="L1326" s="2">
        <f>$K$1326*30*$N$1326</f>
        <v>24660</v>
      </c>
      <c r="M1326" s="2">
        <f>ROUND($L$1326/($J$1326/3),0)</f>
        <v>15</v>
      </c>
      <c r="N1326" s="2">
        <v>1</v>
      </c>
    </row>
    <row r="1327" spans="2:14" x14ac:dyDescent="0.15">
      <c r="B1327" s="2">
        <v>20804</v>
      </c>
      <c r="C1327" s="2">
        <v>20.8</v>
      </c>
      <c r="D1327" s="2">
        <v>120</v>
      </c>
      <c r="E1327" s="2">
        <v>1</v>
      </c>
      <c r="F1327" s="2">
        <f>SUM($E$4:$E1327)</f>
        <v>1501</v>
      </c>
      <c r="G1327" s="2">
        <v>1.1178999999999999</v>
      </c>
      <c r="H1327" s="2">
        <v>0.2</v>
      </c>
      <c r="I1327" s="2">
        <v>3120</v>
      </c>
      <c r="J1327" s="2">
        <v>5498.5</v>
      </c>
      <c r="K1327" s="2">
        <v>971.9</v>
      </c>
      <c r="L1327" s="2">
        <f>$K$1327*30*$N$1327</f>
        <v>29157</v>
      </c>
      <c r="M1327" s="2">
        <f>ROUND($L$1327/($J$1327/3),0)</f>
        <v>16</v>
      </c>
      <c r="N1327" s="2">
        <v>1</v>
      </c>
    </row>
    <row r="1328" spans="2:14" x14ac:dyDescent="0.15">
      <c r="B1328" s="2">
        <v>20805</v>
      </c>
      <c r="C1328" s="2">
        <v>20.8</v>
      </c>
      <c r="D1328" s="2">
        <v>150</v>
      </c>
      <c r="E1328" s="2">
        <v>1</v>
      </c>
      <c r="F1328" s="2">
        <f>SUM($E$4:$E1328)</f>
        <v>1502</v>
      </c>
      <c r="G1328" s="2">
        <v>1.1431</v>
      </c>
      <c r="H1328" s="2">
        <v>0.2</v>
      </c>
      <c r="I1328" s="2">
        <v>3120</v>
      </c>
      <c r="J1328" s="2">
        <v>6158.3</v>
      </c>
      <c r="K1328" s="2">
        <v>1147.9000000000001</v>
      </c>
      <c r="L1328" s="2">
        <f>$K$1328*30*$N$1328</f>
        <v>34437</v>
      </c>
      <c r="M1328" s="2">
        <f>ROUND($L$1328/($J$1328/3),0)</f>
        <v>17</v>
      </c>
      <c r="N1328" s="2">
        <v>1</v>
      </c>
    </row>
    <row r="1329" spans="2:14" x14ac:dyDescent="0.15">
      <c r="B1329" s="2">
        <v>20806</v>
      </c>
      <c r="C1329" s="2">
        <v>20.8</v>
      </c>
      <c r="D1329" s="2">
        <v>180</v>
      </c>
      <c r="E1329" s="2">
        <v>1</v>
      </c>
      <c r="F1329" s="2">
        <f>SUM($E$4:$E1329)</f>
        <v>1503</v>
      </c>
      <c r="G1329" s="2">
        <v>1.1688000000000001</v>
      </c>
      <c r="H1329" s="2">
        <v>0.3</v>
      </c>
      <c r="I1329" s="2">
        <v>3120</v>
      </c>
      <c r="J1329" s="2">
        <v>6897.3</v>
      </c>
      <c r="K1329" s="2">
        <v>1354.6</v>
      </c>
      <c r="L1329" s="2">
        <f>$K$1329*30*$N$1329</f>
        <v>40638</v>
      </c>
      <c r="M1329" s="2">
        <f>ROUND($L$1329/($J$1329/3),0)</f>
        <v>18</v>
      </c>
      <c r="N1329" s="2">
        <v>1</v>
      </c>
    </row>
    <row r="1330" spans="2:14" x14ac:dyDescent="0.15">
      <c r="B1330" s="2">
        <v>20807</v>
      </c>
      <c r="C1330" s="2">
        <v>20.8</v>
      </c>
      <c r="D1330" s="2">
        <v>210</v>
      </c>
      <c r="E1330" s="2">
        <v>2</v>
      </c>
      <c r="F1330" s="2">
        <f>SUM($E$4:$E1330)</f>
        <v>1505</v>
      </c>
      <c r="G1330" s="2">
        <v>1.2221</v>
      </c>
      <c r="H1330" s="2">
        <v>0.3</v>
      </c>
      <c r="I1330" s="2">
        <v>3120</v>
      </c>
      <c r="J1330" s="2">
        <v>8652</v>
      </c>
      <c r="K1330" s="2">
        <v>1881.5</v>
      </c>
      <c r="L1330" s="2">
        <f>$K$1330*30*$N$1330</f>
        <v>56445</v>
      </c>
      <c r="M1330" s="2">
        <f>ROUND($L$1330/($J$1330/3),0)</f>
        <v>20</v>
      </c>
      <c r="N1330" s="2">
        <v>1</v>
      </c>
    </row>
    <row r="1331" spans="2:14" x14ac:dyDescent="0.15">
      <c r="B1331" s="2">
        <v>20808</v>
      </c>
      <c r="C1331" s="2">
        <v>20.8</v>
      </c>
      <c r="D1331" s="2">
        <v>240</v>
      </c>
      <c r="E1331" s="2">
        <v>1</v>
      </c>
      <c r="F1331" s="2">
        <f>SUM($E$4:$E1331)</f>
        <v>1506</v>
      </c>
      <c r="G1331" s="2">
        <v>1.2496</v>
      </c>
      <c r="H1331" s="2">
        <v>0.4</v>
      </c>
      <c r="I1331" s="2">
        <v>3120</v>
      </c>
      <c r="J1331" s="2">
        <v>9690.2000000000007</v>
      </c>
      <c r="K1331" s="2">
        <v>2214.8000000000002</v>
      </c>
      <c r="L1331" s="2">
        <f>$K$1331*30*$N$1331</f>
        <v>66444</v>
      </c>
      <c r="M1331" s="2">
        <f>ROUND($L$1331/($J$1331/3),0)</f>
        <v>21</v>
      </c>
      <c r="N1331" s="2">
        <v>1</v>
      </c>
    </row>
    <row r="1332" spans="2:14" x14ac:dyDescent="0.15">
      <c r="B1332" s="2">
        <v>20809</v>
      </c>
      <c r="C1332" s="2">
        <v>20.8</v>
      </c>
      <c r="D1332" s="2">
        <v>270</v>
      </c>
      <c r="E1332" s="2">
        <v>1</v>
      </c>
      <c r="F1332" s="2">
        <f>SUM($E$4:$E1332)</f>
        <v>1507</v>
      </c>
      <c r="G1332" s="2">
        <v>1.2778</v>
      </c>
      <c r="H1332" s="2">
        <v>0.4</v>
      </c>
      <c r="I1332" s="2">
        <v>3120</v>
      </c>
      <c r="J1332" s="2">
        <v>10853.1</v>
      </c>
      <c r="K1332" s="2">
        <v>2605.1999999999998</v>
      </c>
      <c r="L1332" s="2">
        <f>$K$1332*30*$N$1332</f>
        <v>78156</v>
      </c>
      <c r="M1332" s="2">
        <f>ROUND($L$1332/($J$1332/3),0)</f>
        <v>22</v>
      </c>
      <c r="N1332" s="2">
        <v>1</v>
      </c>
    </row>
    <row r="1333" spans="2:14" x14ac:dyDescent="0.15">
      <c r="B1333" s="2">
        <v>20810</v>
      </c>
      <c r="C1333" s="2">
        <v>20.8</v>
      </c>
      <c r="D1333" s="2">
        <v>300</v>
      </c>
      <c r="E1333" s="2">
        <v>1</v>
      </c>
      <c r="F1333" s="2">
        <f>SUM($E$4:$E1333)</f>
        <v>1508</v>
      </c>
      <c r="G1333" s="2">
        <v>1.3066</v>
      </c>
      <c r="H1333" s="2">
        <v>0.4</v>
      </c>
      <c r="I1333" s="2">
        <v>3120</v>
      </c>
      <c r="J1333" s="2">
        <v>12155.4</v>
      </c>
      <c r="K1333" s="2">
        <v>3062.3</v>
      </c>
      <c r="L1333" s="2">
        <f>$K$1333*30*$N$1333</f>
        <v>91869</v>
      </c>
      <c r="M1333" s="2">
        <f>ROUND($L$1333/($J$1333/3),0)</f>
        <v>23</v>
      </c>
      <c r="N1333" s="2">
        <v>1</v>
      </c>
    </row>
    <row r="1334" spans="2:14" x14ac:dyDescent="0.15">
      <c r="B1334" s="2">
        <v>20811</v>
      </c>
      <c r="C1334" s="2">
        <v>20.8</v>
      </c>
      <c r="D1334" s="2">
        <v>330</v>
      </c>
      <c r="E1334" s="2">
        <v>1</v>
      </c>
      <c r="F1334" s="2">
        <f>SUM($E$4:$E1334)</f>
        <v>1509</v>
      </c>
      <c r="G1334" s="2">
        <v>1.3360000000000001</v>
      </c>
      <c r="H1334" s="2">
        <v>0.5</v>
      </c>
      <c r="I1334" s="2">
        <v>3120</v>
      </c>
      <c r="J1334" s="2">
        <v>13614.1</v>
      </c>
      <c r="K1334" s="2">
        <v>3597.3</v>
      </c>
      <c r="L1334" s="2">
        <f>$K$1334*30*$N$1334</f>
        <v>107919</v>
      </c>
      <c r="M1334" s="2">
        <f>ROUND($L$1334/($J$1334/3),0)</f>
        <v>24</v>
      </c>
      <c r="N1334" s="2">
        <v>1</v>
      </c>
    </row>
    <row r="1335" spans="2:14" x14ac:dyDescent="0.15">
      <c r="B1335" s="2">
        <v>20812</v>
      </c>
      <c r="C1335" s="2">
        <v>20.8</v>
      </c>
      <c r="D1335" s="2">
        <v>360</v>
      </c>
      <c r="E1335" s="2">
        <v>1</v>
      </c>
      <c r="F1335" s="2">
        <f>SUM($E$4:$E1335)</f>
        <v>1510</v>
      </c>
      <c r="G1335" s="2">
        <v>1.3661000000000001</v>
      </c>
      <c r="H1335" s="2">
        <v>0.5</v>
      </c>
      <c r="I1335" s="2">
        <v>3120</v>
      </c>
      <c r="J1335" s="2">
        <v>15247.8</v>
      </c>
      <c r="K1335" s="2">
        <v>4223</v>
      </c>
      <c r="L1335" s="2">
        <f>$K$1335*30*$N$1335</f>
        <v>126690</v>
      </c>
      <c r="M1335" s="2">
        <f>ROUND($L$1335/($J$1335/3),0)</f>
        <v>25</v>
      </c>
      <c r="N1335" s="2">
        <v>1</v>
      </c>
    </row>
    <row r="1336" spans="2:14" x14ac:dyDescent="0.15">
      <c r="B1336" s="2">
        <v>20813</v>
      </c>
      <c r="C1336" s="2">
        <v>20.8</v>
      </c>
      <c r="D1336" s="2">
        <v>390</v>
      </c>
      <c r="E1336" s="2">
        <v>1</v>
      </c>
      <c r="F1336" s="2">
        <f>SUM($E$4:$E1336)</f>
        <v>1511</v>
      </c>
      <c r="G1336" s="2">
        <v>1.3969</v>
      </c>
      <c r="H1336" s="2">
        <v>0.6</v>
      </c>
      <c r="I1336" s="2">
        <v>3120</v>
      </c>
      <c r="J1336" s="2">
        <v>17077.5</v>
      </c>
      <c r="K1336" s="2">
        <v>4954.6000000000004</v>
      </c>
      <c r="L1336" s="2">
        <f>$K$1336*30*$N$1336</f>
        <v>148638</v>
      </c>
      <c r="M1336" s="2">
        <f>ROUND($L$1336/($J$1336/3),0)</f>
        <v>26</v>
      </c>
      <c r="N1336" s="2">
        <v>1</v>
      </c>
    </row>
    <row r="1337" spans="2:14" x14ac:dyDescent="0.15">
      <c r="B1337" s="2">
        <v>20814</v>
      </c>
      <c r="C1337" s="2">
        <v>20.8</v>
      </c>
      <c r="D1337" s="2">
        <v>420</v>
      </c>
      <c r="E1337" s="2">
        <v>1</v>
      </c>
      <c r="F1337" s="2">
        <f>SUM($E$4:$E1337)</f>
        <v>1512</v>
      </c>
      <c r="G1337" s="2">
        <v>1.4283999999999999</v>
      </c>
      <c r="H1337" s="2">
        <v>0.6</v>
      </c>
      <c r="I1337" s="2">
        <v>3120</v>
      </c>
      <c r="J1337" s="2">
        <v>19126.8</v>
      </c>
      <c r="K1337" s="2">
        <v>5809.6</v>
      </c>
      <c r="L1337" s="2">
        <f>$K$1337*30*$N$1337</f>
        <v>174288</v>
      </c>
      <c r="M1337" s="2">
        <f>ROUND($L$1337/($J$1337/3),0)</f>
        <v>27</v>
      </c>
      <c r="N1337" s="2">
        <v>1</v>
      </c>
    </row>
    <row r="1338" spans="2:14" x14ac:dyDescent="0.15">
      <c r="B1338" s="2">
        <v>20815</v>
      </c>
      <c r="C1338" s="2">
        <v>20.8</v>
      </c>
      <c r="D1338" s="2">
        <v>450</v>
      </c>
      <c r="E1338" s="2">
        <v>1</v>
      </c>
      <c r="F1338" s="2">
        <f>SUM($E$4:$E1338)</f>
        <v>1513</v>
      </c>
      <c r="G1338" s="2">
        <v>1.4605999999999999</v>
      </c>
      <c r="H1338" s="2">
        <v>0.6</v>
      </c>
      <c r="I1338" s="2">
        <v>3120</v>
      </c>
      <c r="J1338" s="2">
        <v>21422</v>
      </c>
      <c r="K1338" s="2">
        <v>6808.5</v>
      </c>
      <c r="L1338" s="2">
        <f>$K$1338*30*$N$1338</f>
        <v>204255</v>
      </c>
      <c r="M1338" s="2">
        <f>ROUND($L$1338/($J$1338/3),0)</f>
        <v>29</v>
      </c>
      <c r="N1338" s="2">
        <v>1</v>
      </c>
    </row>
    <row r="1339" spans="2:14" x14ac:dyDescent="0.15">
      <c r="B1339" s="2">
        <v>21001</v>
      </c>
      <c r="C1339" s="2">
        <v>21</v>
      </c>
      <c r="D1339" s="2">
        <v>30</v>
      </c>
      <c r="E1339" s="2">
        <v>1</v>
      </c>
      <c r="F1339" s="2">
        <f>SUM($E$4:$E1339)</f>
        <v>1514</v>
      </c>
      <c r="G1339" s="2">
        <v>1.0225</v>
      </c>
      <c r="H1339" s="2">
        <v>0</v>
      </c>
      <c r="I1339" s="2">
        <v>3150</v>
      </c>
      <c r="J1339" s="2">
        <v>3528</v>
      </c>
      <c r="K1339" s="2">
        <v>498.9</v>
      </c>
      <c r="L1339" s="2">
        <f>$K$1339*30*$N$1339</f>
        <v>14967</v>
      </c>
      <c r="M1339" s="2">
        <f>ROUND($L$1339/($J$1339/3),0)</f>
        <v>13</v>
      </c>
      <c r="N1339" s="2">
        <v>1</v>
      </c>
    </row>
    <row r="1340" spans="2:14" x14ac:dyDescent="0.15">
      <c r="B1340" s="2">
        <v>21002</v>
      </c>
      <c r="C1340" s="2">
        <v>21</v>
      </c>
      <c r="D1340" s="2">
        <v>60</v>
      </c>
      <c r="E1340" s="2">
        <v>2</v>
      </c>
      <c r="F1340" s="2">
        <f>SUM($E$4:$E1340)</f>
        <v>1516</v>
      </c>
      <c r="G1340" s="2">
        <v>1.0690999999999999</v>
      </c>
      <c r="H1340" s="2">
        <v>0.1</v>
      </c>
      <c r="I1340" s="2">
        <v>3150</v>
      </c>
      <c r="J1340" s="2">
        <v>4425.5</v>
      </c>
      <c r="K1340" s="2">
        <v>701.2</v>
      </c>
      <c r="L1340" s="2">
        <f>$K$1340*30*$N$1340</f>
        <v>21036</v>
      </c>
      <c r="M1340" s="2">
        <f>ROUND($L$1340/($J$1340/3),0)</f>
        <v>14</v>
      </c>
      <c r="N1340" s="2">
        <v>1</v>
      </c>
    </row>
    <row r="1341" spans="2:14" x14ac:dyDescent="0.15">
      <c r="B1341" s="2">
        <v>21003</v>
      </c>
      <c r="C1341" s="2">
        <v>21</v>
      </c>
      <c r="D1341" s="2">
        <v>90</v>
      </c>
      <c r="E1341" s="2">
        <v>1</v>
      </c>
      <c r="F1341" s="2">
        <f>SUM($E$4:$E1341)</f>
        <v>1517</v>
      </c>
      <c r="G1341" s="2">
        <v>1.0931999999999999</v>
      </c>
      <c r="H1341" s="2">
        <v>0.1</v>
      </c>
      <c r="I1341" s="2">
        <v>3150</v>
      </c>
      <c r="J1341" s="2">
        <v>4956.6000000000004</v>
      </c>
      <c r="K1341" s="2">
        <v>829.9</v>
      </c>
      <c r="L1341" s="2">
        <f>$K$1341*30*$N$1341</f>
        <v>24897</v>
      </c>
      <c r="M1341" s="2">
        <f>ROUND($L$1341/($J$1341/3),0)</f>
        <v>15</v>
      </c>
      <c r="N1341" s="2">
        <v>1</v>
      </c>
    </row>
    <row r="1342" spans="2:14" x14ac:dyDescent="0.15">
      <c r="B1342" s="2">
        <v>21004</v>
      </c>
      <c r="C1342" s="2">
        <v>21</v>
      </c>
      <c r="D1342" s="2">
        <v>120</v>
      </c>
      <c r="E1342" s="2">
        <v>1</v>
      </c>
      <c r="F1342" s="2">
        <f>SUM($E$4:$E1342)</f>
        <v>1518</v>
      </c>
      <c r="G1342" s="2">
        <v>1.1178999999999999</v>
      </c>
      <c r="H1342" s="2">
        <v>0.2</v>
      </c>
      <c r="I1342" s="2">
        <v>3150</v>
      </c>
      <c r="J1342" s="2">
        <v>5551.4</v>
      </c>
      <c r="K1342" s="2">
        <v>981.2</v>
      </c>
      <c r="L1342" s="2">
        <f>$K$1342*30*$N$1342</f>
        <v>29436</v>
      </c>
      <c r="M1342" s="2">
        <f>ROUND($L$1342/($J$1342/3),0)</f>
        <v>16</v>
      </c>
      <c r="N1342" s="2">
        <v>1</v>
      </c>
    </row>
    <row r="1343" spans="2:14" x14ac:dyDescent="0.15">
      <c r="B1343" s="2">
        <v>21005</v>
      </c>
      <c r="C1343" s="2">
        <v>21</v>
      </c>
      <c r="D1343" s="2">
        <v>150</v>
      </c>
      <c r="E1343" s="2">
        <v>1</v>
      </c>
      <c r="F1343" s="2">
        <f>SUM($E$4:$E1343)</f>
        <v>1519</v>
      </c>
      <c r="G1343" s="2">
        <v>1.1431</v>
      </c>
      <c r="H1343" s="2">
        <v>0.2</v>
      </c>
      <c r="I1343" s="2">
        <v>3150</v>
      </c>
      <c r="J1343" s="2">
        <v>6217.5</v>
      </c>
      <c r="K1343" s="2">
        <v>1159</v>
      </c>
      <c r="L1343" s="2">
        <f>$K$1343*30*$N$1343</f>
        <v>34770</v>
      </c>
      <c r="M1343" s="2">
        <f>ROUND($L$1343/($J$1343/3),0)</f>
        <v>17</v>
      </c>
      <c r="N1343" s="2">
        <v>1</v>
      </c>
    </row>
    <row r="1344" spans="2:14" x14ac:dyDescent="0.15">
      <c r="B1344" s="2">
        <v>21006</v>
      </c>
      <c r="C1344" s="2">
        <v>21</v>
      </c>
      <c r="D1344" s="2">
        <v>180</v>
      </c>
      <c r="E1344" s="2">
        <v>1</v>
      </c>
      <c r="F1344" s="2">
        <f>SUM($E$4:$E1344)</f>
        <v>1520</v>
      </c>
      <c r="G1344" s="2">
        <v>1.1688000000000001</v>
      </c>
      <c r="H1344" s="2">
        <v>0.3</v>
      </c>
      <c r="I1344" s="2">
        <v>3150</v>
      </c>
      <c r="J1344" s="2">
        <v>6963.6</v>
      </c>
      <c r="K1344" s="2">
        <v>1367.7</v>
      </c>
      <c r="L1344" s="2">
        <f>$K$1344*30*$N$1344</f>
        <v>41031</v>
      </c>
      <c r="M1344" s="2">
        <f>ROUND($L$1344/($J$1344/3),0)</f>
        <v>18</v>
      </c>
      <c r="N1344" s="2">
        <v>1</v>
      </c>
    </row>
    <row r="1345" spans="2:14" x14ac:dyDescent="0.15">
      <c r="B1345" s="2">
        <v>21007</v>
      </c>
      <c r="C1345" s="2">
        <v>21</v>
      </c>
      <c r="D1345" s="2">
        <v>210</v>
      </c>
      <c r="E1345" s="2">
        <v>2</v>
      </c>
      <c r="F1345" s="2">
        <f>SUM($E$4:$E1345)</f>
        <v>1522</v>
      </c>
      <c r="G1345" s="2">
        <v>1.2221</v>
      </c>
      <c r="H1345" s="2">
        <v>0.3</v>
      </c>
      <c r="I1345" s="2">
        <v>3150</v>
      </c>
      <c r="J1345" s="2">
        <v>8735.2000000000007</v>
      </c>
      <c r="K1345" s="2">
        <v>1899.6</v>
      </c>
      <c r="L1345" s="2">
        <f>$K$1345*30*$N$1345</f>
        <v>56988</v>
      </c>
      <c r="M1345" s="2">
        <f>ROUND($L$1345/($J$1345/3),0)</f>
        <v>20</v>
      </c>
      <c r="N1345" s="2">
        <v>1</v>
      </c>
    </row>
    <row r="1346" spans="2:14" x14ac:dyDescent="0.15">
      <c r="B1346" s="2">
        <v>21008</v>
      </c>
      <c r="C1346" s="2">
        <v>21</v>
      </c>
      <c r="D1346" s="2">
        <v>240</v>
      </c>
      <c r="E1346" s="2">
        <v>1</v>
      </c>
      <c r="F1346" s="2">
        <f>SUM($E$4:$E1346)</f>
        <v>1523</v>
      </c>
      <c r="G1346" s="2">
        <v>1.2496</v>
      </c>
      <c r="H1346" s="2">
        <v>0.4</v>
      </c>
      <c r="I1346" s="2">
        <v>3150</v>
      </c>
      <c r="J1346" s="2">
        <v>9783.4</v>
      </c>
      <c r="K1346" s="2">
        <v>2236.1</v>
      </c>
      <c r="L1346" s="2">
        <f>$K$1346*30*$N$1346</f>
        <v>67083</v>
      </c>
      <c r="M1346" s="2">
        <f>ROUND($L$1346/($J$1346/3),0)</f>
        <v>21</v>
      </c>
      <c r="N1346" s="2">
        <v>1</v>
      </c>
    </row>
    <row r="1347" spans="2:14" x14ac:dyDescent="0.15">
      <c r="B1347" s="2">
        <v>21009</v>
      </c>
      <c r="C1347" s="2">
        <v>21</v>
      </c>
      <c r="D1347" s="2">
        <v>270</v>
      </c>
      <c r="E1347" s="2">
        <v>1</v>
      </c>
      <c r="F1347" s="2">
        <f>SUM($E$4:$E1347)</f>
        <v>1524</v>
      </c>
      <c r="G1347" s="2">
        <v>1.2778</v>
      </c>
      <c r="H1347" s="2">
        <v>0.4</v>
      </c>
      <c r="I1347" s="2">
        <v>3150</v>
      </c>
      <c r="J1347" s="2">
        <v>10957.4</v>
      </c>
      <c r="K1347" s="2">
        <v>2630.3</v>
      </c>
      <c r="L1347" s="2">
        <f>$K$1347*30*$N$1347</f>
        <v>78909</v>
      </c>
      <c r="M1347" s="2">
        <f>ROUND($L$1347/($J$1347/3),0)</f>
        <v>22</v>
      </c>
      <c r="N1347" s="2">
        <v>1</v>
      </c>
    </row>
    <row r="1348" spans="2:14" x14ac:dyDescent="0.15">
      <c r="B1348" s="2">
        <v>21010</v>
      </c>
      <c r="C1348" s="2">
        <v>21</v>
      </c>
      <c r="D1348" s="2">
        <v>300</v>
      </c>
      <c r="E1348" s="2">
        <v>1</v>
      </c>
      <c r="F1348" s="2">
        <f>SUM($E$4:$E1348)</f>
        <v>1525</v>
      </c>
      <c r="G1348" s="2">
        <v>1.3066</v>
      </c>
      <c r="H1348" s="2">
        <v>0.4</v>
      </c>
      <c r="I1348" s="2">
        <v>3150</v>
      </c>
      <c r="J1348" s="2">
        <v>12272.3</v>
      </c>
      <c r="K1348" s="2">
        <v>3091.8</v>
      </c>
      <c r="L1348" s="2">
        <f>$K$1348*30*$N$1348</f>
        <v>92754</v>
      </c>
      <c r="M1348" s="2">
        <f>ROUND($L$1348/($J$1348/3),0)</f>
        <v>23</v>
      </c>
      <c r="N1348" s="2">
        <v>1</v>
      </c>
    </row>
    <row r="1349" spans="2:14" x14ac:dyDescent="0.15">
      <c r="B1349" s="2">
        <v>21011</v>
      </c>
      <c r="C1349" s="2">
        <v>21</v>
      </c>
      <c r="D1349" s="2">
        <v>330</v>
      </c>
      <c r="E1349" s="2">
        <v>1</v>
      </c>
      <c r="F1349" s="2">
        <f>SUM($E$4:$E1349)</f>
        <v>1526</v>
      </c>
      <c r="G1349" s="2">
        <v>1.3360000000000001</v>
      </c>
      <c r="H1349" s="2">
        <v>0.5</v>
      </c>
      <c r="I1349" s="2">
        <v>3150</v>
      </c>
      <c r="J1349" s="2">
        <v>13745</v>
      </c>
      <c r="K1349" s="2">
        <v>3631.9</v>
      </c>
      <c r="L1349" s="2">
        <f>$K$1349*30*$N$1349</f>
        <v>108957</v>
      </c>
      <c r="M1349" s="2">
        <f>ROUND($L$1349/($J$1349/3),0)</f>
        <v>24</v>
      </c>
      <c r="N1349" s="2">
        <v>1</v>
      </c>
    </row>
    <row r="1350" spans="2:14" x14ac:dyDescent="0.15">
      <c r="B1350" s="2">
        <v>21012</v>
      </c>
      <c r="C1350" s="2">
        <v>21</v>
      </c>
      <c r="D1350" s="2">
        <v>360</v>
      </c>
      <c r="E1350" s="2">
        <v>1</v>
      </c>
      <c r="F1350" s="2">
        <f>SUM($E$4:$E1350)</f>
        <v>1527</v>
      </c>
      <c r="G1350" s="2">
        <v>1.3661000000000001</v>
      </c>
      <c r="H1350" s="2">
        <v>0.5</v>
      </c>
      <c r="I1350" s="2">
        <v>3150</v>
      </c>
      <c r="J1350" s="2">
        <v>15394.4</v>
      </c>
      <c r="K1350" s="2">
        <v>4263.6000000000004</v>
      </c>
      <c r="L1350" s="2">
        <f>$K$1350*30*$N$1350</f>
        <v>127908.00000000001</v>
      </c>
      <c r="M1350" s="2">
        <f>ROUND($L$1350/($J$1350/3),0)</f>
        <v>25</v>
      </c>
      <c r="N1350" s="2">
        <v>1</v>
      </c>
    </row>
    <row r="1351" spans="2:14" x14ac:dyDescent="0.15">
      <c r="B1351" s="2">
        <v>21013</v>
      </c>
      <c r="C1351" s="2">
        <v>21</v>
      </c>
      <c r="D1351" s="2">
        <v>390</v>
      </c>
      <c r="E1351" s="2">
        <v>1</v>
      </c>
      <c r="F1351" s="2">
        <f>SUM($E$4:$E1351)</f>
        <v>1528</v>
      </c>
      <c r="G1351" s="2">
        <v>1.3969</v>
      </c>
      <c r="H1351" s="2">
        <v>0.6</v>
      </c>
      <c r="I1351" s="2">
        <v>3150</v>
      </c>
      <c r="J1351" s="2">
        <v>17241.7</v>
      </c>
      <c r="K1351" s="2">
        <v>5002.2</v>
      </c>
      <c r="L1351" s="2">
        <f>$K$1351*30*$N$1351</f>
        <v>150066</v>
      </c>
      <c r="M1351" s="2">
        <f>ROUND($L$1351/($J$1351/3),0)</f>
        <v>26</v>
      </c>
      <c r="N1351" s="2">
        <v>1</v>
      </c>
    </row>
    <row r="1352" spans="2:14" x14ac:dyDescent="0.15">
      <c r="B1352" s="2">
        <v>21014</v>
      </c>
      <c r="C1352" s="2">
        <v>21</v>
      </c>
      <c r="D1352" s="2">
        <v>420</v>
      </c>
      <c r="E1352" s="2">
        <v>1</v>
      </c>
      <c r="F1352" s="2">
        <f>SUM($E$4:$E1352)</f>
        <v>1529</v>
      </c>
      <c r="G1352" s="2">
        <v>1.4283999999999999</v>
      </c>
      <c r="H1352" s="2">
        <v>0.6</v>
      </c>
      <c r="I1352" s="2">
        <v>3150</v>
      </c>
      <c r="J1352" s="2">
        <v>19310.7</v>
      </c>
      <c r="K1352" s="2">
        <v>5865.5</v>
      </c>
      <c r="L1352" s="2">
        <f>$K$1352*30*$N$1352</f>
        <v>175965</v>
      </c>
      <c r="M1352" s="2">
        <f>ROUND($L$1352/($J$1352/3),0)</f>
        <v>27</v>
      </c>
      <c r="N1352" s="2">
        <v>1</v>
      </c>
    </row>
    <row r="1353" spans="2:14" x14ac:dyDescent="0.15">
      <c r="B1353" s="2">
        <v>21015</v>
      </c>
      <c r="C1353" s="2">
        <v>21</v>
      </c>
      <c r="D1353" s="2">
        <v>450</v>
      </c>
      <c r="E1353" s="2">
        <v>1</v>
      </c>
      <c r="F1353" s="2">
        <f>SUM($E$4:$E1353)</f>
        <v>1530</v>
      </c>
      <c r="G1353" s="2">
        <v>1.4605999999999999</v>
      </c>
      <c r="H1353" s="2">
        <v>0.6</v>
      </c>
      <c r="I1353" s="2">
        <v>3150</v>
      </c>
      <c r="J1353" s="2">
        <v>21628</v>
      </c>
      <c r="K1353" s="2">
        <v>6874</v>
      </c>
      <c r="L1353" s="2">
        <f>$K$1353*30*$N$1353</f>
        <v>206220</v>
      </c>
      <c r="M1353" s="2">
        <f>ROUND($L$1353/($J$1353/3),0)</f>
        <v>29</v>
      </c>
      <c r="N1353" s="2">
        <v>1</v>
      </c>
    </row>
    <row r="1354" spans="2:14" x14ac:dyDescent="0.15">
      <c r="B1354" s="2">
        <v>21201</v>
      </c>
      <c r="C1354" s="2">
        <v>21.2</v>
      </c>
      <c r="D1354" s="2">
        <v>30</v>
      </c>
      <c r="E1354" s="2">
        <v>1</v>
      </c>
      <c r="F1354" s="2">
        <f>SUM($E$4:$E1354)</f>
        <v>1531</v>
      </c>
      <c r="G1354" s="2">
        <v>1.0225</v>
      </c>
      <c r="H1354" s="2">
        <v>0</v>
      </c>
      <c r="I1354" s="2">
        <v>3180</v>
      </c>
      <c r="J1354" s="2">
        <v>3561.6</v>
      </c>
      <c r="K1354" s="2">
        <v>503.6</v>
      </c>
      <c r="L1354" s="2">
        <f>$K$1354*30*$N$1354</f>
        <v>15108</v>
      </c>
      <c r="M1354" s="2">
        <f>ROUND($L$1354/($J$1354/3),0)</f>
        <v>13</v>
      </c>
      <c r="N1354" s="2">
        <v>1</v>
      </c>
    </row>
    <row r="1355" spans="2:14" x14ac:dyDescent="0.15">
      <c r="B1355" s="2">
        <v>21202</v>
      </c>
      <c r="C1355" s="2">
        <v>21.2</v>
      </c>
      <c r="D1355" s="2">
        <v>60</v>
      </c>
      <c r="E1355" s="2">
        <v>2</v>
      </c>
      <c r="F1355" s="2">
        <f>SUM($E$4:$E1355)</f>
        <v>1533</v>
      </c>
      <c r="G1355" s="2">
        <v>1.0690999999999999</v>
      </c>
      <c r="H1355" s="2">
        <v>0.1</v>
      </c>
      <c r="I1355" s="2">
        <v>3180</v>
      </c>
      <c r="J1355" s="2">
        <v>4467.7</v>
      </c>
      <c r="K1355" s="2">
        <v>707.9</v>
      </c>
      <c r="L1355" s="2">
        <f>$K$1355*30*$N$1355</f>
        <v>21237</v>
      </c>
      <c r="M1355" s="2">
        <f>ROUND($L$1355/($J$1355/3),0)</f>
        <v>14</v>
      </c>
      <c r="N1355" s="2">
        <v>1</v>
      </c>
    </row>
    <row r="1356" spans="2:14" x14ac:dyDescent="0.15">
      <c r="B1356" s="2">
        <v>21203</v>
      </c>
      <c r="C1356" s="2">
        <v>21.2</v>
      </c>
      <c r="D1356" s="2">
        <v>90</v>
      </c>
      <c r="E1356" s="2">
        <v>1</v>
      </c>
      <c r="F1356" s="2">
        <f>SUM($E$4:$E1356)</f>
        <v>1534</v>
      </c>
      <c r="G1356" s="2">
        <v>1.0931999999999999</v>
      </c>
      <c r="H1356" s="2">
        <v>0.1</v>
      </c>
      <c r="I1356" s="2">
        <v>3180</v>
      </c>
      <c r="J1356" s="2">
        <v>5003.8</v>
      </c>
      <c r="K1356" s="2">
        <v>837.8</v>
      </c>
      <c r="L1356" s="2">
        <f>$K$1356*30*$N$1356</f>
        <v>25134</v>
      </c>
      <c r="M1356" s="2">
        <f>ROUND($L$1356/($J$1356/3),0)</f>
        <v>15</v>
      </c>
      <c r="N1356" s="2">
        <v>1</v>
      </c>
    </row>
    <row r="1357" spans="2:14" x14ac:dyDescent="0.15">
      <c r="B1357" s="2">
        <v>21204</v>
      </c>
      <c r="C1357" s="2">
        <v>21.2</v>
      </c>
      <c r="D1357" s="2">
        <v>120</v>
      </c>
      <c r="E1357" s="2">
        <v>1</v>
      </c>
      <c r="F1357" s="2">
        <f>SUM($E$4:$E1357)</f>
        <v>1535</v>
      </c>
      <c r="G1357" s="2">
        <v>1.1178999999999999</v>
      </c>
      <c r="H1357" s="2">
        <v>0.2</v>
      </c>
      <c r="I1357" s="2">
        <v>3180</v>
      </c>
      <c r="J1357" s="2">
        <v>5604.2</v>
      </c>
      <c r="K1357" s="2">
        <v>990.6</v>
      </c>
      <c r="L1357" s="2">
        <f>$K$1357*30*$N$1357</f>
        <v>29718</v>
      </c>
      <c r="M1357" s="2">
        <f>ROUND($L$1357/($J$1357/3),0)</f>
        <v>16</v>
      </c>
      <c r="N1357" s="2">
        <v>1</v>
      </c>
    </row>
    <row r="1358" spans="2:14" x14ac:dyDescent="0.15">
      <c r="B1358" s="2">
        <v>21205</v>
      </c>
      <c r="C1358" s="2">
        <v>21.2</v>
      </c>
      <c r="D1358" s="2">
        <v>150</v>
      </c>
      <c r="E1358" s="2">
        <v>1</v>
      </c>
      <c r="F1358" s="2">
        <f>SUM($E$4:$E1358)</f>
        <v>1536</v>
      </c>
      <c r="G1358" s="2">
        <v>1.1431</v>
      </c>
      <c r="H1358" s="2">
        <v>0.2</v>
      </c>
      <c r="I1358" s="2">
        <v>3180</v>
      </c>
      <c r="J1358" s="2">
        <v>6276.8</v>
      </c>
      <c r="K1358" s="2">
        <v>1170</v>
      </c>
      <c r="L1358" s="2">
        <f>$K$1358*30*$N$1358</f>
        <v>35100</v>
      </c>
      <c r="M1358" s="2">
        <f>ROUND($L$1358/($J$1358/3),0)</f>
        <v>17</v>
      </c>
      <c r="N1358" s="2">
        <v>1</v>
      </c>
    </row>
    <row r="1359" spans="2:14" x14ac:dyDescent="0.15">
      <c r="B1359" s="2">
        <v>21206</v>
      </c>
      <c r="C1359" s="2">
        <v>21.2</v>
      </c>
      <c r="D1359" s="2">
        <v>180</v>
      </c>
      <c r="E1359" s="2">
        <v>1</v>
      </c>
      <c r="F1359" s="2">
        <f>SUM($E$4:$E1359)</f>
        <v>1537</v>
      </c>
      <c r="G1359" s="2">
        <v>1.1688000000000001</v>
      </c>
      <c r="H1359" s="2">
        <v>0.3</v>
      </c>
      <c r="I1359" s="2">
        <v>3180</v>
      </c>
      <c r="J1359" s="2">
        <v>7030</v>
      </c>
      <c r="K1359" s="2">
        <v>1380.7</v>
      </c>
      <c r="L1359" s="2">
        <f>$K$1359*30*$N$1359</f>
        <v>41421</v>
      </c>
      <c r="M1359" s="2">
        <f>ROUND($L$1359/($J$1359/3),0)</f>
        <v>18</v>
      </c>
      <c r="N1359" s="2">
        <v>1</v>
      </c>
    </row>
    <row r="1360" spans="2:14" x14ac:dyDescent="0.15">
      <c r="B1360" s="2">
        <v>21207</v>
      </c>
      <c r="C1360" s="2">
        <v>21.2</v>
      </c>
      <c r="D1360" s="2">
        <v>210</v>
      </c>
      <c r="E1360" s="2">
        <v>2</v>
      </c>
      <c r="F1360" s="2">
        <f>SUM($E$4:$E1360)</f>
        <v>1539</v>
      </c>
      <c r="G1360" s="2">
        <v>1.2221</v>
      </c>
      <c r="H1360" s="2">
        <v>0.3</v>
      </c>
      <c r="I1360" s="2">
        <v>3180</v>
      </c>
      <c r="J1360" s="2">
        <v>8818.4</v>
      </c>
      <c r="K1360" s="2">
        <v>1917.7</v>
      </c>
      <c r="L1360" s="2">
        <f>$K$1360*30*$N$1360</f>
        <v>57531</v>
      </c>
      <c r="M1360" s="2">
        <f>ROUND($L$1360/($J$1360/3),0)</f>
        <v>20</v>
      </c>
      <c r="N1360" s="2">
        <v>1</v>
      </c>
    </row>
    <row r="1361" spans="2:14" x14ac:dyDescent="0.15">
      <c r="B1361" s="2">
        <v>21208</v>
      </c>
      <c r="C1361" s="2">
        <v>21.2</v>
      </c>
      <c r="D1361" s="2">
        <v>240</v>
      </c>
      <c r="E1361" s="2">
        <v>1</v>
      </c>
      <c r="F1361" s="2">
        <f>SUM($E$4:$E1361)</f>
        <v>1540</v>
      </c>
      <c r="G1361" s="2">
        <v>1.2496</v>
      </c>
      <c r="H1361" s="2">
        <v>0.4</v>
      </c>
      <c r="I1361" s="2">
        <v>3180</v>
      </c>
      <c r="J1361" s="2">
        <v>9876.6</v>
      </c>
      <c r="K1361" s="2">
        <v>2257.4</v>
      </c>
      <c r="L1361" s="2">
        <f>$K$1361*30*$N$1361</f>
        <v>67722</v>
      </c>
      <c r="M1361" s="2">
        <f>ROUND($L$1361/($J$1361/3),0)</f>
        <v>21</v>
      </c>
      <c r="N1361" s="2">
        <v>1</v>
      </c>
    </row>
    <row r="1362" spans="2:14" x14ac:dyDescent="0.15">
      <c r="B1362" s="2">
        <v>21209</v>
      </c>
      <c r="C1362" s="2">
        <v>21.2</v>
      </c>
      <c r="D1362" s="2">
        <v>270</v>
      </c>
      <c r="E1362" s="2">
        <v>1</v>
      </c>
      <c r="F1362" s="2">
        <f>SUM($E$4:$E1362)</f>
        <v>1541</v>
      </c>
      <c r="G1362" s="2">
        <v>1.2778</v>
      </c>
      <c r="H1362" s="2">
        <v>0.4</v>
      </c>
      <c r="I1362" s="2">
        <v>3180</v>
      </c>
      <c r="J1362" s="2">
        <v>11061.8</v>
      </c>
      <c r="K1362" s="2">
        <v>2655.3</v>
      </c>
      <c r="L1362" s="2">
        <f>$K$1362*30*$N$1362</f>
        <v>79659</v>
      </c>
      <c r="M1362" s="2">
        <f>ROUND($L$1362/($J$1362/3),0)</f>
        <v>22</v>
      </c>
      <c r="N1362" s="2">
        <v>1</v>
      </c>
    </row>
    <row r="1363" spans="2:14" x14ac:dyDescent="0.15">
      <c r="B1363" s="2">
        <v>21210</v>
      </c>
      <c r="C1363" s="2">
        <v>21.2</v>
      </c>
      <c r="D1363" s="2">
        <v>300</v>
      </c>
      <c r="E1363" s="2">
        <v>1</v>
      </c>
      <c r="F1363" s="2">
        <f>SUM($E$4:$E1363)</f>
        <v>1542</v>
      </c>
      <c r="G1363" s="2">
        <v>1.3066</v>
      </c>
      <c r="H1363" s="2">
        <v>0.4</v>
      </c>
      <c r="I1363" s="2">
        <v>3180</v>
      </c>
      <c r="J1363" s="2">
        <v>12389.2</v>
      </c>
      <c r="K1363" s="2">
        <v>3121.2</v>
      </c>
      <c r="L1363" s="2">
        <f>$K$1363*30*$N$1363</f>
        <v>93636</v>
      </c>
      <c r="M1363" s="2">
        <f>ROUND($L$1363/($J$1363/3),0)</f>
        <v>23</v>
      </c>
      <c r="N1363" s="2">
        <v>1</v>
      </c>
    </row>
    <row r="1364" spans="2:14" x14ac:dyDescent="0.15">
      <c r="B1364" s="2">
        <v>21211</v>
      </c>
      <c r="C1364" s="2">
        <v>21.2</v>
      </c>
      <c r="D1364" s="2">
        <v>330</v>
      </c>
      <c r="E1364" s="2">
        <v>1</v>
      </c>
      <c r="F1364" s="2">
        <f>SUM($E$4:$E1364)</f>
        <v>1543</v>
      </c>
      <c r="G1364" s="2">
        <v>1.3360000000000001</v>
      </c>
      <c r="H1364" s="2">
        <v>0.5</v>
      </c>
      <c r="I1364" s="2">
        <v>3180</v>
      </c>
      <c r="J1364" s="2">
        <v>13875.9</v>
      </c>
      <c r="K1364" s="2">
        <v>3666.5</v>
      </c>
      <c r="L1364" s="2">
        <f>$K$1364*30*$N$1364</f>
        <v>109995</v>
      </c>
      <c r="M1364" s="2">
        <f>ROUND($L$1364/($J$1364/3),0)</f>
        <v>24</v>
      </c>
      <c r="N1364" s="2">
        <v>1</v>
      </c>
    </row>
    <row r="1365" spans="2:14" x14ac:dyDescent="0.15">
      <c r="B1365" s="2">
        <v>21212</v>
      </c>
      <c r="C1365" s="2">
        <v>21.2</v>
      </c>
      <c r="D1365" s="2">
        <v>360</v>
      </c>
      <c r="E1365" s="2">
        <v>1</v>
      </c>
      <c r="F1365" s="2">
        <f>SUM($E$4:$E1365)</f>
        <v>1544</v>
      </c>
      <c r="G1365" s="2">
        <v>1.3661000000000001</v>
      </c>
      <c r="H1365" s="2">
        <v>0.5</v>
      </c>
      <c r="I1365" s="2">
        <v>3180</v>
      </c>
      <c r="J1365" s="2">
        <v>15541</v>
      </c>
      <c r="K1365" s="2">
        <v>4304.2</v>
      </c>
      <c r="L1365" s="2">
        <f>$K$1365*30*$N$1365</f>
        <v>129126</v>
      </c>
      <c r="M1365" s="2">
        <f>ROUND($L$1365/($J$1365/3),0)</f>
        <v>25</v>
      </c>
      <c r="N1365" s="2">
        <v>1</v>
      </c>
    </row>
    <row r="1366" spans="2:14" x14ac:dyDescent="0.15">
      <c r="B1366" s="2">
        <v>21213</v>
      </c>
      <c r="C1366" s="2">
        <v>21.2</v>
      </c>
      <c r="D1366" s="2">
        <v>390</v>
      </c>
      <c r="E1366" s="2">
        <v>1</v>
      </c>
      <c r="F1366" s="2">
        <f>SUM($E$4:$E1366)</f>
        <v>1545</v>
      </c>
      <c r="G1366" s="2">
        <v>1.3969</v>
      </c>
      <c r="H1366" s="2">
        <v>0.6</v>
      </c>
      <c r="I1366" s="2">
        <v>3180</v>
      </c>
      <c r="J1366" s="2">
        <v>17405.900000000001</v>
      </c>
      <c r="K1366" s="2">
        <v>5049.8999999999996</v>
      </c>
      <c r="L1366" s="2">
        <f>$K$1366*30*$N$1366</f>
        <v>151497</v>
      </c>
      <c r="M1366" s="2">
        <f>ROUND($L$1366/($J$1366/3),0)</f>
        <v>26</v>
      </c>
      <c r="N1366" s="2">
        <v>1</v>
      </c>
    </row>
    <row r="1367" spans="2:14" x14ac:dyDescent="0.15">
      <c r="B1367" s="2">
        <v>21214</v>
      </c>
      <c r="C1367" s="2">
        <v>21.2</v>
      </c>
      <c r="D1367" s="2">
        <v>420</v>
      </c>
      <c r="E1367" s="2">
        <v>1</v>
      </c>
      <c r="F1367" s="2">
        <f>SUM($E$4:$E1367)</f>
        <v>1546</v>
      </c>
      <c r="G1367" s="2">
        <v>1.4283999999999999</v>
      </c>
      <c r="H1367" s="2">
        <v>0.6</v>
      </c>
      <c r="I1367" s="2">
        <v>3180</v>
      </c>
      <c r="J1367" s="2">
        <v>19494.7</v>
      </c>
      <c r="K1367" s="2">
        <v>5921.4</v>
      </c>
      <c r="L1367" s="2">
        <f>$K$1367*30*$N$1367</f>
        <v>177642</v>
      </c>
      <c r="M1367" s="2">
        <f>ROUND($L$1367/($J$1367/3),0)</f>
        <v>27</v>
      </c>
      <c r="N1367" s="2">
        <v>1</v>
      </c>
    </row>
    <row r="1368" spans="2:14" x14ac:dyDescent="0.15">
      <c r="B1368" s="2">
        <v>21215</v>
      </c>
      <c r="C1368" s="2">
        <v>21.2</v>
      </c>
      <c r="D1368" s="2">
        <v>450</v>
      </c>
      <c r="E1368" s="2">
        <v>1</v>
      </c>
      <c r="F1368" s="2">
        <f>SUM($E$4:$E1368)</f>
        <v>1547</v>
      </c>
      <c r="G1368" s="2">
        <v>1.4605999999999999</v>
      </c>
      <c r="H1368" s="2">
        <v>0.6</v>
      </c>
      <c r="I1368" s="2">
        <v>3180</v>
      </c>
      <c r="J1368" s="2">
        <v>21834</v>
      </c>
      <c r="K1368" s="2">
        <v>6939.5</v>
      </c>
      <c r="L1368" s="2">
        <f>$K$1368*30*$N$1368</f>
        <v>208185</v>
      </c>
      <c r="M1368" s="2">
        <f>ROUND($L$1368/($J$1368/3),0)</f>
        <v>29</v>
      </c>
      <c r="N1368" s="2">
        <v>1</v>
      </c>
    </row>
    <row r="1369" spans="2:14" x14ac:dyDescent="0.15">
      <c r="B1369" s="2">
        <v>21401</v>
      </c>
      <c r="C1369" s="2">
        <v>21.4</v>
      </c>
      <c r="D1369" s="2">
        <v>30</v>
      </c>
      <c r="E1369" s="2">
        <v>1</v>
      </c>
      <c r="F1369" s="2">
        <f>SUM($E$4:$E1369)</f>
        <v>1548</v>
      </c>
      <c r="G1369" s="2">
        <v>1.0225</v>
      </c>
      <c r="H1369" s="2">
        <v>0</v>
      </c>
      <c r="I1369" s="2">
        <v>3210</v>
      </c>
      <c r="J1369" s="2">
        <v>3595.2</v>
      </c>
      <c r="K1369" s="2">
        <v>508.4</v>
      </c>
      <c r="L1369" s="2">
        <f>$K$1369*30*$N$1369</f>
        <v>15252</v>
      </c>
      <c r="M1369" s="2">
        <f>ROUND($L$1369/($J$1369/3),0)</f>
        <v>13</v>
      </c>
      <c r="N1369" s="2">
        <v>1</v>
      </c>
    </row>
    <row r="1370" spans="2:14" x14ac:dyDescent="0.15">
      <c r="B1370" s="2">
        <v>21402</v>
      </c>
      <c r="C1370" s="2">
        <v>21.4</v>
      </c>
      <c r="D1370" s="2">
        <v>60</v>
      </c>
      <c r="E1370" s="2">
        <v>2</v>
      </c>
      <c r="F1370" s="2">
        <f>SUM($E$4:$E1370)</f>
        <v>1550</v>
      </c>
      <c r="G1370" s="2">
        <v>1.0690999999999999</v>
      </c>
      <c r="H1370" s="2">
        <v>0.1</v>
      </c>
      <c r="I1370" s="2">
        <v>3210</v>
      </c>
      <c r="J1370" s="2">
        <v>4509.8</v>
      </c>
      <c r="K1370" s="2">
        <v>714.6</v>
      </c>
      <c r="L1370" s="2">
        <f>$K$1370*30*$N$1370</f>
        <v>21438</v>
      </c>
      <c r="M1370" s="2">
        <f>ROUND($L$1370/($J$1370/3),0)</f>
        <v>14</v>
      </c>
      <c r="N1370" s="2">
        <v>1</v>
      </c>
    </row>
    <row r="1371" spans="2:14" x14ac:dyDescent="0.15">
      <c r="B1371" s="2">
        <v>21403</v>
      </c>
      <c r="C1371" s="2">
        <v>21.4</v>
      </c>
      <c r="D1371" s="2">
        <v>90</v>
      </c>
      <c r="E1371" s="2">
        <v>1</v>
      </c>
      <c r="F1371" s="2">
        <f>SUM($E$4:$E1371)</f>
        <v>1551</v>
      </c>
      <c r="G1371" s="2">
        <v>1.0931999999999999</v>
      </c>
      <c r="H1371" s="2">
        <v>0.1</v>
      </c>
      <c r="I1371" s="2">
        <v>3210</v>
      </c>
      <c r="J1371" s="2">
        <v>5051</v>
      </c>
      <c r="K1371" s="2">
        <v>845.7</v>
      </c>
      <c r="L1371" s="2">
        <f>$K$1371*30*$N$1371</f>
        <v>25371</v>
      </c>
      <c r="M1371" s="2">
        <f>ROUND($L$1371/($J$1371/3),0)</f>
        <v>15</v>
      </c>
      <c r="N1371" s="2">
        <v>1</v>
      </c>
    </row>
    <row r="1372" spans="2:14" x14ac:dyDescent="0.15">
      <c r="B1372" s="2">
        <v>21404</v>
      </c>
      <c r="C1372" s="2">
        <v>21.4</v>
      </c>
      <c r="D1372" s="2">
        <v>120</v>
      </c>
      <c r="E1372" s="2">
        <v>1</v>
      </c>
      <c r="F1372" s="2">
        <f>SUM($E$4:$E1372)</f>
        <v>1552</v>
      </c>
      <c r="G1372" s="2">
        <v>1.1178999999999999</v>
      </c>
      <c r="H1372" s="2">
        <v>0.2</v>
      </c>
      <c r="I1372" s="2">
        <v>3210</v>
      </c>
      <c r="J1372" s="2">
        <v>5657.1</v>
      </c>
      <c r="K1372" s="2">
        <v>999.9</v>
      </c>
      <c r="L1372" s="2">
        <f>$K$1372*30*$N$1372</f>
        <v>29997</v>
      </c>
      <c r="M1372" s="2">
        <f>ROUND($L$1372/($J$1372/3),0)</f>
        <v>16</v>
      </c>
      <c r="N1372" s="2">
        <v>1</v>
      </c>
    </row>
    <row r="1373" spans="2:14" x14ac:dyDescent="0.15">
      <c r="B1373" s="2">
        <v>21405</v>
      </c>
      <c r="C1373" s="2">
        <v>21.4</v>
      </c>
      <c r="D1373" s="2">
        <v>150</v>
      </c>
      <c r="E1373" s="2">
        <v>1</v>
      </c>
      <c r="F1373" s="2">
        <f>SUM($E$4:$E1373)</f>
        <v>1553</v>
      </c>
      <c r="G1373" s="2">
        <v>1.1431</v>
      </c>
      <c r="H1373" s="2">
        <v>0.2</v>
      </c>
      <c r="I1373" s="2">
        <v>3210</v>
      </c>
      <c r="J1373" s="2">
        <v>6336</v>
      </c>
      <c r="K1373" s="2">
        <v>1181.0999999999999</v>
      </c>
      <c r="L1373" s="2">
        <f>$K$1373*30*$N$1373</f>
        <v>35433</v>
      </c>
      <c r="M1373" s="2">
        <f>ROUND($L$1373/($J$1373/3),0)</f>
        <v>17</v>
      </c>
      <c r="N1373" s="2">
        <v>1</v>
      </c>
    </row>
    <row r="1374" spans="2:14" x14ac:dyDescent="0.15">
      <c r="B1374" s="2">
        <v>21406</v>
      </c>
      <c r="C1374" s="2">
        <v>21.4</v>
      </c>
      <c r="D1374" s="2">
        <v>180</v>
      </c>
      <c r="E1374" s="2">
        <v>1</v>
      </c>
      <c r="F1374" s="2">
        <f>SUM($E$4:$E1374)</f>
        <v>1554</v>
      </c>
      <c r="G1374" s="2">
        <v>1.1688000000000001</v>
      </c>
      <c r="H1374" s="2">
        <v>0.3</v>
      </c>
      <c r="I1374" s="2">
        <v>3210</v>
      </c>
      <c r="J1374" s="2">
        <v>7096.3</v>
      </c>
      <c r="K1374" s="2">
        <v>1393.7</v>
      </c>
      <c r="L1374" s="2">
        <f>$K$1374*30*$N$1374</f>
        <v>41811</v>
      </c>
      <c r="M1374" s="2">
        <f>ROUND($L$1374/($J$1374/3),0)</f>
        <v>18</v>
      </c>
      <c r="N1374" s="2">
        <v>1</v>
      </c>
    </row>
    <row r="1375" spans="2:14" x14ac:dyDescent="0.15">
      <c r="B1375" s="2">
        <v>21407</v>
      </c>
      <c r="C1375" s="2">
        <v>21.4</v>
      </c>
      <c r="D1375" s="2">
        <v>210</v>
      </c>
      <c r="E1375" s="2">
        <v>2</v>
      </c>
      <c r="F1375" s="2">
        <f>SUM($E$4:$E1375)</f>
        <v>1556</v>
      </c>
      <c r="G1375" s="2">
        <v>1.2221</v>
      </c>
      <c r="H1375" s="2">
        <v>0.3</v>
      </c>
      <c r="I1375" s="2">
        <v>3210</v>
      </c>
      <c r="J1375" s="2">
        <v>8901.6</v>
      </c>
      <c r="K1375" s="2">
        <v>1935.8</v>
      </c>
      <c r="L1375" s="2">
        <f>$K$1375*30*$N$1375</f>
        <v>58074</v>
      </c>
      <c r="M1375" s="2">
        <f>ROUND($L$1375/($J$1375/3),0)</f>
        <v>20</v>
      </c>
      <c r="N1375" s="2">
        <v>1</v>
      </c>
    </row>
    <row r="1376" spans="2:14" x14ac:dyDescent="0.15">
      <c r="B1376" s="2">
        <v>21408</v>
      </c>
      <c r="C1376" s="2">
        <v>21.4</v>
      </c>
      <c r="D1376" s="2">
        <v>240</v>
      </c>
      <c r="E1376" s="2">
        <v>1</v>
      </c>
      <c r="F1376" s="2">
        <f>SUM($E$4:$E1376)</f>
        <v>1557</v>
      </c>
      <c r="G1376" s="2">
        <v>1.2496</v>
      </c>
      <c r="H1376" s="2">
        <v>0.4</v>
      </c>
      <c r="I1376" s="2">
        <v>3210</v>
      </c>
      <c r="J1376" s="2">
        <v>9969.7999999999993</v>
      </c>
      <c r="K1376" s="2">
        <v>2278.6999999999998</v>
      </c>
      <c r="L1376" s="2">
        <f>$K$1376*30*$N$1376</f>
        <v>68361</v>
      </c>
      <c r="M1376" s="2">
        <f>ROUND($L$1376/($J$1376/3),0)</f>
        <v>21</v>
      </c>
      <c r="N1376" s="2">
        <v>1</v>
      </c>
    </row>
    <row r="1377" spans="2:14" x14ac:dyDescent="0.15">
      <c r="B1377" s="2">
        <v>21409</v>
      </c>
      <c r="C1377" s="2">
        <v>21.4</v>
      </c>
      <c r="D1377" s="2">
        <v>270</v>
      </c>
      <c r="E1377" s="2">
        <v>1</v>
      </c>
      <c r="F1377" s="2">
        <f>SUM($E$4:$E1377)</f>
        <v>1558</v>
      </c>
      <c r="G1377" s="2">
        <v>1.2778</v>
      </c>
      <c r="H1377" s="2">
        <v>0.4</v>
      </c>
      <c r="I1377" s="2">
        <v>3210</v>
      </c>
      <c r="J1377" s="2">
        <v>11166.1</v>
      </c>
      <c r="K1377" s="2">
        <v>2680.4</v>
      </c>
      <c r="L1377" s="2">
        <f>$K$1377*30*$N$1377</f>
        <v>80412</v>
      </c>
      <c r="M1377" s="2">
        <f>ROUND($L$1377/($J$1377/3),0)</f>
        <v>22</v>
      </c>
      <c r="N1377" s="2">
        <v>1</v>
      </c>
    </row>
    <row r="1378" spans="2:14" x14ac:dyDescent="0.15">
      <c r="B1378" s="2">
        <v>21410</v>
      </c>
      <c r="C1378" s="2">
        <v>21.4</v>
      </c>
      <c r="D1378" s="2">
        <v>300</v>
      </c>
      <c r="E1378" s="2">
        <v>1</v>
      </c>
      <c r="F1378" s="2">
        <f>SUM($E$4:$E1378)</f>
        <v>1559</v>
      </c>
      <c r="G1378" s="2">
        <v>1.3066</v>
      </c>
      <c r="H1378" s="2">
        <v>0.4</v>
      </c>
      <c r="I1378" s="2">
        <v>3210</v>
      </c>
      <c r="J1378" s="2">
        <v>12506.1</v>
      </c>
      <c r="K1378" s="2">
        <v>3150.7</v>
      </c>
      <c r="L1378" s="2">
        <f>$K$1378*30*$N$1378</f>
        <v>94521</v>
      </c>
      <c r="M1378" s="2">
        <f>ROUND($L$1378/($J$1378/3),0)</f>
        <v>23</v>
      </c>
      <c r="N1378" s="2">
        <v>1</v>
      </c>
    </row>
    <row r="1379" spans="2:14" x14ac:dyDescent="0.15">
      <c r="B1379" s="2">
        <v>21411</v>
      </c>
      <c r="C1379" s="2">
        <v>21.4</v>
      </c>
      <c r="D1379" s="2">
        <v>330</v>
      </c>
      <c r="E1379" s="2">
        <v>1</v>
      </c>
      <c r="F1379" s="2">
        <f>SUM($E$4:$E1379)</f>
        <v>1560</v>
      </c>
      <c r="G1379" s="2">
        <v>1.3360000000000001</v>
      </c>
      <c r="H1379" s="2">
        <v>0.5</v>
      </c>
      <c r="I1379" s="2">
        <v>3210</v>
      </c>
      <c r="J1379" s="2">
        <v>14006.8</v>
      </c>
      <c r="K1379" s="2">
        <v>3701.1</v>
      </c>
      <c r="L1379" s="2">
        <f>$K$1379*30*$N$1379</f>
        <v>111033</v>
      </c>
      <c r="M1379" s="2">
        <f>ROUND($L$1379/($J$1379/3),0)</f>
        <v>24</v>
      </c>
      <c r="N1379" s="2">
        <v>1</v>
      </c>
    </row>
    <row r="1380" spans="2:14" x14ac:dyDescent="0.15">
      <c r="B1380" s="2">
        <v>21412</v>
      </c>
      <c r="C1380" s="2">
        <v>21.4</v>
      </c>
      <c r="D1380" s="2">
        <v>360</v>
      </c>
      <c r="E1380" s="2">
        <v>1</v>
      </c>
      <c r="F1380" s="2">
        <f>SUM($E$4:$E1380)</f>
        <v>1561</v>
      </c>
      <c r="G1380" s="2">
        <v>1.3661000000000001</v>
      </c>
      <c r="H1380" s="2">
        <v>0.5</v>
      </c>
      <c r="I1380" s="2">
        <v>3210</v>
      </c>
      <c r="J1380" s="2">
        <v>15687.6</v>
      </c>
      <c r="K1380" s="2">
        <v>4344.8</v>
      </c>
      <c r="L1380" s="2">
        <f>$K$1380*30*$N$1380</f>
        <v>130344</v>
      </c>
      <c r="M1380" s="2">
        <f>ROUND($L$1380/($J$1380/3),0)</f>
        <v>25</v>
      </c>
      <c r="N1380" s="2">
        <v>1</v>
      </c>
    </row>
    <row r="1381" spans="2:14" x14ac:dyDescent="0.15">
      <c r="B1381" s="2">
        <v>21413</v>
      </c>
      <c r="C1381" s="2">
        <v>21.4</v>
      </c>
      <c r="D1381" s="2">
        <v>390</v>
      </c>
      <c r="E1381" s="2">
        <v>1</v>
      </c>
      <c r="F1381" s="2">
        <f>SUM($E$4:$E1381)</f>
        <v>1562</v>
      </c>
      <c r="G1381" s="2">
        <v>1.3969</v>
      </c>
      <c r="H1381" s="2">
        <v>0.6</v>
      </c>
      <c r="I1381" s="2">
        <v>3210</v>
      </c>
      <c r="J1381" s="2">
        <v>17570.099999999999</v>
      </c>
      <c r="K1381" s="2">
        <v>5097.5</v>
      </c>
      <c r="L1381" s="2">
        <f>$K$1381*30*$N$1381</f>
        <v>152925</v>
      </c>
      <c r="M1381" s="2">
        <f>ROUND($L$1381/($J$1381/3),0)</f>
        <v>26</v>
      </c>
      <c r="N1381" s="2">
        <v>1</v>
      </c>
    </row>
    <row r="1382" spans="2:14" x14ac:dyDescent="0.15">
      <c r="B1382" s="2">
        <v>21414</v>
      </c>
      <c r="C1382" s="2">
        <v>21.4</v>
      </c>
      <c r="D1382" s="2">
        <v>420</v>
      </c>
      <c r="E1382" s="2">
        <v>1</v>
      </c>
      <c r="F1382" s="2">
        <f>SUM($E$4:$E1382)</f>
        <v>1563</v>
      </c>
      <c r="G1382" s="2">
        <v>1.4283999999999999</v>
      </c>
      <c r="H1382" s="2">
        <v>0.6</v>
      </c>
      <c r="I1382" s="2">
        <v>3210</v>
      </c>
      <c r="J1382" s="2">
        <v>19678.599999999999</v>
      </c>
      <c r="K1382" s="2">
        <v>5977.2</v>
      </c>
      <c r="L1382" s="2">
        <f>$K$1382*30*$N$1382</f>
        <v>179316</v>
      </c>
      <c r="M1382" s="2">
        <f>ROUND($L$1382/($J$1382/3),0)</f>
        <v>27</v>
      </c>
      <c r="N1382" s="2">
        <v>1</v>
      </c>
    </row>
    <row r="1383" spans="2:14" x14ac:dyDescent="0.15">
      <c r="B1383" s="2">
        <v>21415</v>
      </c>
      <c r="C1383" s="2">
        <v>21.4</v>
      </c>
      <c r="D1383" s="2">
        <v>450</v>
      </c>
      <c r="E1383" s="2">
        <v>1</v>
      </c>
      <c r="F1383" s="2">
        <f>SUM($E$4:$E1383)</f>
        <v>1564</v>
      </c>
      <c r="G1383" s="2">
        <v>1.4605999999999999</v>
      </c>
      <c r="H1383" s="2">
        <v>0.6</v>
      </c>
      <c r="I1383" s="2">
        <v>3210</v>
      </c>
      <c r="J1383" s="2">
        <v>22040</v>
      </c>
      <c r="K1383" s="2">
        <v>7004.9</v>
      </c>
      <c r="L1383" s="2">
        <f>$K$1383*30*$N$1383</f>
        <v>210147</v>
      </c>
      <c r="M1383" s="2">
        <f>ROUND($L$1383/($J$1383/3),0)</f>
        <v>29</v>
      </c>
      <c r="N1383" s="2">
        <v>1</v>
      </c>
    </row>
    <row r="1384" spans="2:14" x14ac:dyDescent="0.15">
      <c r="B1384" s="2">
        <v>21601</v>
      </c>
      <c r="C1384" s="2">
        <v>21.6</v>
      </c>
      <c r="D1384" s="2">
        <v>30</v>
      </c>
      <c r="E1384" s="2">
        <v>1</v>
      </c>
      <c r="F1384" s="2">
        <f>SUM($E$4:$E1384)</f>
        <v>1565</v>
      </c>
      <c r="G1384" s="2">
        <v>1.0225</v>
      </c>
      <c r="H1384" s="2">
        <v>0</v>
      </c>
      <c r="I1384" s="2">
        <v>3240</v>
      </c>
      <c r="J1384" s="2">
        <v>3628.8</v>
      </c>
      <c r="K1384" s="2">
        <v>513.1</v>
      </c>
      <c r="L1384" s="2">
        <f>$K$1384*30*$N$1384</f>
        <v>15393</v>
      </c>
      <c r="M1384" s="2">
        <f>ROUND($L$1384/($J$1384/3),0)</f>
        <v>13</v>
      </c>
      <c r="N1384" s="2">
        <v>1</v>
      </c>
    </row>
    <row r="1385" spans="2:14" x14ac:dyDescent="0.15">
      <c r="B1385" s="2">
        <v>21602</v>
      </c>
      <c r="C1385" s="2">
        <v>21.6</v>
      </c>
      <c r="D1385" s="2">
        <v>60</v>
      </c>
      <c r="E1385" s="2">
        <v>2</v>
      </c>
      <c r="F1385" s="2">
        <f>SUM($E$4:$E1385)</f>
        <v>1567</v>
      </c>
      <c r="G1385" s="2">
        <v>1.0690999999999999</v>
      </c>
      <c r="H1385" s="2">
        <v>0.1</v>
      </c>
      <c r="I1385" s="2">
        <v>3240</v>
      </c>
      <c r="J1385" s="2">
        <v>4552</v>
      </c>
      <c r="K1385" s="2">
        <v>721.3</v>
      </c>
      <c r="L1385" s="2">
        <f>$K$1385*30*$N$1385</f>
        <v>21639</v>
      </c>
      <c r="M1385" s="2">
        <f>ROUND($L$1385/($J$1385/3),0)</f>
        <v>14</v>
      </c>
      <c r="N1385" s="2">
        <v>1</v>
      </c>
    </row>
    <row r="1386" spans="2:14" x14ac:dyDescent="0.15">
      <c r="B1386" s="2">
        <v>21603</v>
      </c>
      <c r="C1386" s="2">
        <v>21.6</v>
      </c>
      <c r="D1386" s="2">
        <v>90</v>
      </c>
      <c r="E1386" s="2">
        <v>1</v>
      </c>
      <c r="F1386" s="2">
        <f>SUM($E$4:$E1386)</f>
        <v>1568</v>
      </c>
      <c r="G1386" s="2">
        <v>1.0931999999999999</v>
      </c>
      <c r="H1386" s="2">
        <v>0.1</v>
      </c>
      <c r="I1386" s="2">
        <v>3240</v>
      </c>
      <c r="J1386" s="2">
        <v>5098.2</v>
      </c>
      <c r="K1386" s="2">
        <v>853.6</v>
      </c>
      <c r="L1386" s="2">
        <f>$K$1386*30*$N$1386</f>
        <v>25608</v>
      </c>
      <c r="M1386" s="2">
        <f>ROUND($L$1386/($J$1386/3),0)</f>
        <v>15</v>
      </c>
      <c r="N1386" s="2">
        <v>1</v>
      </c>
    </row>
    <row r="1387" spans="2:14" x14ac:dyDescent="0.15">
      <c r="B1387" s="2">
        <v>21604</v>
      </c>
      <c r="C1387" s="2">
        <v>21.6</v>
      </c>
      <c r="D1387" s="2">
        <v>120</v>
      </c>
      <c r="E1387" s="2">
        <v>1</v>
      </c>
      <c r="F1387" s="2">
        <f>SUM($E$4:$E1387)</f>
        <v>1569</v>
      </c>
      <c r="G1387" s="2">
        <v>1.1178999999999999</v>
      </c>
      <c r="H1387" s="2">
        <v>0.2</v>
      </c>
      <c r="I1387" s="2">
        <v>3240</v>
      </c>
      <c r="J1387" s="2">
        <v>5710</v>
      </c>
      <c r="K1387" s="2">
        <v>1009.3</v>
      </c>
      <c r="L1387" s="2">
        <f>$K$1387*30*$N$1387</f>
        <v>30279</v>
      </c>
      <c r="M1387" s="2">
        <f>ROUND($L$1387/($J$1387/3),0)</f>
        <v>16</v>
      </c>
      <c r="N1387" s="2">
        <v>1</v>
      </c>
    </row>
    <row r="1388" spans="2:14" x14ac:dyDescent="0.15">
      <c r="B1388" s="2">
        <v>21605</v>
      </c>
      <c r="C1388" s="2">
        <v>21.6</v>
      </c>
      <c r="D1388" s="2">
        <v>150</v>
      </c>
      <c r="E1388" s="2">
        <v>1</v>
      </c>
      <c r="F1388" s="2">
        <f>SUM($E$4:$E1388)</f>
        <v>1570</v>
      </c>
      <c r="G1388" s="2">
        <v>1.1431</v>
      </c>
      <c r="H1388" s="2">
        <v>0.2</v>
      </c>
      <c r="I1388" s="2">
        <v>3240</v>
      </c>
      <c r="J1388" s="2">
        <v>6395.2</v>
      </c>
      <c r="K1388" s="2">
        <v>1192.0999999999999</v>
      </c>
      <c r="L1388" s="2">
        <f>$K$1388*30*$N$1388</f>
        <v>35763</v>
      </c>
      <c r="M1388" s="2">
        <f>ROUND($L$1388/($J$1388/3),0)</f>
        <v>17</v>
      </c>
      <c r="N1388" s="2">
        <v>1</v>
      </c>
    </row>
    <row r="1389" spans="2:14" x14ac:dyDescent="0.15">
      <c r="B1389" s="2">
        <v>21606</v>
      </c>
      <c r="C1389" s="2">
        <v>21.6</v>
      </c>
      <c r="D1389" s="2">
        <v>180</v>
      </c>
      <c r="E1389" s="2">
        <v>1</v>
      </c>
      <c r="F1389" s="2">
        <f>SUM($E$4:$E1389)</f>
        <v>1571</v>
      </c>
      <c r="G1389" s="2">
        <v>1.1688000000000001</v>
      </c>
      <c r="H1389" s="2">
        <v>0.3</v>
      </c>
      <c r="I1389" s="2">
        <v>3240</v>
      </c>
      <c r="J1389" s="2">
        <v>7162.6</v>
      </c>
      <c r="K1389" s="2">
        <v>1406.7</v>
      </c>
      <c r="L1389" s="2">
        <f>$K$1389*30*$N$1389</f>
        <v>42201</v>
      </c>
      <c r="M1389" s="2">
        <f>ROUND($L$1389/($J$1389/3),0)</f>
        <v>18</v>
      </c>
      <c r="N1389" s="2">
        <v>1</v>
      </c>
    </row>
    <row r="1390" spans="2:14" x14ac:dyDescent="0.15">
      <c r="B1390" s="2">
        <v>21607</v>
      </c>
      <c r="C1390" s="2">
        <v>21.6</v>
      </c>
      <c r="D1390" s="2">
        <v>210</v>
      </c>
      <c r="E1390" s="2">
        <v>2</v>
      </c>
      <c r="F1390" s="2">
        <f>SUM($E$4:$E1390)</f>
        <v>1573</v>
      </c>
      <c r="G1390" s="2">
        <v>1.2221</v>
      </c>
      <c r="H1390" s="2">
        <v>0.3</v>
      </c>
      <c r="I1390" s="2">
        <v>3240</v>
      </c>
      <c r="J1390" s="2">
        <v>8984.7999999999993</v>
      </c>
      <c r="K1390" s="2">
        <v>1953.9</v>
      </c>
      <c r="L1390" s="2">
        <f>$K$1390*30*$N$1390</f>
        <v>58617</v>
      </c>
      <c r="M1390" s="2">
        <f>ROUND($L$1390/($J$1390/3),0)</f>
        <v>20</v>
      </c>
      <c r="N1390" s="2">
        <v>1</v>
      </c>
    </row>
    <row r="1391" spans="2:14" x14ac:dyDescent="0.15">
      <c r="B1391" s="2">
        <v>21608</v>
      </c>
      <c r="C1391" s="2">
        <v>21.6</v>
      </c>
      <c r="D1391" s="2">
        <v>240</v>
      </c>
      <c r="E1391" s="2">
        <v>1</v>
      </c>
      <c r="F1391" s="2">
        <f>SUM($E$4:$E1391)</f>
        <v>1574</v>
      </c>
      <c r="G1391" s="2">
        <v>1.2496</v>
      </c>
      <c r="H1391" s="2">
        <v>0.4</v>
      </c>
      <c r="I1391" s="2">
        <v>3240</v>
      </c>
      <c r="J1391" s="2">
        <v>10062.9</v>
      </c>
      <c r="K1391" s="2">
        <v>2300</v>
      </c>
      <c r="L1391" s="2">
        <f>$K$1391*30*$N$1391</f>
        <v>69000</v>
      </c>
      <c r="M1391" s="2">
        <f>ROUND($L$1391/($J$1391/3),0)</f>
        <v>21</v>
      </c>
      <c r="N1391" s="2">
        <v>1</v>
      </c>
    </row>
    <row r="1392" spans="2:14" x14ac:dyDescent="0.15">
      <c r="B1392" s="2">
        <v>21609</v>
      </c>
      <c r="C1392" s="2">
        <v>21.6</v>
      </c>
      <c r="D1392" s="2">
        <v>270</v>
      </c>
      <c r="E1392" s="2">
        <v>1</v>
      </c>
      <c r="F1392" s="2">
        <f>SUM($E$4:$E1392)</f>
        <v>1575</v>
      </c>
      <c r="G1392" s="2">
        <v>1.2778</v>
      </c>
      <c r="H1392" s="2">
        <v>0.4</v>
      </c>
      <c r="I1392" s="2">
        <v>3240</v>
      </c>
      <c r="J1392" s="2">
        <v>11270.5</v>
      </c>
      <c r="K1392" s="2">
        <v>2705.4</v>
      </c>
      <c r="L1392" s="2">
        <f>$K$1392*30*$N$1392</f>
        <v>81162</v>
      </c>
      <c r="M1392" s="2">
        <f>ROUND($L$1392/($J$1392/3),0)</f>
        <v>22</v>
      </c>
      <c r="N1392" s="2">
        <v>1</v>
      </c>
    </row>
    <row r="1393" spans="2:14" x14ac:dyDescent="0.15">
      <c r="B1393" s="2">
        <v>21610</v>
      </c>
      <c r="C1393" s="2">
        <v>21.6</v>
      </c>
      <c r="D1393" s="2">
        <v>300</v>
      </c>
      <c r="E1393" s="2">
        <v>1</v>
      </c>
      <c r="F1393" s="2">
        <f>SUM($E$4:$E1393)</f>
        <v>1576</v>
      </c>
      <c r="G1393" s="2">
        <v>1.3066</v>
      </c>
      <c r="H1393" s="2">
        <v>0.4</v>
      </c>
      <c r="I1393" s="2">
        <v>3240</v>
      </c>
      <c r="J1393" s="2">
        <v>12623</v>
      </c>
      <c r="K1393" s="2">
        <v>3180.1</v>
      </c>
      <c r="L1393" s="2">
        <f>$K$1393*30*$N$1393</f>
        <v>95403</v>
      </c>
      <c r="M1393" s="2">
        <f>ROUND($L$1393/($J$1393/3),0)</f>
        <v>23</v>
      </c>
      <c r="N1393" s="2">
        <v>1</v>
      </c>
    </row>
    <row r="1394" spans="2:14" x14ac:dyDescent="0.15">
      <c r="B1394" s="2">
        <v>21611</v>
      </c>
      <c r="C1394" s="2">
        <v>21.6</v>
      </c>
      <c r="D1394" s="2">
        <v>330</v>
      </c>
      <c r="E1394" s="2">
        <v>1</v>
      </c>
      <c r="F1394" s="2">
        <f>SUM($E$4:$E1394)</f>
        <v>1577</v>
      </c>
      <c r="G1394" s="2">
        <v>1.3360000000000001</v>
      </c>
      <c r="H1394" s="2">
        <v>0.5</v>
      </c>
      <c r="I1394" s="2">
        <v>3240</v>
      </c>
      <c r="J1394" s="2">
        <v>14137.7</v>
      </c>
      <c r="K1394" s="2">
        <v>3735.6</v>
      </c>
      <c r="L1394" s="2">
        <f>$K$1394*30*$N$1394</f>
        <v>112068</v>
      </c>
      <c r="M1394" s="2">
        <f>ROUND($L$1394/($J$1394/3),0)</f>
        <v>24</v>
      </c>
      <c r="N1394" s="2">
        <v>1</v>
      </c>
    </row>
    <row r="1395" spans="2:14" x14ac:dyDescent="0.15">
      <c r="B1395" s="2">
        <v>21612</v>
      </c>
      <c r="C1395" s="2">
        <v>21.6</v>
      </c>
      <c r="D1395" s="2">
        <v>360</v>
      </c>
      <c r="E1395" s="2">
        <v>1</v>
      </c>
      <c r="F1395" s="2">
        <f>SUM($E$4:$E1395)</f>
        <v>1578</v>
      </c>
      <c r="G1395" s="2">
        <v>1.3661000000000001</v>
      </c>
      <c r="H1395" s="2">
        <v>0.5</v>
      </c>
      <c r="I1395" s="2">
        <v>3240</v>
      </c>
      <c r="J1395" s="2">
        <v>15834.2</v>
      </c>
      <c r="K1395" s="2">
        <v>4385.3999999999996</v>
      </c>
      <c r="L1395" s="2">
        <f>$K$1395*30*$N$1395</f>
        <v>131562</v>
      </c>
      <c r="M1395" s="2">
        <f>ROUND($L$1395/($J$1395/3),0)</f>
        <v>25</v>
      </c>
      <c r="N1395" s="2">
        <v>1</v>
      </c>
    </row>
    <row r="1396" spans="2:14" x14ac:dyDescent="0.15">
      <c r="B1396" s="2">
        <v>21613</v>
      </c>
      <c r="C1396" s="2">
        <v>21.6</v>
      </c>
      <c r="D1396" s="2">
        <v>390</v>
      </c>
      <c r="E1396" s="2">
        <v>1</v>
      </c>
      <c r="F1396" s="2">
        <f>SUM($E$4:$E1396)</f>
        <v>1579</v>
      </c>
      <c r="G1396" s="2">
        <v>1.3969</v>
      </c>
      <c r="H1396" s="2">
        <v>0.6</v>
      </c>
      <c r="I1396" s="2">
        <v>3240</v>
      </c>
      <c r="J1396" s="2">
        <v>17734.400000000001</v>
      </c>
      <c r="K1396" s="2">
        <v>5145.2</v>
      </c>
      <c r="L1396" s="2">
        <f>$K$1396*30*$N$1396</f>
        <v>154356</v>
      </c>
      <c r="M1396" s="2">
        <f>ROUND($L$1396/($J$1396/3),0)</f>
        <v>26</v>
      </c>
      <c r="N1396" s="2">
        <v>1</v>
      </c>
    </row>
    <row r="1397" spans="2:14" x14ac:dyDescent="0.15">
      <c r="B1397" s="2">
        <v>21614</v>
      </c>
      <c r="C1397" s="2">
        <v>21.6</v>
      </c>
      <c r="D1397" s="2">
        <v>420</v>
      </c>
      <c r="E1397" s="2">
        <v>1</v>
      </c>
      <c r="F1397" s="2">
        <f>SUM($E$4:$E1397)</f>
        <v>1580</v>
      </c>
      <c r="G1397" s="2">
        <v>1.4283999999999999</v>
      </c>
      <c r="H1397" s="2">
        <v>0.6</v>
      </c>
      <c r="I1397" s="2">
        <v>3240</v>
      </c>
      <c r="J1397" s="2">
        <v>19862.5</v>
      </c>
      <c r="K1397" s="2">
        <v>6033.1</v>
      </c>
      <c r="L1397" s="2">
        <f>$K$1397*30*$N$1397</f>
        <v>180993</v>
      </c>
      <c r="M1397" s="2">
        <f>ROUND($L$1397/($J$1397/3),0)</f>
        <v>27</v>
      </c>
      <c r="N1397" s="2">
        <v>1</v>
      </c>
    </row>
    <row r="1398" spans="2:14" x14ac:dyDescent="0.15">
      <c r="B1398" s="2">
        <v>21615</v>
      </c>
      <c r="C1398" s="2">
        <v>21.6</v>
      </c>
      <c r="D1398" s="2">
        <v>450</v>
      </c>
      <c r="E1398" s="2">
        <v>1</v>
      </c>
      <c r="F1398" s="2">
        <f>SUM($E$4:$E1398)</f>
        <v>1581</v>
      </c>
      <c r="G1398" s="2">
        <v>1.4605999999999999</v>
      </c>
      <c r="H1398" s="2">
        <v>0.6</v>
      </c>
      <c r="I1398" s="2">
        <v>3240</v>
      </c>
      <c r="J1398" s="2">
        <v>22246</v>
      </c>
      <c r="K1398" s="2">
        <v>7070.4</v>
      </c>
      <c r="L1398" s="2">
        <f>$K$1398*30*$N$1398</f>
        <v>212112</v>
      </c>
      <c r="M1398" s="2">
        <f>ROUND($L$1398/($J$1398/3),0)</f>
        <v>29</v>
      </c>
      <c r="N1398" s="2">
        <v>1</v>
      </c>
    </row>
    <row r="1399" spans="2:14" x14ac:dyDescent="0.15">
      <c r="B1399" s="2">
        <v>21801</v>
      </c>
      <c r="C1399" s="2">
        <v>21.8</v>
      </c>
      <c r="D1399" s="2">
        <v>30</v>
      </c>
      <c r="E1399" s="2">
        <v>1</v>
      </c>
      <c r="F1399" s="2">
        <f>SUM($E$4:$E1399)</f>
        <v>1582</v>
      </c>
      <c r="G1399" s="2">
        <v>1.0225</v>
      </c>
      <c r="H1399" s="2">
        <v>0</v>
      </c>
      <c r="I1399" s="2">
        <v>3270</v>
      </c>
      <c r="J1399" s="2">
        <v>3662.4</v>
      </c>
      <c r="K1399" s="2">
        <v>517.9</v>
      </c>
      <c r="L1399" s="2">
        <f>$K$1399*30*$N$1399</f>
        <v>15537</v>
      </c>
      <c r="M1399" s="2">
        <f>ROUND($L$1399/($J$1399/3),0)</f>
        <v>13</v>
      </c>
      <c r="N1399" s="2">
        <v>1</v>
      </c>
    </row>
    <row r="1400" spans="2:14" x14ac:dyDescent="0.15">
      <c r="B1400" s="2">
        <v>21802</v>
      </c>
      <c r="C1400" s="2">
        <v>21.8</v>
      </c>
      <c r="D1400" s="2">
        <v>60</v>
      </c>
      <c r="E1400" s="2">
        <v>2</v>
      </c>
      <c r="F1400" s="2">
        <f>SUM($E$4:$E1400)</f>
        <v>1584</v>
      </c>
      <c r="G1400" s="2">
        <v>1.0690999999999999</v>
      </c>
      <c r="H1400" s="2">
        <v>0.1</v>
      </c>
      <c r="I1400" s="2">
        <v>3270</v>
      </c>
      <c r="J1400" s="2">
        <v>4594.1000000000004</v>
      </c>
      <c r="K1400" s="2">
        <v>727.9</v>
      </c>
      <c r="L1400" s="2">
        <f>$K$1400*30*$N$1400</f>
        <v>21837</v>
      </c>
      <c r="M1400" s="2">
        <f>ROUND($L$1400/($J$1400/3),0)</f>
        <v>14</v>
      </c>
      <c r="N1400" s="2">
        <v>1</v>
      </c>
    </row>
    <row r="1401" spans="2:14" x14ac:dyDescent="0.15">
      <c r="B1401" s="2">
        <v>21803</v>
      </c>
      <c r="C1401" s="2">
        <v>21.8</v>
      </c>
      <c r="D1401" s="2">
        <v>90</v>
      </c>
      <c r="E1401" s="2">
        <v>1</v>
      </c>
      <c r="F1401" s="2">
        <f>SUM($E$4:$E1401)</f>
        <v>1585</v>
      </c>
      <c r="G1401" s="2">
        <v>1.0931999999999999</v>
      </c>
      <c r="H1401" s="2">
        <v>0.1</v>
      </c>
      <c r="I1401" s="2">
        <v>3270</v>
      </c>
      <c r="J1401" s="2">
        <v>5145.3999999999996</v>
      </c>
      <c r="K1401" s="2">
        <v>861.6</v>
      </c>
      <c r="L1401" s="2">
        <f>$K$1401*30*$N$1401</f>
        <v>25848</v>
      </c>
      <c r="M1401" s="2">
        <f>ROUND($L$1401/($J$1401/3),0)</f>
        <v>15</v>
      </c>
      <c r="N1401" s="2">
        <v>1</v>
      </c>
    </row>
    <row r="1402" spans="2:14" x14ac:dyDescent="0.15">
      <c r="B1402" s="2">
        <v>21804</v>
      </c>
      <c r="C1402" s="2">
        <v>21.8</v>
      </c>
      <c r="D1402" s="2">
        <v>120</v>
      </c>
      <c r="E1402" s="2">
        <v>1</v>
      </c>
      <c r="F1402" s="2">
        <f>SUM($E$4:$E1402)</f>
        <v>1586</v>
      </c>
      <c r="G1402" s="2">
        <v>1.1178999999999999</v>
      </c>
      <c r="H1402" s="2">
        <v>0.2</v>
      </c>
      <c r="I1402" s="2">
        <v>3270</v>
      </c>
      <c r="J1402" s="2">
        <v>5762.9</v>
      </c>
      <c r="K1402" s="2">
        <v>1018.6</v>
      </c>
      <c r="L1402" s="2">
        <f>$K$1402*30*$N$1402</f>
        <v>30558</v>
      </c>
      <c r="M1402" s="2">
        <f>ROUND($L$1402/($J$1402/3),0)</f>
        <v>16</v>
      </c>
      <c r="N1402" s="2">
        <v>1</v>
      </c>
    </row>
    <row r="1403" spans="2:14" x14ac:dyDescent="0.15">
      <c r="B1403" s="2">
        <v>21805</v>
      </c>
      <c r="C1403" s="2">
        <v>21.8</v>
      </c>
      <c r="D1403" s="2">
        <v>150</v>
      </c>
      <c r="E1403" s="2">
        <v>1</v>
      </c>
      <c r="F1403" s="2">
        <f>SUM($E$4:$E1403)</f>
        <v>1587</v>
      </c>
      <c r="G1403" s="2">
        <v>1.1431</v>
      </c>
      <c r="H1403" s="2">
        <v>0.2</v>
      </c>
      <c r="I1403" s="2">
        <v>3270</v>
      </c>
      <c r="J1403" s="2">
        <v>6454.4</v>
      </c>
      <c r="K1403" s="2">
        <v>1203.0999999999999</v>
      </c>
      <c r="L1403" s="2">
        <f>$K$1403*30*$N$1403</f>
        <v>36093</v>
      </c>
      <c r="M1403" s="2">
        <f>ROUND($L$1403/($J$1403/3),0)</f>
        <v>17</v>
      </c>
      <c r="N1403" s="2">
        <v>1</v>
      </c>
    </row>
    <row r="1404" spans="2:14" x14ac:dyDescent="0.15">
      <c r="B1404" s="2">
        <v>21806</v>
      </c>
      <c r="C1404" s="2">
        <v>21.8</v>
      </c>
      <c r="D1404" s="2">
        <v>180</v>
      </c>
      <c r="E1404" s="2">
        <v>1</v>
      </c>
      <c r="F1404" s="2">
        <f>SUM($E$4:$E1404)</f>
        <v>1588</v>
      </c>
      <c r="G1404" s="2">
        <v>1.1688000000000001</v>
      </c>
      <c r="H1404" s="2">
        <v>0.3</v>
      </c>
      <c r="I1404" s="2">
        <v>3270</v>
      </c>
      <c r="J1404" s="2">
        <v>7228.9</v>
      </c>
      <c r="K1404" s="2">
        <v>1419.8</v>
      </c>
      <c r="L1404" s="2">
        <f>$K$1404*30*$N$1404</f>
        <v>42594</v>
      </c>
      <c r="M1404" s="2">
        <f>ROUND($L$1404/($J$1404/3),0)</f>
        <v>18</v>
      </c>
      <c r="N1404" s="2">
        <v>1</v>
      </c>
    </row>
    <row r="1405" spans="2:14" x14ac:dyDescent="0.15">
      <c r="B1405" s="2">
        <v>21807</v>
      </c>
      <c r="C1405" s="2">
        <v>21.8</v>
      </c>
      <c r="D1405" s="2">
        <v>210</v>
      </c>
      <c r="E1405" s="2">
        <v>2</v>
      </c>
      <c r="F1405" s="2">
        <f>SUM($E$4:$E1405)</f>
        <v>1590</v>
      </c>
      <c r="G1405" s="2">
        <v>1.2221</v>
      </c>
      <c r="H1405" s="2">
        <v>0.3</v>
      </c>
      <c r="I1405" s="2">
        <v>3270</v>
      </c>
      <c r="J1405" s="2">
        <v>9068</v>
      </c>
      <c r="K1405" s="2">
        <v>1972</v>
      </c>
      <c r="L1405" s="2">
        <f>$K$1405*30*$N$1405</f>
        <v>59160</v>
      </c>
      <c r="M1405" s="2">
        <f>ROUND($L$1405/($J$1405/3),0)</f>
        <v>20</v>
      </c>
      <c r="N1405" s="2">
        <v>1</v>
      </c>
    </row>
    <row r="1406" spans="2:14" x14ac:dyDescent="0.15">
      <c r="B1406" s="2">
        <v>21808</v>
      </c>
      <c r="C1406" s="2">
        <v>21.8</v>
      </c>
      <c r="D1406" s="2">
        <v>240</v>
      </c>
      <c r="E1406" s="2">
        <v>1</v>
      </c>
      <c r="F1406" s="2">
        <f>SUM($E$4:$E1406)</f>
        <v>1591</v>
      </c>
      <c r="G1406" s="2">
        <v>1.2496</v>
      </c>
      <c r="H1406" s="2">
        <v>0.4</v>
      </c>
      <c r="I1406" s="2">
        <v>3270</v>
      </c>
      <c r="J1406" s="2">
        <v>10156.1</v>
      </c>
      <c r="K1406" s="2">
        <v>2321.3000000000002</v>
      </c>
      <c r="L1406" s="2">
        <f>$K$1406*30*$N$1406</f>
        <v>69639</v>
      </c>
      <c r="M1406" s="2">
        <f>ROUND($L$1406/($J$1406/3),0)</f>
        <v>21</v>
      </c>
      <c r="N1406" s="2">
        <v>1</v>
      </c>
    </row>
    <row r="1407" spans="2:14" x14ac:dyDescent="0.15">
      <c r="B1407" s="2">
        <v>21809</v>
      </c>
      <c r="C1407" s="2">
        <v>21.8</v>
      </c>
      <c r="D1407" s="2">
        <v>270</v>
      </c>
      <c r="E1407" s="2">
        <v>1</v>
      </c>
      <c r="F1407" s="2">
        <f>SUM($E$4:$E1407)</f>
        <v>1592</v>
      </c>
      <c r="G1407" s="2">
        <v>1.2778</v>
      </c>
      <c r="H1407" s="2">
        <v>0.4</v>
      </c>
      <c r="I1407" s="2">
        <v>3270</v>
      </c>
      <c r="J1407" s="2">
        <v>11374.9</v>
      </c>
      <c r="K1407" s="2">
        <v>2730.5</v>
      </c>
      <c r="L1407" s="2">
        <f>$K$1407*30*$N$1407</f>
        <v>81915</v>
      </c>
      <c r="M1407" s="2">
        <f>ROUND($L$1407/($J$1407/3),0)</f>
        <v>22</v>
      </c>
      <c r="N1407" s="2">
        <v>1</v>
      </c>
    </row>
    <row r="1408" spans="2:14" x14ac:dyDescent="0.15">
      <c r="B1408" s="2">
        <v>21810</v>
      </c>
      <c r="C1408" s="2">
        <v>21.8</v>
      </c>
      <c r="D1408" s="2">
        <v>300</v>
      </c>
      <c r="E1408" s="2">
        <v>1</v>
      </c>
      <c r="F1408" s="2">
        <f>SUM($E$4:$E1408)</f>
        <v>1593</v>
      </c>
      <c r="G1408" s="2">
        <v>1.3066</v>
      </c>
      <c r="H1408" s="2">
        <v>0.4</v>
      </c>
      <c r="I1408" s="2">
        <v>3270</v>
      </c>
      <c r="J1408" s="2">
        <v>12739.8</v>
      </c>
      <c r="K1408" s="2">
        <v>3209.6</v>
      </c>
      <c r="L1408" s="2">
        <f>$K$1408*30*$N$1408</f>
        <v>96288</v>
      </c>
      <c r="M1408" s="2">
        <f>ROUND($L$1408/($J$1408/3),0)</f>
        <v>23</v>
      </c>
      <c r="N1408" s="2">
        <v>1</v>
      </c>
    </row>
    <row r="1409" spans="2:14" x14ac:dyDescent="0.15">
      <c r="B1409" s="2">
        <v>21811</v>
      </c>
      <c r="C1409" s="2">
        <v>21.8</v>
      </c>
      <c r="D1409" s="2">
        <v>330</v>
      </c>
      <c r="E1409" s="2">
        <v>1</v>
      </c>
      <c r="F1409" s="2">
        <f>SUM($E$4:$E1409)</f>
        <v>1594</v>
      </c>
      <c r="G1409" s="2">
        <v>1.3360000000000001</v>
      </c>
      <c r="H1409" s="2">
        <v>0.5</v>
      </c>
      <c r="I1409" s="2">
        <v>3270</v>
      </c>
      <c r="J1409" s="2">
        <v>14268.6</v>
      </c>
      <c r="K1409" s="2">
        <v>3770.2</v>
      </c>
      <c r="L1409" s="2">
        <f>$K$1409*30*$N$1409</f>
        <v>113106</v>
      </c>
      <c r="M1409" s="2">
        <f>ROUND($L$1409/($J$1409/3),0)</f>
        <v>24</v>
      </c>
      <c r="N1409" s="2">
        <v>1</v>
      </c>
    </row>
    <row r="1410" spans="2:14" x14ac:dyDescent="0.15">
      <c r="B1410" s="2">
        <v>21812</v>
      </c>
      <c r="C1410" s="2">
        <v>21.8</v>
      </c>
      <c r="D1410" s="2">
        <v>360</v>
      </c>
      <c r="E1410" s="2">
        <v>1</v>
      </c>
      <c r="F1410" s="2">
        <f>SUM($E$4:$E1410)</f>
        <v>1595</v>
      </c>
      <c r="G1410" s="2">
        <v>1.3661000000000001</v>
      </c>
      <c r="H1410" s="2">
        <v>0.5</v>
      </c>
      <c r="I1410" s="2">
        <v>3270</v>
      </c>
      <c r="J1410" s="2">
        <v>15980.9</v>
      </c>
      <c r="K1410" s="2">
        <v>4426</v>
      </c>
      <c r="L1410" s="2">
        <f>$K$1410*30*$N$1410</f>
        <v>132780</v>
      </c>
      <c r="M1410" s="2">
        <f>ROUND($L$1410/($J$1410/3),0)</f>
        <v>25</v>
      </c>
      <c r="N1410" s="2">
        <v>1</v>
      </c>
    </row>
    <row r="1411" spans="2:14" x14ac:dyDescent="0.15">
      <c r="B1411" s="2">
        <v>21813</v>
      </c>
      <c r="C1411" s="2">
        <v>21.8</v>
      </c>
      <c r="D1411" s="2">
        <v>390</v>
      </c>
      <c r="E1411" s="2">
        <v>1</v>
      </c>
      <c r="F1411" s="2">
        <f>SUM($E$4:$E1411)</f>
        <v>1596</v>
      </c>
      <c r="G1411" s="2">
        <v>1.3969</v>
      </c>
      <c r="H1411" s="2">
        <v>0.6</v>
      </c>
      <c r="I1411" s="2">
        <v>3270</v>
      </c>
      <c r="J1411" s="2">
        <v>17898.599999999999</v>
      </c>
      <c r="K1411" s="2">
        <v>5192.8</v>
      </c>
      <c r="L1411" s="2">
        <f>$K$1411*30*$N$1411</f>
        <v>155784</v>
      </c>
      <c r="M1411" s="2">
        <f>ROUND($L$1411/($J$1411/3),0)</f>
        <v>26</v>
      </c>
      <c r="N1411" s="2">
        <v>1</v>
      </c>
    </row>
    <row r="1412" spans="2:14" x14ac:dyDescent="0.15">
      <c r="B1412" s="2">
        <v>21814</v>
      </c>
      <c r="C1412" s="2">
        <v>21.8</v>
      </c>
      <c r="D1412" s="2">
        <v>420</v>
      </c>
      <c r="E1412" s="2">
        <v>1</v>
      </c>
      <c r="F1412" s="2">
        <f>SUM($E$4:$E1412)</f>
        <v>1597</v>
      </c>
      <c r="G1412" s="2">
        <v>1.4283999999999999</v>
      </c>
      <c r="H1412" s="2">
        <v>0.6</v>
      </c>
      <c r="I1412" s="2">
        <v>3270</v>
      </c>
      <c r="J1412" s="2">
        <v>20046.400000000001</v>
      </c>
      <c r="K1412" s="2">
        <v>6088.9</v>
      </c>
      <c r="L1412" s="2">
        <f>$K$1412*30*$N$1412</f>
        <v>182667</v>
      </c>
      <c r="M1412" s="2">
        <f>ROUND($L$1412/($J$1412/3),0)</f>
        <v>27</v>
      </c>
      <c r="N1412" s="2">
        <v>1</v>
      </c>
    </row>
    <row r="1413" spans="2:14" x14ac:dyDescent="0.15">
      <c r="B1413" s="2">
        <v>21815</v>
      </c>
      <c r="C1413" s="2">
        <v>21.8</v>
      </c>
      <c r="D1413" s="2">
        <v>450</v>
      </c>
      <c r="E1413" s="2">
        <v>1</v>
      </c>
      <c r="F1413" s="2">
        <f>SUM($E$4:$E1413)</f>
        <v>1598</v>
      </c>
      <c r="G1413" s="2">
        <v>1.4605999999999999</v>
      </c>
      <c r="H1413" s="2">
        <v>0.6</v>
      </c>
      <c r="I1413" s="2">
        <v>3270</v>
      </c>
      <c r="J1413" s="2">
        <v>22452</v>
      </c>
      <c r="K1413" s="2">
        <v>7135.9</v>
      </c>
      <c r="L1413" s="2">
        <f>$K$1413*30*$N$1413</f>
        <v>214077</v>
      </c>
      <c r="M1413" s="2">
        <f>ROUND($L$1413/($J$1413/3),0)</f>
        <v>29</v>
      </c>
      <c r="N1413" s="2">
        <v>1</v>
      </c>
    </row>
    <row r="1414" spans="2:14" x14ac:dyDescent="0.15">
      <c r="B1414" s="2">
        <v>22001</v>
      </c>
      <c r="C1414" s="2">
        <v>22</v>
      </c>
      <c r="D1414" s="2">
        <v>30</v>
      </c>
      <c r="E1414" s="2">
        <v>1</v>
      </c>
      <c r="F1414" s="2">
        <f>SUM($E$4:$E1414)</f>
        <v>1599</v>
      </c>
      <c r="G1414" s="2">
        <v>1.0225</v>
      </c>
      <c r="H1414" s="2">
        <v>0</v>
      </c>
      <c r="I1414" s="2">
        <v>3300</v>
      </c>
      <c r="J1414" s="2">
        <v>3696</v>
      </c>
      <c r="K1414" s="2">
        <v>522.6</v>
      </c>
      <c r="L1414" s="2">
        <f>$K$1414*30*$N$1414</f>
        <v>15678</v>
      </c>
      <c r="M1414" s="2">
        <f>ROUND($L$1414/($J$1414/3),0)</f>
        <v>13</v>
      </c>
      <c r="N1414" s="2">
        <v>1</v>
      </c>
    </row>
    <row r="1415" spans="2:14" x14ac:dyDescent="0.15">
      <c r="B1415" s="2">
        <v>22002</v>
      </c>
      <c r="C1415" s="2">
        <v>22</v>
      </c>
      <c r="D1415" s="2">
        <v>60</v>
      </c>
      <c r="E1415" s="2">
        <v>2</v>
      </c>
      <c r="F1415" s="2">
        <f>SUM($E$4:$E1415)</f>
        <v>1601</v>
      </c>
      <c r="G1415" s="2">
        <v>1.0690999999999999</v>
      </c>
      <c r="H1415" s="2">
        <v>0.1</v>
      </c>
      <c r="I1415" s="2">
        <v>3300</v>
      </c>
      <c r="J1415" s="2">
        <v>4636.3</v>
      </c>
      <c r="K1415" s="2">
        <v>734.6</v>
      </c>
      <c r="L1415" s="2">
        <f>$K$1415*30*$N$1415</f>
        <v>22038</v>
      </c>
      <c r="M1415" s="2">
        <f>ROUND($L$1415/($J$1415/3),0)</f>
        <v>14</v>
      </c>
      <c r="N1415" s="2">
        <v>1</v>
      </c>
    </row>
    <row r="1416" spans="2:14" x14ac:dyDescent="0.15">
      <c r="B1416" s="2">
        <v>22003</v>
      </c>
      <c r="C1416" s="2">
        <v>22</v>
      </c>
      <c r="D1416" s="2">
        <v>90</v>
      </c>
      <c r="E1416" s="2">
        <v>1</v>
      </c>
      <c r="F1416" s="2">
        <f>SUM($E$4:$E1416)</f>
        <v>1602</v>
      </c>
      <c r="G1416" s="2">
        <v>1.0931999999999999</v>
      </c>
      <c r="H1416" s="2">
        <v>0.1</v>
      </c>
      <c r="I1416" s="2">
        <v>3300</v>
      </c>
      <c r="J1416" s="2">
        <v>5192.6000000000004</v>
      </c>
      <c r="K1416" s="2">
        <v>869.5</v>
      </c>
      <c r="L1416" s="2">
        <f>$K$1416*30*$N$1416</f>
        <v>26085</v>
      </c>
      <c r="M1416" s="2">
        <f>ROUND($L$1416/($J$1416/3),0)</f>
        <v>15</v>
      </c>
      <c r="N1416" s="2">
        <v>1</v>
      </c>
    </row>
    <row r="1417" spans="2:14" x14ac:dyDescent="0.15">
      <c r="B1417" s="2">
        <v>22004</v>
      </c>
      <c r="C1417" s="2">
        <v>22</v>
      </c>
      <c r="D1417" s="2">
        <v>120</v>
      </c>
      <c r="E1417" s="2">
        <v>1</v>
      </c>
      <c r="F1417" s="2">
        <f>SUM($E$4:$E1417)</f>
        <v>1603</v>
      </c>
      <c r="G1417" s="2">
        <v>1.1178999999999999</v>
      </c>
      <c r="H1417" s="2">
        <v>0.2</v>
      </c>
      <c r="I1417" s="2">
        <v>3300</v>
      </c>
      <c r="J1417" s="2">
        <v>5815.7</v>
      </c>
      <c r="K1417" s="2">
        <v>1028</v>
      </c>
      <c r="L1417" s="2">
        <f>$K$1417*30*$N$1417</f>
        <v>30840</v>
      </c>
      <c r="M1417" s="2">
        <f>ROUND($L$1417/($J$1417/3),0)</f>
        <v>16</v>
      </c>
      <c r="N1417" s="2">
        <v>1</v>
      </c>
    </row>
    <row r="1418" spans="2:14" x14ac:dyDescent="0.15">
      <c r="B1418" s="2">
        <v>22005</v>
      </c>
      <c r="C1418" s="2">
        <v>22</v>
      </c>
      <c r="D1418" s="2">
        <v>150</v>
      </c>
      <c r="E1418" s="2">
        <v>1</v>
      </c>
      <c r="F1418" s="2">
        <f>SUM($E$4:$E1418)</f>
        <v>1604</v>
      </c>
      <c r="G1418" s="2">
        <v>1.1431</v>
      </c>
      <c r="H1418" s="2">
        <v>0.2</v>
      </c>
      <c r="I1418" s="2">
        <v>3300</v>
      </c>
      <c r="J1418" s="2">
        <v>6513.6</v>
      </c>
      <c r="K1418" s="2">
        <v>1214.2</v>
      </c>
      <c r="L1418" s="2">
        <f>$K$1418*30*$N$1418</f>
        <v>36426</v>
      </c>
      <c r="M1418" s="2">
        <f>ROUND($L$1418/($J$1418/3),0)</f>
        <v>17</v>
      </c>
      <c r="N1418" s="2">
        <v>1</v>
      </c>
    </row>
    <row r="1419" spans="2:14" x14ac:dyDescent="0.15">
      <c r="B1419" s="2">
        <v>22006</v>
      </c>
      <c r="C1419" s="2">
        <v>22</v>
      </c>
      <c r="D1419" s="2">
        <v>180</v>
      </c>
      <c r="E1419" s="2">
        <v>1</v>
      </c>
      <c r="F1419" s="2">
        <f>SUM($E$4:$E1419)</f>
        <v>1605</v>
      </c>
      <c r="G1419" s="2">
        <v>1.1688000000000001</v>
      </c>
      <c r="H1419" s="2">
        <v>0.3</v>
      </c>
      <c r="I1419" s="2">
        <v>3300</v>
      </c>
      <c r="J1419" s="2">
        <v>7295.2</v>
      </c>
      <c r="K1419" s="2">
        <v>1432.8</v>
      </c>
      <c r="L1419" s="2">
        <f>$K$1419*30*$N$1419</f>
        <v>42984</v>
      </c>
      <c r="M1419" s="2">
        <f>ROUND($L$1419/($J$1419/3),0)</f>
        <v>18</v>
      </c>
      <c r="N1419" s="2">
        <v>1</v>
      </c>
    </row>
    <row r="1420" spans="2:14" x14ac:dyDescent="0.15">
      <c r="B1420" s="2">
        <v>22007</v>
      </c>
      <c r="C1420" s="2">
        <v>22</v>
      </c>
      <c r="D1420" s="2">
        <v>210</v>
      </c>
      <c r="E1420" s="2">
        <v>2</v>
      </c>
      <c r="F1420" s="2">
        <f>SUM($E$4:$E1420)</f>
        <v>1607</v>
      </c>
      <c r="G1420" s="2">
        <v>1.2221</v>
      </c>
      <c r="H1420" s="2">
        <v>0.3</v>
      </c>
      <c r="I1420" s="2">
        <v>3300</v>
      </c>
      <c r="J1420" s="2">
        <v>9151.2000000000007</v>
      </c>
      <c r="K1420" s="2">
        <v>1990.1</v>
      </c>
      <c r="L1420" s="2">
        <f>$K$1420*30*$N$1420</f>
        <v>59703</v>
      </c>
      <c r="M1420" s="2">
        <f>ROUND($L$1420/($J$1420/3),0)</f>
        <v>20</v>
      </c>
      <c r="N1420" s="2">
        <v>1</v>
      </c>
    </row>
    <row r="1421" spans="2:14" x14ac:dyDescent="0.15">
      <c r="B1421" s="2">
        <v>22008</v>
      </c>
      <c r="C1421" s="2">
        <v>22</v>
      </c>
      <c r="D1421" s="2">
        <v>240</v>
      </c>
      <c r="E1421" s="2">
        <v>1</v>
      </c>
      <c r="F1421" s="2">
        <f>SUM($E$4:$E1421)</f>
        <v>1608</v>
      </c>
      <c r="G1421" s="2">
        <v>1.2496</v>
      </c>
      <c r="H1421" s="2">
        <v>0.4</v>
      </c>
      <c r="I1421" s="2">
        <v>3300</v>
      </c>
      <c r="J1421" s="2">
        <v>10249.299999999999</v>
      </c>
      <c r="K1421" s="2">
        <v>2342.6</v>
      </c>
      <c r="L1421" s="2">
        <f>$K$1421*30*$N$1421</f>
        <v>70278</v>
      </c>
      <c r="M1421" s="2">
        <f>ROUND($L$1421/($J$1421/3),0)</f>
        <v>21</v>
      </c>
      <c r="N1421" s="2">
        <v>1</v>
      </c>
    </row>
    <row r="1422" spans="2:14" x14ac:dyDescent="0.15">
      <c r="B1422" s="2">
        <v>22009</v>
      </c>
      <c r="C1422" s="2">
        <v>22</v>
      </c>
      <c r="D1422" s="2">
        <v>270</v>
      </c>
      <c r="E1422" s="2">
        <v>1</v>
      </c>
      <c r="F1422" s="2">
        <f>SUM($E$4:$E1422)</f>
        <v>1609</v>
      </c>
      <c r="G1422" s="2">
        <v>1.2778</v>
      </c>
      <c r="H1422" s="2">
        <v>0.4</v>
      </c>
      <c r="I1422" s="2">
        <v>3300</v>
      </c>
      <c r="J1422" s="2">
        <v>11479.2</v>
      </c>
      <c r="K1422" s="2">
        <v>2755.5</v>
      </c>
      <c r="L1422" s="2">
        <f>$K$1422*30*$N$1422</f>
        <v>82665</v>
      </c>
      <c r="M1422" s="2">
        <f>ROUND($L$1422/($J$1422/3),0)</f>
        <v>22</v>
      </c>
      <c r="N1422" s="2">
        <v>1</v>
      </c>
    </row>
    <row r="1423" spans="2:14" x14ac:dyDescent="0.15">
      <c r="B1423" s="2">
        <v>22010</v>
      </c>
      <c r="C1423" s="2">
        <v>22</v>
      </c>
      <c r="D1423" s="2">
        <v>300</v>
      </c>
      <c r="E1423" s="2">
        <v>1</v>
      </c>
      <c r="F1423" s="2">
        <f>SUM($E$4:$E1423)</f>
        <v>1610</v>
      </c>
      <c r="G1423" s="2">
        <v>1.3066</v>
      </c>
      <c r="H1423" s="2">
        <v>0.4</v>
      </c>
      <c r="I1423" s="2">
        <v>3300</v>
      </c>
      <c r="J1423" s="2">
        <v>12856.7</v>
      </c>
      <c r="K1423" s="2">
        <v>3239</v>
      </c>
      <c r="L1423" s="2">
        <f>$K$1423*30*$N$1423</f>
        <v>97170</v>
      </c>
      <c r="M1423" s="2">
        <f>ROUND($L$1423/($J$1423/3),0)</f>
        <v>23</v>
      </c>
      <c r="N1423" s="2">
        <v>1</v>
      </c>
    </row>
    <row r="1424" spans="2:14" x14ac:dyDescent="0.15">
      <c r="B1424" s="2">
        <v>22011</v>
      </c>
      <c r="C1424" s="2">
        <v>22</v>
      </c>
      <c r="D1424" s="2">
        <v>330</v>
      </c>
      <c r="E1424" s="2">
        <v>1</v>
      </c>
      <c r="F1424" s="2">
        <f>SUM($E$4:$E1424)</f>
        <v>1611</v>
      </c>
      <c r="G1424" s="2">
        <v>1.3360000000000001</v>
      </c>
      <c r="H1424" s="2">
        <v>0.5</v>
      </c>
      <c r="I1424" s="2">
        <v>3300</v>
      </c>
      <c r="J1424" s="2">
        <v>14399.5</v>
      </c>
      <c r="K1424" s="2">
        <v>3804.8</v>
      </c>
      <c r="L1424" s="2">
        <f>$K$1424*30*$N$1424</f>
        <v>114144</v>
      </c>
      <c r="M1424" s="2">
        <f>ROUND($L$1424/($J$1424/3),0)</f>
        <v>24</v>
      </c>
      <c r="N1424" s="2">
        <v>1</v>
      </c>
    </row>
    <row r="1425" spans="2:14" x14ac:dyDescent="0.15">
      <c r="B1425" s="2">
        <v>22012</v>
      </c>
      <c r="C1425" s="2">
        <v>22</v>
      </c>
      <c r="D1425" s="2">
        <v>360</v>
      </c>
      <c r="E1425" s="2">
        <v>1</v>
      </c>
      <c r="F1425" s="2">
        <f>SUM($E$4:$E1425)</f>
        <v>1612</v>
      </c>
      <c r="G1425" s="2">
        <v>1.3661000000000001</v>
      </c>
      <c r="H1425" s="2">
        <v>0.5</v>
      </c>
      <c r="I1425" s="2">
        <v>3300</v>
      </c>
      <c r="J1425" s="2">
        <v>16127.5</v>
      </c>
      <c r="K1425" s="2">
        <v>4466.6000000000004</v>
      </c>
      <c r="L1425" s="2">
        <f>$K$1425*30*$N$1425</f>
        <v>133998</v>
      </c>
      <c r="M1425" s="2">
        <f>ROUND($L$1425/($J$1425/3),0)</f>
        <v>25</v>
      </c>
      <c r="N1425" s="2">
        <v>1</v>
      </c>
    </row>
    <row r="1426" spans="2:14" x14ac:dyDescent="0.15">
      <c r="B1426" s="2">
        <v>22013</v>
      </c>
      <c r="C1426" s="2">
        <v>22</v>
      </c>
      <c r="D1426" s="2">
        <v>390</v>
      </c>
      <c r="E1426" s="2">
        <v>1</v>
      </c>
      <c r="F1426" s="2">
        <f>SUM($E$4:$E1426)</f>
        <v>1613</v>
      </c>
      <c r="G1426" s="2">
        <v>1.3969</v>
      </c>
      <c r="H1426" s="2">
        <v>0.6</v>
      </c>
      <c r="I1426" s="2">
        <v>3300</v>
      </c>
      <c r="J1426" s="2">
        <v>18062.8</v>
      </c>
      <c r="K1426" s="2">
        <v>5240.5</v>
      </c>
      <c r="L1426" s="2">
        <f>$K$1426*30*$N$1426</f>
        <v>157215</v>
      </c>
      <c r="M1426" s="2">
        <f>ROUND($L$1426/($J$1426/3),0)</f>
        <v>26</v>
      </c>
      <c r="N1426" s="2">
        <v>1</v>
      </c>
    </row>
    <row r="1427" spans="2:14" x14ac:dyDescent="0.15">
      <c r="B1427" s="2">
        <v>22014</v>
      </c>
      <c r="C1427" s="2">
        <v>22</v>
      </c>
      <c r="D1427" s="2">
        <v>420</v>
      </c>
      <c r="E1427" s="2">
        <v>1</v>
      </c>
      <c r="F1427" s="2">
        <f>SUM($E$4:$E1427)</f>
        <v>1614</v>
      </c>
      <c r="G1427" s="2">
        <v>1.4283999999999999</v>
      </c>
      <c r="H1427" s="2">
        <v>0.6</v>
      </c>
      <c r="I1427" s="2">
        <v>3300</v>
      </c>
      <c r="J1427" s="2">
        <v>20230.3</v>
      </c>
      <c r="K1427" s="2">
        <v>6144.8</v>
      </c>
      <c r="L1427" s="2">
        <f>$K$1427*30*$N$1427</f>
        <v>184344</v>
      </c>
      <c r="M1427" s="2">
        <f>ROUND($L$1427/($J$1427/3),0)</f>
        <v>27</v>
      </c>
      <c r="N1427" s="2">
        <v>1</v>
      </c>
    </row>
    <row r="1428" spans="2:14" x14ac:dyDescent="0.15">
      <c r="B1428" s="2">
        <v>22015</v>
      </c>
      <c r="C1428" s="2">
        <v>22</v>
      </c>
      <c r="D1428" s="2">
        <v>450</v>
      </c>
      <c r="E1428" s="2">
        <v>1</v>
      </c>
      <c r="F1428" s="2">
        <f>SUM($E$4:$E1428)</f>
        <v>1615</v>
      </c>
      <c r="G1428" s="2">
        <v>1.4605999999999999</v>
      </c>
      <c r="H1428" s="2">
        <v>0.6</v>
      </c>
      <c r="I1428" s="2">
        <v>3300</v>
      </c>
      <c r="J1428" s="2">
        <v>22657.9</v>
      </c>
      <c r="K1428" s="2">
        <v>7201.3</v>
      </c>
      <c r="L1428" s="2">
        <f>$K$1428*30*$N$1428</f>
        <v>216039</v>
      </c>
      <c r="M1428" s="2">
        <f>ROUND($L$1428/($J$1428/3),0)</f>
        <v>29</v>
      </c>
      <c r="N1428" s="2">
        <v>1</v>
      </c>
    </row>
    <row r="1429" spans="2:14" x14ac:dyDescent="0.15">
      <c r="B1429" s="2">
        <v>22201</v>
      </c>
      <c r="C1429" s="2">
        <v>22.2</v>
      </c>
      <c r="D1429" s="2">
        <v>30</v>
      </c>
      <c r="E1429" s="2">
        <v>1</v>
      </c>
      <c r="F1429" s="2">
        <f>SUM($E$4:$E1429)</f>
        <v>1616</v>
      </c>
      <c r="G1429" s="2">
        <v>1.0225</v>
      </c>
      <c r="H1429" s="2">
        <v>0</v>
      </c>
      <c r="I1429" s="2">
        <v>3330</v>
      </c>
      <c r="J1429" s="2">
        <v>3729.6</v>
      </c>
      <c r="K1429" s="2">
        <v>527.4</v>
      </c>
      <c r="L1429" s="2">
        <f>$K$1429*30*$N$1429</f>
        <v>15822</v>
      </c>
      <c r="M1429" s="2">
        <f>ROUND($L$1429/($J$1429/3),0)</f>
        <v>13</v>
      </c>
      <c r="N1429" s="2">
        <v>1</v>
      </c>
    </row>
    <row r="1430" spans="2:14" x14ac:dyDescent="0.15">
      <c r="B1430" s="2">
        <v>22202</v>
      </c>
      <c r="C1430" s="2">
        <v>22.2</v>
      </c>
      <c r="D1430" s="2">
        <v>60</v>
      </c>
      <c r="E1430" s="2">
        <v>2</v>
      </c>
      <c r="F1430" s="2">
        <f>SUM($E$4:$E1430)</f>
        <v>1618</v>
      </c>
      <c r="G1430" s="2">
        <v>1.0690999999999999</v>
      </c>
      <c r="H1430" s="2">
        <v>0.1</v>
      </c>
      <c r="I1430" s="2">
        <v>3330</v>
      </c>
      <c r="J1430" s="2">
        <v>4678.3999999999996</v>
      </c>
      <c r="K1430" s="2">
        <v>741.3</v>
      </c>
      <c r="L1430" s="2">
        <f>$K$1430*30*$N$1430</f>
        <v>22239</v>
      </c>
      <c r="M1430" s="2">
        <f>ROUND($L$1430/($J$1430/3),0)</f>
        <v>14</v>
      </c>
      <c r="N1430" s="2">
        <v>1</v>
      </c>
    </row>
    <row r="1431" spans="2:14" x14ac:dyDescent="0.15">
      <c r="B1431" s="2">
        <v>22203</v>
      </c>
      <c r="C1431" s="2">
        <v>22.2</v>
      </c>
      <c r="D1431" s="2">
        <v>90</v>
      </c>
      <c r="E1431" s="2">
        <v>1</v>
      </c>
      <c r="F1431" s="2">
        <f>SUM($E$4:$E1431)</f>
        <v>1619</v>
      </c>
      <c r="G1431" s="2">
        <v>1.0931999999999999</v>
      </c>
      <c r="H1431" s="2">
        <v>0.1</v>
      </c>
      <c r="I1431" s="2">
        <v>3330</v>
      </c>
      <c r="J1431" s="2">
        <v>5239.8</v>
      </c>
      <c r="K1431" s="2">
        <v>877.4</v>
      </c>
      <c r="L1431" s="2">
        <f>$K$1431*30*$N$1431</f>
        <v>26322</v>
      </c>
      <c r="M1431" s="2">
        <f>ROUND($L$1431/($J$1431/3),0)</f>
        <v>15</v>
      </c>
      <c r="N1431" s="2">
        <v>1</v>
      </c>
    </row>
    <row r="1432" spans="2:14" x14ac:dyDescent="0.15">
      <c r="B1432" s="2">
        <v>22204</v>
      </c>
      <c r="C1432" s="2">
        <v>22.2</v>
      </c>
      <c r="D1432" s="2">
        <v>120</v>
      </c>
      <c r="E1432" s="2">
        <v>1</v>
      </c>
      <c r="F1432" s="2">
        <f>SUM($E$4:$E1432)</f>
        <v>1620</v>
      </c>
      <c r="G1432" s="2">
        <v>1.1178999999999999</v>
      </c>
      <c r="H1432" s="2">
        <v>0.2</v>
      </c>
      <c r="I1432" s="2">
        <v>3330</v>
      </c>
      <c r="J1432" s="2">
        <v>5868.6</v>
      </c>
      <c r="K1432" s="2">
        <v>1037.3</v>
      </c>
      <c r="L1432" s="2">
        <f>$K$1432*30*$N$1432</f>
        <v>31119</v>
      </c>
      <c r="M1432" s="2">
        <f>ROUND($L$1432/($J$1432/3),0)</f>
        <v>16</v>
      </c>
      <c r="N1432" s="2">
        <v>1</v>
      </c>
    </row>
    <row r="1433" spans="2:14" x14ac:dyDescent="0.15">
      <c r="B1433" s="2">
        <v>22205</v>
      </c>
      <c r="C1433" s="2">
        <v>22.2</v>
      </c>
      <c r="D1433" s="2">
        <v>150</v>
      </c>
      <c r="E1433" s="2">
        <v>1</v>
      </c>
      <c r="F1433" s="2">
        <f>SUM($E$4:$E1433)</f>
        <v>1621</v>
      </c>
      <c r="G1433" s="2">
        <v>1.1431</v>
      </c>
      <c r="H1433" s="2">
        <v>0.2</v>
      </c>
      <c r="I1433" s="2">
        <v>3330</v>
      </c>
      <c r="J1433" s="2">
        <v>6572.8</v>
      </c>
      <c r="K1433" s="2">
        <v>1225.2</v>
      </c>
      <c r="L1433" s="2">
        <f>$K$1433*30*$N$1433</f>
        <v>36756</v>
      </c>
      <c r="M1433" s="2">
        <f>ROUND($L$1433/($J$1433/3),0)</f>
        <v>17</v>
      </c>
      <c r="N1433" s="2">
        <v>1</v>
      </c>
    </row>
    <row r="1434" spans="2:14" x14ac:dyDescent="0.15">
      <c r="B1434" s="2">
        <v>22206</v>
      </c>
      <c r="C1434" s="2">
        <v>22.2</v>
      </c>
      <c r="D1434" s="2">
        <v>180</v>
      </c>
      <c r="E1434" s="2">
        <v>1</v>
      </c>
      <c r="F1434" s="2">
        <f>SUM($E$4:$E1434)</f>
        <v>1622</v>
      </c>
      <c r="G1434" s="2">
        <v>1.1688000000000001</v>
      </c>
      <c r="H1434" s="2">
        <v>0.3</v>
      </c>
      <c r="I1434" s="2">
        <v>3330</v>
      </c>
      <c r="J1434" s="2">
        <v>7361.6</v>
      </c>
      <c r="K1434" s="2">
        <v>1445.8</v>
      </c>
      <c r="L1434" s="2">
        <f>$K$1434*30*$N$1434</f>
        <v>43374</v>
      </c>
      <c r="M1434" s="2">
        <f>ROUND($L$1434/($J$1434/3),0)</f>
        <v>18</v>
      </c>
      <c r="N1434" s="2">
        <v>1</v>
      </c>
    </row>
    <row r="1435" spans="2:14" x14ac:dyDescent="0.15">
      <c r="B1435" s="2">
        <v>22207</v>
      </c>
      <c r="C1435" s="2">
        <v>22.2</v>
      </c>
      <c r="D1435" s="2">
        <v>210</v>
      </c>
      <c r="E1435" s="2">
        <v>2</v>
      </c>
      <c r="F1435" s="2">
        <f>SUM($E$4:$E1435)</f>
        <v>1624</v>
      </c>
      <c r="G1435" s="2">
        <v>1.2221</v>
      </c>
      <c r="H1435" s="2">
        <v>0.3</v>
      </c>
      <c r="I1435" s="2">
        <v>3330</v>
      </c>
      <c r="J1435" s="2">
        <v>9234.4</v>
      </c>
      <c r="K1435" s="2">
        <v>2008.2</v>
      </c>
      <c r="L1435" s="2">
        <f>$K$1435*30*$N$1435</f>
        <v>60246</v>
      </c>
      <c r="M1435" s="2">
        <f>ROUND($L$1435/($J$1435/3),0)</f>
        <v>20</v>
      </c>
      <c r="N1435" s="2">
        <v>1</v>
      </c>
    </row>
    <row r="1436" spans="2:14" x14ac:dyDescent="0.15">
      <c r="B1436" s="2">
        <v>22208</v>
      </c>
      <c r="C1436" s="2">
        <v>22.2</v>
      </c>
      <c r="D1436" s="2">
        <v>240</v>
      </c>
      <c r="E1436" s="2">
        <v>1</v>
      </c>
      <c r="F1436" s="2">
        <f>SUM($E$4:$E1436)</f>
        <v>1625</v>
      </c>
      <c r="G1436" s="2">
        <v>1.2496</v>
      </c>
      <c r="H1436" s="2">
        <v>0.4</v>
      </c>
      <c r="I1436" s="2">
        <v>3330</v>
      </c>
      <c r="J1436" s="2">
        <v>10342.5</v>
      </c>
      <c r="K1436" s="2">
        <v>2363.9</v>
      </c>
      <c r="L1436" s="2">
        <f>$K$1436*30*$N$1436</f>
        <v>70917</v>
      </c>
      <c r="M1436" s="2">
        <f>ROUND($L$1436/($J$1436/3),0)</f>
        <v>21</v>
      </c>
      <c r="N1436" s="2">
        <v>1</v>
      </c>
    </row>
    <row r="1437" spans="2:14" x14ac:dyDescent="0.15">
      <c r="B1437" s="2">
        <v>22209</v>
      </c>
      <c r="C1437" s="2">
        <v>22.2</v>
      </c>
      <c r="D1437" s="2">
        <v>270</v>
      </c>
      <c r="E1437" s="2">
        <v>1</v>
      </c>
      <c r="F1437" s="2">
        <f>SUM($E$4:$E1437)</f>
        <v>1626</v>
      </c>
      <c r="G1437" s="2">
        <v>1.2778</v>
      </c>
      <c r="H1437" s="2">
        <v>0.4</v>
      </c>
      <c r="I1437" s="2">
        <v>3330</v>
      </c>
      <c r="J1437" s="2">
        <v>11583.6</v>
      </c>
      <c r="K1437" s="2">
        <v>2780.6</v>
      </c>
      <c r="L1437" s="2">
        <f>$K$1437*30*$N$1437</f>
        <v>83418</v>
      </c>
      <c r="M1437" s="2">
        <f>ROUND($L$1437/($J$1437/3),0)</f>
        <v>22</v>
      </c>
      <c r="N1437" s="2">
        <v>1</v>
      </c>
    </row>
    <row r="1438" spans="2:14" x14ac:dyDescent="0.15">
      <c r="B1438" s="2">
        <v>22210</v>
      </c>
      <c r="C1438" s="2">
        <v>22.2</v>
      </c>
      <c r="D1438" s="2">
        <v>300</v>
      </c>
      <c r="E1438" s="2">
        <v>1</v>
      </c>
      <c r="F1438" s="2">
        <f>SUM($E$4:$E1438)</f>
        <v>1627</v>
      </c>
      <c r="G1438" s="2">
        <v>1.3066</v>
      </c>
      <c r="H1438" s="2">
        <v>0.4</v>
      </c>
      <c r="I1438" s="2">
        <v>3330</v>
      </c>
      <c r="J1438" s="2">
        <v>12973.6</v>
      </c>
      <c r="K1438" s="2">
        <v>3268.5</v>
      </c>
      <c r="L1438" s="2">
        <f>$K$1438*30*$N$1438</f>
        <v>98055</v>
      </c>
      <c r="M1438" s="2">
        <f>ROUND($L$1438/($J$1438/3),0)</f>
        <v>23</v>
      </c>
      <c r="N1438" s="2">
        <v>1</v>
      </c>
    </row>
    <row r="1439" spans="2:14" x14ac:dyDescent="0.15">
      <c r="B1439" s="2">
        <v>22211</v>
      </c>
      <c r="C1439" s="2">
        <v>22.2</v>
      </c>
      <c r="D1439" s="2">
        <v>330</v>
      </c>
      <c r="E1439" s="2">
        <v>1</v>
      </c>
      <c r="F1439" s="2">
        <f>SUM($E$4:$E1439)</f>
        <v>1628</v>
      </c>
      <c r="G1439" s="2">
        <v>1.3360000000000001</v>
      </c>
      <c r="H1439" s="2">
        <v>0.5</v>
      </c>
      <c r="I1439" s="2">
        <v>3330</v>
      </c>
      <c r="J1439" s="2">
        <v>14530.4</v>
      </c>
      <c r="K1439" s="2">
        <v>3839.4</v>
      </c>
      <c r="L1439" s="2">
        <f>$K$1439*30*$N$1439</f>
        <v>115182</v>
      </c>
      <c r="M1439" s="2">
        <f>ROUND($L$1439/($J$1439/3),0)</f>
        <v>24</v>
      </c>
      <c r="N1439" s="2">
        <v>1</v>
      </c>
    </row>
    <row r="1440" spans="2:14" x14ac:dyDescent="0.15">
      <c r="B1440" s="2">
        <v>22212</v>
      </c>
      <c r="C1440" s="2">
        <v>22.2</v>
      </c>
      <c r="D1440" s="2">
        <v>360</v>
      </c>
      <c r="E1440" s="2">
        <v>1</v>
      </c>
      <c r="F1440" s="2">
        <f>SUM($E$4:$E1440)</f>
        <v>1629</v>
      </c>
      <c r="G1440" s="2">
        <v>1.3661000000000001</v>
      </c>
      <c r="H1440" s="2">
        <v>0.5</v>
      </c>
      <c r="I1440" s="2">
        <v>3330</v>
      </c>
      <c r="J1440" s="2">
        <v>16274.1</v>
      </c>
      <c r="K1440" s="2">
        <v>4507.2</v>
      </c>
      <c r="L1440" s="2">
        <f>$K$1440*30*$N$1440</f>
        <v>135216</v>
      </c>
      <c r="M1440" s="2">
        <f>ROUND($L$1440/($J$1440/3),0)</f>
        <v>25</v>
      </c>
      <c r="N1440" s="2">
        <v>1</v>
      </c>
    </row>
    <row r="1441" spans="2:14" x14ac:dyDescent="0.15">
      <c r="B1441" s="2">
        <v>22213</v>
      </c>
      <c r="C1441" s="2">
        <v>22.2</v>
      </c>
      <c r="D1441" s="2">
        <v>390</v>
      </c>
      <c r="E1441" s="2">
        <v>1</v>
      </c>
      <c r="F1441" s="2">
        <f>SUM($E$4:$E1441)</f>
        <v>1630</v>
      </c>
      <c r="G1441" s="2">
        <v>1.3969</v>
      </c>
      <c r="H1441" s="2">
        <v>0.6</v>
      </c>
      <c r="I1441" s="2">
        <v>3330</v>
      </c>
      <c r="J1441" s="2">
        <v>18227</v>
      </c>
      <c r="K1441" s="2">
        <v>5288.1</v>
      </c>
      <c r="L1441" s="2">
        <f>$K$1441*30*$N$1441</f>
        <v>158643</v>
      </c>
      <c r="M1441" s="2">
        <f>ROUND($L$1441/($J$1441/3),0)</f>
        <v>26</v>
      </c>
      <c r="N1441" s="2">
        <v>1</v>
      </c>
    </row>
    <row r="1442" spans="2:14" x14ac:dyDescent="0.15">
      <c r="B1442" s="2">
        <v>22214</v>
      </c>
      <c r="C1442" s="2">
        <v>22.2</v>
      </c>
      <c r="D1442" s="2">
        <v>420</v>
      </c>
      <c r="E1442" s="2">
        <v>1</v>
      </c>
      <c r="F1442" s="2">
        <f>SUM($E$4:$E1442)</f>
        <v>1631</v>
      </c>
      <c r="G1442" s="2">
        <v>1.4283999999999999</v>
      </c>
      <c r="H1442" s="2">
        <v>0.6</v>
      </c>
      <c r="I1442" s="2">
        <v>3330</v>
      </c>
      <c r="J1442" s="2">
        <v>20414.2</v>
      </c>
      <c r="K1442" s="2">
        <v>6200.7</v>
      </c>
      <c r="L1442" s="2">
        <f>$K$1442*30*$N$1442</f>
        <v>186021</v>
      </c>
      <c r="M1442" s="2">
        <f>ROUND($L$1442/($J$1442/3),0)</f>
        <v>27</v>
      </c>
      <c r="N1442" s="2">
        <v>1</v>
      </c>
    </row>
    <row r="1443" spans="2:14" x14ac:dyDescent="0.15">
      <c r="B1443" s="2">
        <v>22215</v>
      </c>
      <c r="C1443" s="2">
        <v>22.2</v>
      </c>
      <c r="D1443" s="2">
        <v>450</v>
      </c>
      <c r="E1443" s="2">
        <v>1</v>
      </c>
      <c r="F1443" s="2">
        <f>SUM($E$4:$E1443)</f>
        <v>1632</v>
      </c>
      <c r="G1443" s="2">
        <v>1.4605999999999999</v>
      </c>
      <c r="H1443" s="2">
        <v>0.6</v>
      </c>
      <c r="I1443" s="2">
        <v>3330</v>
      </c>
      <c r="J1443" s="2">
        <v>22863.9</v>
      </c>
      <c r="K1443" s="2">
        <v>7266.8</v>
      </c>
      <c r="L1443" s="2">
        <f>$K$1443*30*$N$1443</f>
        <v>218004</v>
      </c>
      <c r="M1443" s="2">
        <f>ROUND($L$1443/($J$1443/3),0)</f>
        <v>29</v>
      </c>
      <c r="N1443" s="2">
        <v>1</v>
      </c>
    </row>
    <row r="1444" spans="2:14" x14ac:dyDescent="0.15">
      <c r="B1444" s="2">
        <v>22401</v>
      </c>
      <c r="C1444" s="2">
        <v>22.4</v>
      </c>
      <c r="D1444" s="2">
        <v>30</v>
      </c>
      <c r="E1444" s="2">
        <v>1</v>
      </c>
      <c r="F1444" s="2">
        <f>SUM($E$4:$E1444)</f>
        <v>1633</v>
      </c>
      <c r="G1444" s="2">
        <v>1.0225</v>
      </c>
      <c r="H1444" s="2">
        <v>0</v>
      </c>
      <c r="I1444" s="2">
        <v>3360</v>
      </c>
      <c r="J1444" s="2">
        <v>3763.2</v>
      </c>
      <c r="K1444" s="2">
        <v>532.1</v>
      </c>
      <c r="L1444" s="2">
        <f>$K$1444*30*$N$1444</f>
        <v>15963</v>
      </c>
      <c r="M1444" s="2">
        <f>ROUND($L$1444/($J$1444/3),0)</f>
        <v>13</v>
      </c>
      <c r="N1444" s="2">
        <v>1</v>
      </c>
    </row>
    <row r="1445" spans="2:14" x14ac:dyDescent="0.15">
      <c r="B1445" s="2">
        <v>22402</v>
      </c>
      <c r="C1445" s="2">
        <v>22.4</v>
      </c>
      <c r="D1445" s="2">
        <v>60</v>
      </c>
      <c r="E1445" s="2">
        <v>2</v>
      </c>
      <c r="F1445" s="2">
        <f>SUM($E$4:$E1445)</f>
        <v>1635</v>
      </c>
      <c r="G1445" s="2">
        <v>1.0690999999999999</v>
      </c>
      <c r="H1445" s="2">
        <v>0.1</v>
      </c>
      <c r="I1445" s="2">
        <v>3360</v>
      </c>
      <c r="J1445" s="2">
        <v>4720.6000000000004</v>
      </c>
      <c r="K1445" s="2">
        <v>748</v>
      </c>
      <c r="L1445" s="2">
        <f>$K$1445*30*$N$1445</f>
        <v>22440</v>
      </c>
      <c r="M1445" s="2">
        <f>ROUND($L$1445/($J$1445/3),0)</f>
        <v>14</v>
      </c>
      <c r="N1445" s="2">
        <v>1</v>
      </c>
    </row>
    <row r="1446" spans="2:14" x14ac:dyDescent="0.15">
      <c r="B1446" s="2">
        <v>22403</v>
      </c>
      <c r="C1446" s="2">
        <v>22.4</v>
      </c>
      <c r="D1446" s="2">
        <v>90</v>
      </c>
      <c r="E1446" s="2">
        <v>1</v>
      </c>
      <c r="F1446" s="2">
        <f>SUM($E$4:$E1446)</f>
        <v>1636</v>
      </c>
      <c r="G1446" s="2">
        <v>1.0931999999999999</v>
      </c>
      <c r="H1446" s="2">
        <v>0.1</v>
      </c>
      <c r="I1446" s="2">
        <v>3360</v>
      </c>
      <c r="J1446" s="2">
        <v>5287</v>
      </c>
      <c r="K1446" s="2">
        <v>885.3</v>
      </c>
      <c r="L1446" s="2">
        <f>$K$1446*30*$N$1446</f>
        <v>26559</v>
      </c>
      <c r="M1446" s="2">
        <f>ROUND($L$1446/($J$1446/3),0)</f>
        <v>15</v>
      </c>
      <c r="N1446" s="2">
        <v>1</v>
      </c>
    </row>
    <row r="1447" spans="2:14" x14ac:dyDescent="0.15">
      <c r="B1447" s="2">
        <v>22404</v>
      </c>
      <c r="C1447" s="2">
        <v>22.4</v>
      </c>
      <c r="D1447" s="2">
        <v>120</v>
      </c>
      <c r="E1447" s="2">
        <v>1</v>
      </c>
      <c r="F1447" s="2">
        <f>SUM($E$4:$E1447)</f>
        <v>1637</v>
      </c>
      <c r="G1447" s="2">
        <v>1.1178999999999999</v>
      </c>
      <c r="H1447" s="2">
        <v>0.2</v>
      </c>
      <c r="I1447" s="2">
        <v>3360</v>
      </c>
      <c r="J1447" s="2">
        <v>5921.5</v>
      </c>
      <c r="K1447" s="2">
        <v>1046.7</v>
      </c>
      <c r="L1447" s="2">
        <f>$K$1447*30*$N$1447</f>
        <v>31401</v>
      </c>
      <c r="M1447" s="2">
        <f>ROUND($L$1447/($J$1447/3),0)</f>
        <v>16</v>
      </c>
      <c r="N1447" s="2">
        <v>1</v>
      </c>
    </row>
    <row r="1448" spans="2:14" x14ac:dyDescent="0.15">
      <c r="B1448" s="2">
        <v>22405</v>
      </c>
      <c r="C1448" s="2">
        <v>22.4</v>
      </c>
      <c r="D1448" s="2">
        <v>150</v>
      </c>
      <c r="E1448" s="2">
        <v>1</v>
      </c>
      <c r="F1448" s="2">
        <f>SUM($E$4:$E1448)</f>
        <v>1638</v>
      </c>
      <c r="G1448" s="2">
        <v>1.1431</v>
      </c>
      <c r="H1448" s="2">
        <v>0.2</v>
      </c>
      <c r="I1448" s="2">
        <v>3360</v>
      </c>
      <c r="J1448" s="2">
        <v>6632</v>
      </c>
      <c r="K1448" s="2">
        <v>1236.2</v>
      </c>
      <c r="L1448" s="2">
        <f>$K$1448*30*$N$1448</f>
        <v>37086</v>
      </c>
      <c r="M1448" s="2">
        <f>ROUND($L$1448/($J$1448/3),0)</f>
        <v>17</v>
      </c>
      <c r="N1448" s="2">
        <v>1</v>
      </c>
    </row>
    <row r="1449" spans="2:14" x14ac:dyDescent="0.15">
      <c r="B1449" s="2">
        <v>22406</v>
      </c>
      <c r="C1449" s="2">
        <v>22.4</v>
      </c>
      <c r="D1449" s="2">
        <v>180</v>
      </c>
      <c r="E1449" s="2">
        <v>1</v>
      </c>
      <c r="F1449" s="2">
        <f>SUM($E$4:$E1449)</f>
        <v>1639</v>
      </c>
      <c r="G1449" s="2">
        <v>1.1688000000000001</v>
      </c>
      <c r="H1449" s="2">
        <v>0.3</v>
      </c>
      <c r="I1449" s="2">
        <v>3360</v>
      </c>
      <c r="J1449" s="2">
        <v>7427.9</v>
      </c>
      <c r="K1449" s="2">
        <v>1458.8</v>
      </c>
      <c r="L1449" s="2">
        <f>$K$1449*30*$N$1449</f>
        <v>43764</v>
      </c>
      <c r="M1449" s="2">
        <f>ROUND($L$1449/($J$1449/3),0)</f>
        <v>18</v>
      </c>
      <c r="N1449" s="2">
        <v>1</v>
      </c>
    </row>
    <row r="1450" spans="2:14" x14ac:dyDescent="0.15">
      <c r="B1450" s="2">
        <v>22407</v>
      </c>
      <c r="C1450" s="2">
        <v>22.4</v>
      </c>
      <c r="D1450" s="2">
        <v>210</v>
      </c>
      <c r="E1450" s="2">
        <v>2</v>
      </c>
      <c r="F1450" s="2">
        <f>SUM($E$4:$E1450)</f>
        <v>1641</v>
      </c>
      <c r="G1450" s="2">
        <v>1.2221</v>
      </c>
      <c r="H1450" s="2">
        <v>0.3</v>
      </c>
      <c r="I1450" s="2">
        <v>3360</v>
      </c>
      <c r="J1450" s="2">
        <v>9317.5</v>
      </c>
      <c r="K1450" s="2">
        <v>2026.3</v>
      </c>
      <c r="L1450" s="2">
        <f>$K$1450*30*$N$1450</f>
        <v>60789</v>
      </c>
      <c r="M1450" s="2">
        <f>ROUND($L$1450/($J$1450/3),0)</f>
        <v>20</v>
      </c>
      <c r="N1450" s="2">
        <v>1</v>
      </c>
    </row>
    <row r="1451" spans="2:14" x14ac:dyDescent="0.15">
      <c r="B1451" s="2">
        <v>22408</v>
      </c>
      <c r="C1451" s="2">
        <v>22.4</v>
      </c>
      <c r="D1451" s="2">
        <v>240</v>
      </c>
      <c r="E1451" s="2">
        <v>1</v>
      </c>
      <c r="F1451" s="2">
        <f>SUM($E$4:$E1451)</f>
        <v>1642</v>
      </c>
      <c r="G1451" s="2">
        <v>1.2496</v>
      </c>
      <c r="H1451" s="2">
        <v>0.4</v>
      </c>
      <c r="I1451" s="2">
        <v>3360</v>
      </c>
      <c r="J1451" s="2">
        <v>10435.6</v>
      </c>
      <c r="K1451" s="2">
        <v>2385.1999999999998</v>
      </c>
      <c r="L1451" s="2">
        <f>$K$1451*30*$N$1451</f>
        <v>71556</v>
      </c>
      <c r="M1451" s="2">
        <f>ROUND($L$1451/($J$1451/3),0)</f>
        <v>21</v>
      </c>
      <c r="N1451" s="2">
        <v>1</v>
      </c>
    </row>
    <row r="1452" spans="2:14" x14ac:dyDescent="0.15">
      <c r="B1452" s="2">
        <v>22409</v>
      </c>
      <c r="C1452" s="2">
        <v>22.4</v>
      </c>
      <c r="D1452" s="2">
        <v>270</v>
      </c>
      <c r="E1452" s="2">
        <v>1</v>
      </c>
      <c r="F1452" s="2">
        <f>SUM($E$4:$E1452)</f>
        <v>1643</v>
      </c>
      <c r="G1452" s="2">
        <v>1.2778</v>
      </c>
      <c r="H1452" s="2">
        <v>0.4</v>
      </c>
      <c r="I1452" s="2">
        <v>3360</v>
      </c>
      <c r="J1452" s="2">
        <v>11687.9</v>
      </c>
      <c r="K1452" s="2">
        <v>2805.6</v>
      </c>
      <c r="L1452" s="2">
        <f>$K$1452*30*$N$1452</f>
        <v>84168</v>
      </c>
      <c r="M1452" s="2">
        <f>ROUND($L$1452/($J$1452/3),0)</f>
        <v>22</v>
      </c>
      <c r="N1452" s="2">
        <v>1</v>
      </c>
    </row>
    <row r="1453" spans="2:14" x14ac:dyDescent="0.15">
      <c r="B1453" s="2">
        <v>22410</v>
      </c>
      <c r="C1453" s="2">
        <v>22.4</v>
      </c>
      <c r="D1453" s="2">
        <v>300</v>
      </c>
      <c r="E1453" s="2">
        <v>1</v>
      </c>
      <c r="F1453" s="2">
        <f>SUM($E$4:$E1453)</f>
        <v>1644</v>
      </c>
      <c r="G1453" s="2">
        <v>1.3066</v>
      </c>
      <c r="H1453" s="2">
        <v>0.4</v>
      </c>
      <c r="I1453" s="2">
        <v>3360</v>
      </c>
      <c r="J1453" s="2">
        <v>13090.5</v>
      </c>
      <c r="K1453" s="2">
        <v>3297.9</v>
      </c>
      <c r="L1453" s="2">
        <f>$K$1453*30*$N$1453</f>
        <v>98937</v>
      </c>
      <c r="M1453" s="2">
        <f>ROUND($L$1453/($J$1453/3),0)</f>
        <v>23</v>
      </c>
      <c r="N1453" s="2">
        <v>1</v>
      </c>
    </row>
    <row r="1454" spans="2:14" x14ac:dyDescent="0.15">
      <c r="B1454" s="2">
        <v>22411</v>
      </c>
      <c r="C1454" s="2">
        <v>22.4</v>
      </c>
      <c r="D1454" s="2">
        <v>330</v>
      </c>
      <c r="E1454" s="2">
        <v>1</v>
      </c>
      <c r="F1454" s="2">
        <f>SUM($E$4:$E1454)</f>
        <v>1645</v>
      </c>
      <c r="G1454" s="2">
        <v>1.3360000000000001</v>
      </c>
      <c r="H1454" s="2">
        <v>0.5</v>
      </c>
      <c r="I1454" s="2">
        <v>3360</v>
      </c>
      <c r="J1454" s="2">
        <v>14661.3</v>
      </c>
      <c r="K1454" s="2">
        <v>3874</v>
      </c>
      <c r="L1454" s="2">
        <f>$K$1454*30*$N$1454</f>
        <v>116220</v>
      </c>
      <c r="M1454" s="2">
        <f>ROUND($L$1454/($J$1454/3),0)</f>
        <v>24</v>
      </c>
      <c r="N1454" s="2">
        <v>1</v>
      </c>
    </row>
    <row r="1455" spans="2:14" x14ac:dyDescent="0.15">
      <c r="B1455" s="2">
        <v>22412</v>
      </c>
      <c r="C1455" s="2">
        <v>22.4</v>
      </c>
      <c r="D1455" s="2">
        <v>360</v>
      </c>
      <c r="E1455" s="2">
        <v>1</v>
      </c>
      <c r="F1455" s="2">
        <f>SUM($E$4:$E1455)</f>
        <v>1646</v>
      </c>
      <c r="G1455" s="2">
        <v>1.3661000000000001</v>
      </c>
      <c r="H1455" s="2">
        <v>0.5</v>
      </c>
      <c r="I1455" s="2">
        <v>3360</v>
      </c>
      <c r="J1455" s="2">
        <v>16420.7</v>
      </c>
      <c r="K1455" s="2">
        <v>4547.8999999999996</v>
      </c>
      <c r="L1455" s="2">
        <f>$K$1455*30*$N$1455</f>
        <v>136437</v>
      </c>
      <c r="M1455" s="2">
        <f>ROUND($L$1455/($J$1455/3),0)</f>
        <v>25</v>
      </c>
      <c r="N1455" s="2">
        <v>1</v>
      </c>
    </row>
    <row r="1456" spans="2:14" x14ac:dyDescent="0.15">
      <c r="B1456" s="2">
        <v>22413</v>
      </c>
      <c r="C1456" s="2">
        <v>22.4</v>
      </c>
      <c r="D1456" s="2">
        <v>390</v>
      </c>
      <c r="E1456" s="2">
        <v>1</v>
      </c>
      <c r="F1456" s="2">
        <f>SUM($E$4:$E1456)</f>
        <v>1647</v>
      </c>
      <c r="G1456" s="2">
        <v>1.3969</v>
      </c>
      <c r="H1456" s="2">
        <v>0.6</v>
      </c>
      <c r="I1456" s="2">
        <v>3360</v>
      </c>
      <c r="J1456" s="2">
        <v>18391.2</v>
      </c>
      <c r="K1456" s="2">
        <v>5335.7</v>
      </c>
      <c r="L1456" s="2">
        <f>$K$1456*30*$N$1456</f>
        <v>160071</v>
      </c>
      <c r="M1456" s="2">
        <f>ROUND($L$1456/($J$1456/3),0)</f>
        <v>26</v>
      </c>
      <c r="N1456" s="2">
        <v>1</v>
      </c>
    </row>
    <row r="1457" spans="2:14" x14ac:dyDescent="0.15">
      <c r="B1457" s="2">
        <v>22414</v>
      </c>
      <c r="C1457" s="2">
        <v>22.4</v>
      </c>
      <c r="D1457" s="2">
        <v>420</v>
      </c>
      <c r="E1457" s="2">
        <v>1</v>
      </c>
      <c r="F1457" s="2">
        <f>SUM($E$4:$E1457)</f>
        <v>1648</v>
      </c>
      <c r="G1457" s="2">
        <v>1.4283999999999999</v>
      </c>
      <c r="H1457" s="2">
        <v>0.6</v>
      </c>
      <c r="I1457" s="2">
        <v>3360</v>
      </c>
      <c r="J1457" s="2">
        <v>20598.099999999999</v>
      </c>
      <c r="K1457" s="2">
        <v>6256.5</v>
      </c>
      <c r="L1457" s="2">
        <f>$K$1457*30*$N$1457</f>
        <v>187695</v>
      </c>
      <c r="M1457" s="2">
        <f>ROUND($L$1457/($J$1457/3),0)</f>
        <v>27</v>
      </c>
      <c r="N1457" s="2">
        <v>1</v>
      </c>
    </row>
    <row r="1458" spans="2:14" x14ac:dyDescent="0.15">
      <c r="B1458" s="2">
        <v>22415</v>
      </c>
      <c r="C1458" s="2">
        <v>22.4</v>
      </c>
      <c r="D1458" s="2">
        <v>450</v>
      </c>
      <c r="E1458" s="2">
        <v>1</v>
      </c>
      <c r="F1458" s="2">
        <f>SUM($E$4:$E1458)</f>
        <v>1649</v>
      </c>
      <c r="G1458" s="2">
        <v>1.4605999999999999</v>
      </c>
      <c r="H1458" s="2">
        <v>0.6</v>
      </c>
      <c r="I1458" s="2">
        <v>3360</v>
      </c>
      <c r="J1458" s="2">
        <v>23069.9</v>
      </c>
      <c r="K1458" s="2">
        <v>7332.3</v>
      </c>
      <c r="L1458" s="2">
        <f>$K$1458*30*$N$1458</f>
        <v>219969</v>
      </c>
      <c r="M1458" s="2">
        <f>ROUND($L$1458/($J$1458/3),0)</f>
        <v>29</v>
      </c>
      <c r="N1458" s="2">
        <v>1</v>
      </c>
    </row>
    <row r="1459" spans="2:14" x14ac:dyDescent="0.15">
      <c r="B1459" s="2">
        <v>22601</v>
      </c>
      <c r="C1459" s="2">
        <v>22.6</v>
      </c>
      <c r="D1459" s="2">
        <v>30</v>
      </c>
      <c r="E1459" s="2">
        <v>1</v>
      </c>
      <c r="F1459" s="2">
        <f>SUM($E$4:$E1459)</f>
        <v>1650</v>
      </c>
      <c r="G1459" s="2">
        <v>1.0225</v>
      </c>
      <c r="H1459" s="2">
        <v>0</v>
      </c>
      <c r="I1459" s="2">
        <v>3390</v>
      </c>
      <c r="J1459" s="2">
        <v>3796.8</v>
      </c>
      <c r="K1459" s="2">
        <v>536.9</v>
      </c>
      <c r="L1459" s="2">
        <f>$K$1459*30*$N$1459</f>
        <v>16107</v>
      </c>
      <c r="M1459" s="2">
        <f>ROUND($L$1459/($J$1459/3),0)</f>
        <v>13</v>
      </c>
      <c r="N1459" s="2">
        <v>1</v>
      </c>
    </row>
    <row r="1460" spans="2:14" x14ac:dyDescent="0.15">
      <c r="B1460" s="2">
        <v>22602</v>
      </c>
      <c r="C1460" s="2">
        <v>22.6</v>
      </c>
      <c r="D1460" s="2">
        <v>60</v>
      </c>
      <c r="E1460" s="2">
        <v>2</v>
      </c>
      <c r="F1460" s="2">
        <f>SUM($E$4:$E1460)</f>
        <v>1652</v>
      </c>
      <c r="G1460" s="2">
        <v>1.0690999999999999</v>
      </c>
      <c r="H1460" s="2">
        <v>0.1</v>
      </c>
      <c r="I1460" s="2">
        <v>3390</v>
      </c>
      <c r="J1460" s="2">
        <v>4762.7</v>
      </c>
      <c r="K1460" s="2">
        <v>754.7</v>
      </c>
      <c r="L1460" s="2">
        <f>$K$1460*30*$N$1460</f>
        <v>22641</v>
      </c>
      <c r="M1460" s="2">
        <f>ROUND($L$1460/($J$1460/3),0)</f>
        <v>14</v>
      </c>
      <c r="N1460" s="2">
        <v>1</v>
      </c>
    </row>
    <row r="1461" spans="2:14" x14ac:dyDescent="0.15">
      <c r="B1461" s="2">
        <v>22603</v>
      </c>
      <c r="C1461" s="2">
        <v>22.6</v>
      </c>
      <c r="D1461" s="2">
        <v>90</v>
      </c>
      <c r="E1461" s="2">
        <v>1</v>
      </c>
      <c r="F1461" s="2">
        <f>SUM($E$4:$E1461)</f>
        <v>1653</v>
      </c>
      <c r="G1461" s="2">
        <v>1.0931999999999999</v>
      </c>
      <c r="H1461" s="2">
        <v>0.1</v>
      </c>
      <c r="I1461" s="2">
        <v>3390</v>
      </c>
      <c r="J1461" s="2">
        <v>5334.2</v>
      </c>
      <c r="K1461" s="2">
        <v>893.2</v>
      </c>
      <c r="L1461" s="2">
        <f>$K$1461*30*$N$1461</f>
        <v>26796</v>
      </c>
      <c r="M1461" s="2">
        <f>ROUND($L$1461/($J$1461/3),0)</f>
        <v>15</v>
      </c>
      <c r="N1461" s="2">
        <v>1</v>
      </c>
    </row>
    <row r="1462" spans="2:14" x14ac:dyDescent="0.15">
      <c r="B1462" s="2">
        <v>22604</v>
      </c>
      <c r="C1462" s="2">
        <v>22.6</v>
      </c>
      <c r="D1462" s="2">
        <v>120</v>
      </c>
      <c r="E1462" s="2">
        <v>1</v>
      </c>
      <c r="F1462" s="2">
        <f>SUM($E$4:$E1462)</f>
        <v>1654</v>
      </c>
      <c r="G1462" s="2">
        <v>1.1178999999999999</v>
      </c>
      <c r="H1462" s="2">
        <v>0.2</v>
      </c>
      <c r="I1462" s="2">
        <v>3390</v>
      </c>
      <c r="J1462" s="2">
        <v>5974.3</v>
      </c>
      <c r="K1462" s="2">
        <v>1056</v>
      </c>
      <c r="L1462" s="2">
        <f>$K$1462*30*$N$1462</f>
        <v>31680</v>
      </c>
      <c r="M1462" s="2">
        <f>ROUND($L$1462/($J$1462/3),0)</f>
        <v>16</v>
      </c>
      <c r="N1462" s="2">
        <v>1</v>
      </c>
    </row>
    <row r="1463" spans="2:14" x14ac:dyDescent="0.15">
      <c r="B1463" s="2">
        <v>22605</v>
      </c>
      <c r="C1463" s="2">
        <v>22.6</v>
      </c>
      <c r="D1463" s="2">
        <v>150</v>
      </c>
      <c r="E1463" s="2">
        <v>1</v>
      </c>
      <c r="F1463" s="2">
        <f>SUM($E$4:$E1463)</f>
        <v>1655</v>
      </c>
      <c r="G1463" s="2">
        <v>1.1431</v>
      </c>
      <c r="H1463" s="2">
        <v>0.2</v>
      </c>
      <c r="I1463" s="2">
        <v>3390</v>
      </c>
      <c r="J1463" s="2">
        <v>6691.3</v>
      </c>
      <c r="K1463" s="2">
        <v>1247.3</v>
      </c>
      <c r="L1463" s="2">
        <f>$K$1463*30*$N$1463</f>
        <v>37419</v>
      </c>
      <c r="M1463" s="2">
        <f>ROUND($L$1463/($J$1463/3),0)</f>
        <v>17</v>
      </c>
      <c r="N1463" s="2">
        <v>1</v>
      </c>
    </row>
    <row r="1464" spans="2:14" x14ac:dyDescent="0.15">
      <c r="B1464" s="2">
        <v>22606</v>
      </c>
      <c r="C1464" s="2">
        <v>22.6</v>
      </c>
      <c r="D1464" s="2">
        <v>180</v>
      </c>
      <c r="E1464" s="2">
        <v>1</v>
      </c>
      <c r="F1464" s="2">
        <f>SUM($E$4:$E1464)</f>
        <v>1656</v>
      </c>
      <c r="G1464" s="2">
        <v>1.1688000000000001</v>
      </c>
      <c r="H1464" s="2">
        <v>0.3</v>
      </c>
      <c r="I1464" s="2">
        <v>3390</v>
      </c>
      <c r="J1464" s="2">
        <v>7494.2</v>
      </c>
      <c r="K1464" s="2">
        <v>1471.9</v>
      </c>
      <c r="L1464" s="2">
        <f>$K$1464*30*$N$1464</f>
        <v>44157</v>
      </c>
      <c r="M1464" s="2">
        <f>ROUND($L$1464/($J$1464/3),0)</f>
        <v>18</v>
      </c>
      <c r="N1464" s="2">
        <v>1</v>
      </c>
    </row>
    <row r="1465" spans="2:14" x14ac:dyDescent="0.15">
      <c r="B1465" s="2">
        <v>22607</v>
      </c>
      <c r="C1465" s="2">
        <v>22.6</v>
      </c>
      <c r="D1465" s="2">
        <v>210</v>
      </c>
      <c r="E1465" s="2">
        <v>2</v>
      </c>
      <c r="F1465" s="2">
        <f>SUM($E$4:$E1465)</f>
        <v>1658</v>
      </c>
      <c r="G1465" s="2">
        <v>1.2221</v>
      </c>
      <c r="H1465" s="2">
        <v>0.3</v>
      </c>
      <c r="I1465" s="2">
        <v>3390</v>
      </c>
      <c r="J1465" s="2">
        <v>9400.7000000000007</v>
      </c>
      <c r="K1465" s="2">
        <v>2044.3</v>
      </c>
      <c r="L1465" s="2">
        <f>$K$1465*30*$N$1465</f>
        <v>61329</v>
      </c>
      <c r="M1465" s="2">
        <f>ROUND($L$1465/($J$1465/3),0)</f>
        <v>20</v>
      </c>
      <c r="N1465" s="2">
        <v>1</v>
      </c>
    </row>
    <row r="1466" spans="2:14" x14ac:dyDescent="0.15">
      <c r="B1466" s="2">
        <v>22608</v>
      </c>
      <c r="C1466" s="2">
        <v>22.6</v>
      </c>
      <c r="D1466" s="2">
        <v>240</v>
      </c>
      <c r="E1466" s="2">
        <v>1</v>
      </c>
      <c r="F1466" s="2">
        <f>SUM($E$4:$E1466)</f>
        <v>1659</v>
      </c>
      <c r="G1466" s="2">
        <v>1.2496</v>
      </c>
      <c r="H1466" s="2">
        <v>0.4</v>
      </c>
      <c r="I1466" s="2">
        <v>3390</v>
      </c>
      <c r="J1466" s="2">
        <v>10528.8</v>
      </c>
      <c r="K1466" s="2">
        <v>2406.5</v>
      </c>
      <c r="L1466" s="2">
        <f>$K$1466*30*$N$1466</f>
        <v>72195</v>
      </c>
      <c r="M1466" s="2">
        <f>ROUND($L$1466/($J$1466/3),0)</f>
        <v>21</v>
      </c>
      <c r="N1466" s="2">
        <v>1</v>
      </c>
    </row>
    <row r="1467" spans="2:14" x14ac:dyDescent="0.15">
      <c r="B1467" s="2">
        <v>22609</v>
      </c>
      <c r="C1467" s="2">
        <v>22.6</v>
      </c>
      <c r="D1467" s="2">
        <v>270</v>
      </c>
      <c r="E1467" s="2">
        <v>1</v>
      </c>
      <c r="F1467" s="2">
        <f>SUM($E$4:$E1467)</f>
        <v>1660</v>
      </c>
      <c r="G1467" s="2">
        <v>1.2778</v>
      </c>
      <c r="H1467" s="2">
        <v>0.4</v>
      </c>
      <c r="I1467" s="2">
        <v>3390</v>
      </c>
      <c r="J1467" s="2">
        <v>11792.3</v>
      </c>
      <c r="K1467" s="2">
        <v>2830.7</v>
      </c>
      <c r="L1467" s="2">
        <f>$K$1467*30*$N$1467</f>
        <v>84921</v>
      </c>
      <c r="M1467" s="2">
        <f>ROUND($L$1467/($J$1467/3),0)</f>
        <v>22</v>
      </c>
      <c r="N1467" s="2">
        <v>1</v>
      </c>
    </row>
    <row r="1468" spans="2:14" x14ac:dyDescent="0.15">
      <c r="B1468" s="2">
        <v>22610</v>
      </c>
      <c r="C1468" s="2">
        <v>22.6</v>
      </c>
      <c r="D1468" s="2">
        <v>300</v>
      </c>
      <c r="E1468" s="2">
        <v>1</v>
      </c>
      <c r="F1468" s="2">
        <f>SUM($E$4:$E1468)</f>
        <v>1661</v>
      </c>
      <c r="G1468" s="2">
        <v>1.3066</v>
      </c>
      <c r="H1468" s="2">
        <v>0.4</v>
      </c>
      <c r="I1468" s="2">
        <v>3390</v>
      </c>
      <c r="J1468" s="2">
        <v>13207.4</v>
      </c>
      <c r="K1468" s="2">
        <v>3327.4</v>
      </c>
      <c r="L1468" s="2">
        <f>$K$1468*30*$N$1468</f>
        <v>99822</v>
      </c>
      <c r="M1468" s="2">
        <f>ROUND($L$1468/($J$1468/3),0)</f>
        <v>23</v>
      </c>
      <c r="N1468" s="2">
        <v>1</v>
      </c>
    </row>
    <row r="1469" spans="2:14" x14ac:dyDescent="0.15">
      <c r="B1469" s="2">
        <v>22611</v>
      </c>
      <c r="C1469" s="2">
        <v>22.6</v>
      </c>
      <c r="D1469" s="2">
        <v>330</v>
      </c>
      <c r="E1469" s="2">
        <v>1</v>
      </c>
      <c r="F1469" s="2">
        <f>SUM($E$4:$E1469)</f>
        <v>1662</v>
      </c>
      <c r="G1469" s="2">
        <v>1.3360000000000001</v>
      </c>
      <c r="H1469" s="2">
        <v>0.5</v>
      </c>
      <c r="I1469" s="2">
        <v>3390</v>
      </c>
      <c r="J1469" s="2">
        <v>14792.2</v>
      </c>
      <c r="K1469" s="2">
        <v>3908.6</v>
      </c>
      <c r="L1469" s="2">
        <f>$K$1469*30*$N$1469</f>
        <v>117258</v>
      </c>
      <c r="M1469" s="2">
        <f>ROUND($L$1469/($J$1469/3),0)</f>
        <v>24</v>
      </c>
      <c r="N1469" s="2">
        <v>1</v>
      </c>
    </row>
    <row r="1470" spans="2:14" x14ac:dyDescent="0.15">
      <c r="B1470" s="2">
        <v>22612</v>
      </c>
      <c r="C1470" s="2">
        <v>22.6</v>
      </c>
      <c r="D1470" s="2">
        <v>360</v>
      </c>
      <c r="E1470" s="2">
        <v>1</v>
      </c>
      <c r="F1470" s="2">
        <f>SUM($E$4:$E1470)</f>
        <v>1663</v>
      </c>
      <c r="G1470" s="2">
        <v>1.3661000000000001</v>
      </c>
      <c r="H1470" s="2">
        <v>0.5</v>
      </c>
      <c r="I1470" s="2">
        <v>3390</v>
      </c>
      <c r="J1470" s="2">
        <v>16567.3</v>
      </c>
      <c r="K1470" s="2">
        <v>4588.5</v>
      </c>
      <c r="L1470" s="2">
        <f>$K$1470*30*$N$1470</f>
        <v>137655</v>
      </c>
      <c r="M1470" s="2">
        <f>ROUND($L$1470/($J$1470/3),0)</f>
        <v>25</v>
      </c>
      <c r="N1470" s="2">
        <v>1</v>
      </c>
    </row>
    <row r="1471" spans="2:14" x14ac:dyDescent="0.15">
      <c r="B1471" s="2">
        <v>22613</v>
      </c>
      <c r="C1471" s="2">
        <v>22.6</v>
      </c>
      <c r="D1471" s="2">
        <v>390</v>
      </c>
      <c r="E1471" s="2">
        <v>1</v>
      </c>
      <c r="F1471" s="2">
        <f>SUM($E$4:$E1471)</f>
        <v>1664</v>
      </c>
      <c r="G1471" s="2">
        <v>1.3969</v>
      </c>
      <c r="H1471" s="2">
        <v>0.6</v>
      </c>
      <c r="I1471" s="2">
        <v>3390</v>
      </c>
      <c r="J1471" s="2">
        <v>18555.400000000001</v>
      </c>
      <c r="K1471" s="2">
        <v>5383.4</v>
      </c>
      <c r="L1471" s="2">
        <f>$K$1471*30*$N$1471</f>
        <v>161502</v>
      </c>
      <c r="M1471" s="2">
        <f>ROUND($L$1471/($J$1471/3),0)</f>
        <v>26</v>
      </c>
      <c r="N1471" s="2">
        <v>1</v>
      </c>
    </row>
    <row r="1472" spans="2:14" x14ac:dyDescent="0.15">
      <c r="B1472" s="2">
        <v>22614</v>
      </c>
      <c r="C1472" s="2">
        <v>22.6</v>
      </c>
      <c r="D1472" s="2">
        <v>420</v>
      </c>
      <c r="E1472" s="2">
        <v>1</v>
      </c>
      <c r="F1472" s="2">
        <f>SUM($E$4:$E1472)</f>
        <v>1665</v>
      </c>
      <c r="G1472" s="2">
        <v>1.4283999999999999</v>
      </c>
      <c r="H1472" s="2">
        <v>0.6</v>
      </c>
      <c r="I1472" s="2">
        <v>3390</v>
      </c>
      <c r="J1472" s="2">
        <v>20782</v>
      </c>
      <c r="K1472" s="2">
        <v>6312.4</v>
      </c>
      <c r="L1472" s="2">
        <f>$K$1472*30*$N$1472</f>
        <v>189372</v>
      </c>
      <c r="M1472" s="2">
        <f>ROUND($L$1472/($J$1472/3),0)</f>
        <v>27</v>
      </c>
      <c r="N1472" s="2">
        <v>1</v>
      </c>
    </row>
    <row r="1473" spans="2:14" x14ac:dyDescent="0.15">
      <c r="B1473" s="2">
        <v>22615</v>
      </c>
      <c r="C1473" s="2">
        <v>22.6</v>
      </c>
      <c r="D1473" s="2">
        <v>450</v>
      </c>
      <c r="E1473" s="2">
        <v>1</v>
      </c>
      <c r="F1473" s="2">
        <f>SUM($E$4:$E1473)</f>
        <v>1666</v>
      </c>
      <c r="G1473" s="2">
        <v>1.4605999999999999</v>
      </c>
      <c r="H1473" s="2">
        <v>0.6</v>
      </c>
      <c r="I1473" s="2">
        <v>3390</v>
      </c>
      <c r="J1473" s="2">
        <v>23275.9</v>
      </c>
      <c r="K1473" s="2">
        <v>7397.7</v>
      </c>
      <c r="L1473" s="2">
        <f>$K$1473*30*$N$1473</f>
        <v>221931</v>
      </c>
      <c r="M1473" s="2">
        <f>ROUND($L$1473/($J$1473/3),0)</f>
        <v>29</v>
      </c>
      <c r="N1473" s="2">
        <v>1</v>
      </c>
    </row>
    <row r="1474" spans="2:14" x14ac:dyDescent="0.15">
      <c r="B1474" s="2">
        <v>22801</v>
      </c>
      <c r="C1474" s="2">
        <v>22.8</v>
      </c>
      <c r="D1474" s="2">
        <v>30</v>
      </c>
      <c r="E1474" s="2">
        <v>1</v>
      </c>
      <c r="F1474" s="2">
        <f>SUM($E$4:$E1474)</f>
        <v>1667</v>
      </c>
      <c r="G1474" s="2">
        <v>1.0225</v>
      </c>
      <c r="H1474" s="2">
        <v>0</v>
      </c>
      <c r="I1474" s="2">
        <v>3420</v>
      </c>
      <c r="J1474" s="2">
        <v>3830.4</v>
      </c>
      <c r="K1474" s="2">
        <v>541.6</v>
      </c>
      <c r="L1474" s="2">
        <f>$K$1474*30*$N$1474</f>
        <v>16248</v>
      </c>
      <c r="M1474" s="2">
        <f>ROUND($L$1474/($J$1474/3),0)</f>
        <v>13</v>
      </c>
      <c r="N1474" s="2">
        <v>1</v>
      </c>
    </row>
    <row r="1475" spans="2:14" x14ac:dyDescent="0.15">
      <c r="B1475" s="2">
        <v>22802</v>
      </c>
      <c r="C1475" s="2">
        <v>22.8</v>
      </c>
      <c r="D1475" s="2">
        <v>60</v>
      </c>
      <c r="E1475" s="2">
        <v>2</v>
      </c>
      <c r="F1475" s="2">
        <f>SUM($E$4:$E1475)</f>
        <v>1669</v>
      </c>
      <c r="G1475" s="2">
        <v>1.0690999999999999</v>
      </c>
      <c r="H1475" s="2">
        <v>0.1</v>
      </c>
      <c r="I1475" s="2">
        <v>3420</v>
      </c>
      <c r="J1475" s="2">
        <v>4804.8999999999996</v>
      </c>
      <c r="K1475" s="2">
        <v>761.3</v>
      </c>
      <c r="L1475" s="2">
        <f>$K$1475*30*$N$1475</f>
        <v>22839</v>
      </c>
      <c r="M1475" s="2">
        <f>ROUND($L$1475/($J$1475/3),0)</f>
        <v>14</v>
      </c>
      <c r="N1475" s="2">
        <v>1</v>
      </c>
    </row>
    <row r="1476" spans="2:14" x14ac:dyDescent="0.15">
      <c r="B1476" s="2">
        <v>22803</v>
      </c>
      <c r="C1476" s="2">
        <v>22.8</v>
      </c>
      <c r="D1476" s="2">
        <v>90</v>
      </c>
      <c r="E1476" s="2">
        <v>1</v>
      </c>
      <c r="F1476" s="2">
        <f>SUM($E$4:$E1476)</f>
        <v>1670</v>
      </c>
      <c r="G1476" s="2">
        <v>1.0931999999999999</v>
      </c>
      <c r="H1476" s="2">
        <v>0.1</v>
      </c>
      <c r="I1476" s="2">
        <v>3420</v>
      </c>
      <c r="J1476" s="2">
        <v>5381.4</v>
      </c>
      <c r="K1476" s="2">
        <v>901.1</v>
      </c>
      <c r="L1476" s="2">
        <f>$K$1476*30*$N$1476</f>
        <v>27033</v>
      </c>
      <c r="M1476" s="2">
        <f>ROUND($L$1476/($J$1476/3),0)</f>
        <v>15</v>
      </c>
      <c r="N1476" s="2">
        <v>1</v>
      </c>
    </row>
    <row r="1477" spans="2:14" x14ac:dyDescent="0.15">
      <c r="B1477" s="2">
        <v>22804</v>
      </c>
      <c r="C1477" s="2">
        <v>22.8</v>
      </c>
      <c r="D1477" s="2">
        <v>120</v>
      </c>
      <c r="E1477" s="2">
        <v>1</v>
      </c>
      <c r="F1477" s="2">
        <f>SUM($E$4:$E1477)</f>
        <v>1671</v>
      </c>
      <c r="G1477" s="2">
        <v>1.1178999999999999</v>
      </c>
      <c r="H1477" s="2">
        <v>0.2</v>
      </c>
      <c r="I1477" s="2">
        <v>3420</v>
      </c>
      <c r="J1477" s="2">
        <v>6027.2</v>
      </c>
      <c r="K1477" s="2">
        <v>1065.3</v>
      </c>
      <c r="L1477" s="2">
        <f>$K$1477*30*$N$1477</f>
        <v>31959</v>
      </c>
      <c r="M1477" s="2">
        <f>ROUND($L$1477/($J$1477/3),0)</f>
        <v>16</v>
      </c>
      <c r="N1477" s="2">
        <v>1</v>
      </c>
    </row>
    <row r="1478" spans="2:14" x14ac:dyDescent="0.15">
      <c r="B1478" s="2">
        <v>22805</v>
      </c>
      <c r="C1478" s="2">
        <v>22.8</v>
      </c>
      <c r="D1478" s="2">
        <v>150</v>
      </c>
      <c r="E1478" s="2">
        <v>1</v>
      </c>
      <c r="F1478" s="2">
        <f>SUM($E$4:$E1478)</f>
        <v>1672</v>
      </c>
      <c r="G1478" s="2">
        <v>1.1431</v>
      </c>
      <c r="H1478" s="2">
        <v>0.2</v>
      </c>
      <c r="I1478" s="2">
        <v>3420</v>
      </c>
      <c r="J1478" s="2">
        <v>6750.5</v>
      </c>
      <c r="K1478" s="2">
        <v>1258.3</v>
      </c>
      <c r="L1478" s="2">
        <f>$K$1478*30*$N$1478</f>
        <v>37749</v>
      </c>
      <c r="M1478" s="2">
        <f>ROUND($L$1478/($J$1478/3),0)</f>
        <v>17</v>
      </c>
      <c r="N1478" s="2">
        <v>1</v>
      </c>
    </row>
    <row r="1479" spans="2:14" x14ac:dyDescent="0.15">
      <c r="B1479" s="2">
        <v>22806</v>
      </c>
      <c r="C1479" s="2">
        <v>22.8</v>
      </c>
      <c r="D1479" s="2">
        <v>180</v>
      </c>
      <c r="E1479" s="2">
        <v>1</v>
      </c>
      <c r="F1479" s="2">
        <f>SUM($E$4:$E1479)</f>
        <v>1673</v>
      </c>
      <c r="G1479" s="2">
        <v>1.1688000000000001</v>
      </c>
      <c r="H1479" s="2">
        <v>0.3</v>
      </c>
      <c r="I1479" s="2">
        <v>3420</v>
      </c>
      <c r="J1479" s="2">
        <v>7560.5</v>
      </c>
      <c r="K1479" s="2">
        <v>1484.9</v>
      </c>
      <c r="L1479" s="2">
        <f>$K$1479*30*$N$1479</f>
        <v>44547</v>
      </c>
      <c r="M1479" s="2">
        <f>ROUND($L$1479/($J$1479/3),0)</f>
        <v>18</v>
      </c>
      <c r="N1479" s="2">
        <v>1</v>
      </c>
    </row>
    <row r="1480" spans="2:14" x14ac:dyDescent="0.15">
      <c r="B1480" s="2">
        <v>22807</v>
      </c>
      <c r="C1480" s="2">
        <v>22.8</v>
      </c>
      <c r="D1480" s="2">
        <v>210</v>
      </c>
      <c r="E1480" s="2">
        <v>2</v>
      </c>
      <c r="F1480" s="2">
        <f>SUM($E$4:$E1480)</f>
        <v>1675</v>
      </c>
      <c r="G1480" s="2">
        <v>1.2221</v>
      </c>
      <c r="H1480" s="2">
        <v>0.3</v>
      </c>
      <c r="I1480" s="2">
        <v>3420</v>
      </c>
      <c r="J1480" s="2">
        <v>9483.9</v>
      </c>
      <c r="K1480" s="2">
        <v>2062.4</v>
      </c>
      <c r="L1480" s="2">
        <f>$K$1480*30*$N$1480</f>
        <v>61872</v>
      </c>
      <c r="M1480" s="2">
        <f>ROUND($L$1480/($J$1480/3),0)</f>
        <v>20</v>
      </c>
      <c r="N1480" s="2">
        <v>1</v>
      </c>
    </row>
    <row r="1481" spans="2:14" x14ac:dyDescent="0.15">
      <c r="B1481" s="2">
        <v>22808</v>
      </c>
      <c r="C1481" s="2">
        <v>22.8</v>
      </c>
      <c r="D1481" s="2">
        <v>240</v>
      </c>
      <c r="E1481" s="2">
        <v>1</v>
      </c>
      <c r="F1481" s="2">
        <f>SUM($E$4:$E1481)</f>
        <v>1676</v>
      </c>
      <c r="G1481" s="2">
        <v>1.2496</v>
      </c>
      <c r="H1481" s="2">
        <v>0.4</v>
      </c>
      <c r="I1481" s="2">
        <v>3420</v>
      </c>
      <c r="J1481" s="2">
        <v>10622</v>
      </c>
      <c r="K1481" s="2">
        <v>2427.8000000000002</v>
      </c>
      <c r="L1481" s="2">
        <f>$K$1481*30*$N$1481</f>
        <v>72834</v>
      </c>
      <c r="M1481" s="2">
        <f>ROUND($L$1481/($J$1481/3),0)</f>
        <v>21</v>
      </c>
      <c r="N1481" s="2">
        <v>1</v>
      </c>
    </row>
    <row r="1482" spans="2:14" x14ac:dyDescent="0.15">
      <c r="B1482" s="2">
        <v>22809</v>
      </c>
      <c r="C1482" s="2">
        <v>22.8</v>
      </c>
      <c r="D1482" s="2">
        <v>270</v>
      </c>
      <c r="E1482" s="2">
        <v>1</v>
      </c>
      <c r="F1482" s="2">
        <f>SUM($E$4:$E1482)</f>
        <v>1677</v>
      </c>
      <c r="G1482" s="2">
        <v>1.2778</v>
      </c>
      <c r="H1482" s="2">
        <v>0.4</v>
      </c>
      <c r="I1482" s="2">
        <v>3420</v>
      </c>
      <c r="J1482" s="2">
        <v>11896.6</v>
      </c>
      <c r="K1482" s="2">
        <v>2855.7</v>
      </c>
      <c r="L1482" s="2">
        <f>$K$1482*30*$N$1482</f>
        <v>85671</v>
      </c>
      <c r="M1482" s="2">
        <f>ROUND($L$1482/($J$1482/3),0)</f>
        <v>22</v>
      </c>
      <c r="N1482" s="2">
        <v>1</v>
      </c>
    </row>
    <row r="1483" spans="2:14" x14ac:dyDescent="0.15">
      <c r="B1483" s="2">
        <v>22810</v>
      </c>
      <c r="C1483" s="2">
        <v>22.8</v>
      </c>
      <c r="D1483" s="2">
        <v>300</v>
      </c>
      <c r="E1483" s="2">
        <v>1</v>
      </c>
      <c r="F1483" s="2">
        <f>SUM($E$4:$E1483)</f>
        <v>1678</v>
      </c>
      <c r="G1483" s="2">
        <v>1.3066</v>
      </c>
      <c r="H1483" s="2">
        <v>0.4</v>
      </c>
      <c r="I1483" s="2">
        <v>3420</v>
      </c>
      <c r="J1483" s="2">
        <v>13324.2</v>
      </c>
      <c r="K1483" s="2">
        <v>3356.8</v>
      </c>
      <c r="L1483" s="2">
        <f>$K$1483*30*$N$1483</f>
        <v>100704</v>
      </c>
      <c r="M1483" s="2">
        <f>ROUND($L$1483/($J$1483/3),0)</f>
        <v>23</v>
      </c>
      <c r="N1483" s="2">
        <v>1</v>
      </c>
    </row>
    <row r="1484" spans="2:14" x14ac:dyDescent="0.15">
      <c r="B1484" s="2">
        <v>22811</v>
      </c>
      <c r="C1484" s="2">
        <v>22.8</v>
      </c>
      <c r="D1484" s="2">
        <v>330</v>
      </c>
      <c r="E1484" s="2">
        <v>1</v>
      </c>
      <c r="F1484" s="2">
        <f>SUM($E$4:$E1484)</f>
        <v>1679</v>
      </c>
      <c r="G1484" s="2">
        <v>1.3360000000000001</v>
      </c>
      <c r="H1484" s="2">
        <v>0.5</v>
      </c>
      <c r="I1484" s="2">
        <v>3420</v>
      </c>
      <c r="J1484" s="2">
        <v>14923.1</v>
      </c>
      <c r="K1484" s="2">
        <v>3943.2</v>
      </c>
      <c r="L1484" s="2">
        <f>$K$1484*30*$N$1484</f>
        <v>118296</v>
      </c>
      <c r="M1484" s="2">
        <f>ROUND($L$1484/($J$1484/3),0)</f>
        <v>24</v>
      </c>
      <c r="N1484" s="2">
        <v>1</v>
      </c>
    </row>
    <row r="1485" spans="2:14" x14ac:dyDescent="0.15">
      <c r="B1485" s="2">
        <v>22812</v>
      </c>
      <c r="C1485" s="2">
        <v>22.8</v>
      </c>
      <c r="D1485" s="2">
        <v>360</v>
      </c>
      <c r="E1485" s="2">
        <v>1</v>
      </c>
      <c r="F1485" s="2">
        <f>SUM($E$4:$E1485)</f>
        <v>1680</v>
      </c>
      <c r="G1485" s="2">
        <v>1.3661000000000001</v>
      </c>
      <c r="H1485" s="2">
        <v>0.5</v>
      </c>
      <c r="I1485" s="2">
        <v>3420</v>
      </c>
      <c r="J1485" s="2">
        <v>16713.900000000001</v>
      </c>
      <c r="K1485" s="2">
        <v>4629.1000000000004</v>
      </c>
      <c r="L1485" s="2">
        <f>$K$1485*30*$N$1485</f>
        <v>138873</v>
      </c>
      <c r="M1485" s="2">
        <f>ROUND($L$1485/($J$1485/3),0)</f>
        <v>25</v>
      </c>
      <c r="N1485" s="2">
        <v>1</v>
      </c>
    </row>
    <row r="1486" spans="2:14" x14ac:dyDescent="0.15">
      <c r="B1486" s="2">
        <v>22813</v>
      </c>
      <c r="C1486" s="2">
        <v>22.8</v>
      </c>
      <c r="D1486" s="2">
        <v>390</v>
      </c>
      <c r="E1486" s="2">
        <v>1</v>
      </c>
      <c r="F1486" s="2">
        <f>SUM($E$4:$E1486)</f>
        <v>1681</v>
      </c>
      <c r="G1486" s="2">
        <v>1.3969</v>
      </c>
      <c r="H1486" s="2">
        <v>0.6</v>
      </c>
      <c r="I1486" s="2">
        <v>3420</v>
      </c>
      <c r="J1486" s="2">
        <v>18719.599999999999</v>
      </c>
      <c r="K1486" s="2">
        <v>5431</v>
      </c>
      <c r="L1486" s="2">
        <f>$K$1486*30*$N$1486</f>
        <v>162930</v>
      </c>
      <c r="M1486" s="2">
        <f>ROUND($L$1486/($J$1486/3),0)</f>
        <v>26</v>
      </c>
      <c r="N1486" s="2">
        <v>1</v>
      </c>
    </row>
    <row r="1487" spans="2:14" x14ac:dyDescent="0.15">
      <c r="B1487" s="2">
        <v>22814</v>
      </c>
      <c r="C1487" s="2">
        <v>22.8</v>
      </c>
      <c r="D1487" s="2">
        <v>420</v>
      </c>
      <c r="E1487" s="2">
        <v>1</v>
      </c>
      <c r="F1487" s="2">
        <f>SUM($E$4:$E1487)</f>
        <v>1682</v>
      </c>
      <c r="G1487" s="2">
        <v>1.4283999999999999</v>
      </c>
      <c r="H1487" s="2">
        <v>0.6</v>
      </c>
      <c r="I1487" s="2">
        <v>3420</v>
      </c>
      <c r="J1487" s="2">
        <v>20965.900000000001</v>
      </c>
      <c r="K1487" s="2">
        <v>6368.3</v>
      </c>
      <c r="L1487" s="2">
        <f>$K$1487*30*$N$1487</f>
        <v>191049</v>
      </c>
      <c r="M1487" s="2">
        <f>ROUND($L$1487/($J$1487/3),0)</f>
        <v>27</v>
      </c>
      <c r="N1487" s="2">
        <v>1</v>
      </c>
    </row>
    <row r="1488" spans="2:14" x14ac:dyDescent="0.15">
      <c r="B1488" s="2">
        <v>22815</v>
      </c>
      <c r="C1488" s="2">
        <v>22.8</v>
      </c>
      <c r="D1488" s="2">
        <v>450</v>
      </c>
      <c r="E1488" s="2">
        <v>1</v>
      </c>
      <c r="F1488" s="2">
        <f>SUM($E$4:$E1488)</f>
        <v>1683</v>
      </c>
      <c r="G1488" s="2">
        <v>1.4605999999999999</v>
      </c>
      <c r="H1488" s="2">
        <v>0.6</v>
      </c>
      <c r="I1488" s="2">
        <v>3420</v>
      </c>
      <c r="J1488" s="2">
        <v>23481.9</v>
      </c>
      <c r="K1488" s="2">
        <v>7463.2</v>
      </c>
      <c r="L1488" s="2">
        <f>$K$1488*30*$N$1488</f>
        <v>223896</v>
      </c>
      <c r="M1488" s="2">
        <f>ROUND($L$1488/($J$1488/3),0)</f>
        <v>29</v>
      </c>
      <c r="N1488" s="2">
        <v>1</v>
      </c>
    </row>
    <row r="1489" spans="2:14" x14ac:dyDescent="0.15">
      <c r="B1489" s="2">
        <v>23001</v>
      </c>
      <c r="C1489" s="2">
        <v>23</v>
      </c>
      <c r="D1489" s="2">
        <v>30</v>
      </c>
      <c r="E1489" s="2">
        <v>1</v>
      </c>
      <c r="F1489" s="2">
        <f>SUM($E$4:$E1489)</f>
        <v>1684</v>
      </c>
      <c r="G1489" s="2">
        <v>1.0225</v>
      </c>
      <c r="H1489" s="2">
        <v>0</v>
      </c>
      <c r="I1489" s="2">
        <v>3450</v>
      </c>
      <c r="J1489" s="2">
        <v>3864</v>
      </c>
      <c r="K1489" s="2">
        <v>546.4</v>
      </c>
      <c r="L1489" s="2">
        <f>$K$1489*30*$N$1489</f>
        <v>16392</v>
      </c>
      <c r="M1489" s="2">
        <f>ROUND($L$1489/($J$1489/3),0)</f>
        <v>13</v>
      </c>
      <c r="N1489" s="2">
        <v>1</v>
      </c>
    </row>
    <row r="1490" spans="2:14" x14ac:dyDescent="0.15">
      <c r="B1490" s="2">
        <v>23002</v>
      </c>
      <c r="C1490" s="2">
        <v>23</v>
      </c>
      <c r="D1490" s="2">
        <v>60</v>
      </c>
      <c r="E1490" s="2">
        <v>2</v>
      </c>
      <c r="F1490" s="2">
        <f>SUM($E$4:$E1490)</f>
        <v>1686</v>
      </c>
      <c r="G1490" s="2">
        <v>1.0690999999999999</v>
      </c>
      <c r="H1490" s="2">
        <v>0.1</v>
      </c>
      <c r="I1490" s="2">
        <v>3450</v>
      </c>
      <c r="J1490" s="2">
        <v>4847</v>
      </c>
      <c r="K1490" s="2">
        <v>768</v>
      </c>
      <c r="L1490" s="2">
        <f>$K$1490*30*$N$1490</f>
        <v>23040</v>
      </c>
      <c r="M1490" s="2">
        <f>ROUND($L$1490/($J$1490/3),0)</f>
        <v>14</v>
      </c>
      <c r="N1490" s="2">
        <v>1</v>
      </c>
    </row>
    <row r="1491" spans="2:14" x14ac:dyDescent="0.15">
      <c r="B1491" s="2">
        <v>23003</v>
      </c>
      <c r="C1491" s="2">
        <v>23</v>
      </c>
      <c r="D1491" s="2">
        <v>90</v>
      </c>
      <c r="E1491" s="2">
        <v>1</v>
      </c>
      <c r="F1491" s="2">
        <f>SUM($E$4:$E1491)</f>
        <v>1687</v>
      </c>
      <c r="G1491" s="2">
        <v>1.0931999999999999</v>
      </c>
      <c r="H1491" s="2">
        <v>0.1</v>
      </c>
      <c r="I1491" s="2">
        <v>3450</v>
      </c>
      <c r="J1491" s="2">
        <v>5428.6</v>
      </c>
      <c r="K1491" s="2">
        <v>909</v>
      </c>
      <c r="L1491" s="2">
        <f>$K$1491*30*$N$1491</f>
        <v>27270</v>
      </c>
      <c r="M1491" s="2">
        <f>ROUND($L$1491/($J$1491/3),0)</f>
        <v>15</v>
      </c>
      <c r="N1491" s="2">
        <v>1</v>
      </c>
    </row>
    <row r="1492" spans="2:14" x14ac:dyDescent="0.15">
      <c r="B1492" s="2">
        <v>23004</v>
      </c>
      <c r="C1492" s="2">
        <v>23</v>
      </c>
      <c r="D1492" s="2">
        <v>120</v>
      </c>
      <c r="E1492" s="2">
        <v>1</v>
      </c>
      <c r="F1492" s="2">
        <f>SUM($E$4:$E1492)</f>
        <v>1688</v>
      </c>
      <c r="G1492" s="2">
        <v>1.1178999999999999</v>
      </c>
      <c r="H1492" s="2">
        <v>0.2</v>
      </c>
      <c r="I1492" s="2">
        <v>3450</v>
      </c>
      <c r="J1492" s="2">
        <v>6080.1</v>
      </c>
      <c r="K1492" s="2">
        <v>1074.7</v>
      </c>
      <c r="L1492" s="2">
        <f>$K$1492*30*$N$1492</f>
        <v>32241</v>
      </c>
      <c r="M1492" s="2">
        <f>ROUND($L$1492/($J$1492/3),0)</f>
        <v>16</v>
      </c>
      <c r="N1492" s="2">
        <v>1</v>
      </c>
    </row>
    <row r="1493" spans="2:14" x14ac:dyDescent="0.15">
      <c r="B1493" s="2">
        <v>23005</v>
      </c>
      <c r="C1493" s="2">
        <v>23</v>
      </c>
      <c r="D1493" s="2">
        <v>150</v>
      </c>
      <c r="E1493" s="2">
        <v>1</v>
      </c>
      <c r="F1493" s="2">
        <f>SUM($E$4:$E1493)</f>
        <v>1689</v>
      </c>
      <c r="G1493" s="2">
        <v>1.1431</v>
      </c>
      <c r="H1493" s="2">
        <v>0.2</v>
      </c>
      <c r="I1493" s="2">
        <v>3450</v>
      </c>
      <c r="J1493" s="2">
        <v>6809.7</v>
      </c>
      <c r="K1493" s="2">
        <v>1269.4000000000001</v>
      </c>
      <c r="L1493" s="2">
        <f>$K$1493*30*$N$1493</f>
        <v>38082</v>
      </c>
      <c r="M1493" s="2">
        <f>ROUND($L$1493/($J$1493/3),0)</f>
        <v>17</v>
      </c>
      <c r="N1493" s="2">
        <v>1</v>
      </c>
    </row>
    <row r="1494" spans="2:14" x14ac:dyDescent="0.15">
      <c r="B1494" s="2">
        <v>23006</v>
      </c>
      <c r="C1494" s="2">
        <v>23</v>
      </c>
      <c r="D1494" s="2">
        <v>180</v>
      </c>
      <c r="E1494" s="2">
        <v>1</v>
      </c>
      <c r="F1494" s="2">
        <f>SUM($E$4:$E1494)</f>
        <v>1690</v>
      </c>
      <c r="G1494" s="2">
        <v>1.1688000000000001</v>
      </c>
      <c r="H1494" s="2">
        <v>0.3</v>
      </c>
      <c r="I1494" s="2">
        <v>3450</v>
      </c>
      <c r="J1494" s="2">
        <v>7626.9</v>
      </c>
      <c r="K1494" s="2">
        <v>1497.9</v>
      </c>
      <c r="L1494" s="2">
        <f>$K$1494*30*$N$1494</f>
        <v>44937</v>
      </c>
      <c r="M1494" s="2">
        <f>ROUND($L$1494/($J$1494/3),0)</f>
        <v>18</v>
      </c>
      <c r="N1494" s="2">
        <v>1</v>
      </c>
    </row>
    <row r="1495" spans="2:14" x14ac:dyDescent="0.15">
      <c r="B1495" s="2">
        <v>23007</v>
      </c>
      <c r="C1495" s="2">
        <v>23</v>
      </c>
      <c r="D1495" s="2">
        <v>210</v>
      </c>
      <c r="E1495" s="2">
        <v>2</v>
      </c>
      <c r="F1495" s="2">
        <f>SUM($E$4:$E1495)</f>
        <v>1692</v>
      </c>
      <c r="G1495" s="2">
        <v>1.2221</v>
      </c>
      <c r="H1495" s="2">
        <v>0.3</v>
      </c>
      <c r="I1495" s="2">
        <v>3450</v>
      </c>
      <c r="J1495" s="2">
        <v>9567.1</v>
      </c>
      <c r="K1495" s="2">
        <v>2080.5</v>
      </c>
      <c r="L1495" s="2">
        <f>$K$1495*30*$N$1495</f>
        <v>62415</v>
      </c>
      <c r="M1495" s="2">
        <f>ROUND($L$1495/($J$1495/3),0)</f>
        <v>20</v>
      </c>
      <c r="N1495" s="2">
        <v>1</v>
      </c>
    </row>
    <row r="1496" spans="2:14" x14ac:dyDescent="0.15">
      <c r="B1496" s="2">
        <v>23008</v>
      </c>
      <c r="C1496" s="2">
        <v>23</v>
      </c>
      <c r="D1496" s="2">
        <v>240</v>
      </c>
      <c r="E1496" s="2">
        <v>1</v>
      </c>
      <c r="F1496" s="2">
        <f>SUM($E$4:$E1496)</f>
        <v>1693</v>
      </c>
      <c r="G1496" s="2">
        <v>1.2496</v>
      </c>
      <c r="H1496" s="2">
        <v>0.4</v>
      </c>
      <c r="I1496" s="2">
        <v>3450</v>
      </c>
      <c r="J1496" s="2">
        <v>10715.2</v>
      </c>
      <c r="K1496" s="2">
        <v>2449.1</v>
      </c>
      <c r="L1496" s="2">
        <f>$K$1496*30*$N$1496</f>
        <v>73473</v>
      </c>
      <c r="M1496" s="2">
        <f>ROUND($L$1496/($J$1496/3),0)</f>
        <v>21</v>
      </c>
      <c r="N1496" s="2">
        <v>1</v>
      </c>
    </row>
    <row r="1497" spans="2:14" x14ac:dyDescent="0.15">
      <c r="B1497" s="2">
        <v>23009</v>
      </c>
      <c r="C1497" s="2">
        <v>23</v>
      </c>
      <c r="D1497" s="2">
        <v>270</v>
      </c>
      <c r="E1497" s="2">
        <v>1</v>
      </c>
      <c r="F1497" s="2">
        <f>SUM($E$4:$E1497)</f>
        <v>1694</v>
      </c>
      <c r="G1497" s="2">
        <v>1.2778</v>
      </c>
      <c r="H1497" s="2">
        <v>0.4</v>
      </c>
      <c r="I1497" s="2">
        <v>3450</v>
      </c>
      <c r="J1497" s="2">
        <v>12001</v>
      </c>
      <c r="K1497" s="2">
        <v>2880.8</v>
      </c>
      <c r="L1497" s="2">
        <f>$K$1497*30*$N$1497</f>
        <v>86424</v>
      </c>
      <c r="M1497" s="2">
        <f>ROUND($L$1497/($J$1497/3),0)</f>
        <v>22</v>
      </c>
      <c r="N1497" s="2">
        <v>1</v>
      </c>
    </row>
    <row r="1498" spans="2:14" x14ac:dyDescent="0.15">
      <c r="B1498" s="2">
        <v>23010</v>
      </c>
      <c r="C1498" s="2">
        <v>23</v>
      </c>
      <c r="D1498" s="2">
        <v>300</v>
      </c>
      <c r="E1498" s="2">
        <v>1</v>
      </c>
      <c r="F1498" s="2">
        <f>SUM($E$4:$E1498)</f>
        <v>1695</v>
      </c>
      <c r="G1498" s="2">
        <v>1.3066</v>
      </c>
      <c r="H1498" s="2">
        <v>0.4</v>
      </c>
      <c r="I1498" s="2">
        <v>3450</v>
      </c>
      <c r="J1498" s="2">
        <v>13441.1</v>
      </c>
      <c r="K1498" s="2">
        <v>3386.3</v>
      </c>
      <c r="L1498" s="2">
        <f>$K$1498*30*$N$1498</f>
        <v>101589</v>
      </c>
      <c r="M1498" s="2">
        <f>ROUND($L$1498/($J$1498/3),0)</f>
        <v>23</v>
      </c>
      <c r="N1498" s="2">
        <v>1</v>
      </c>
    </row>
    <row r="1499" spans="2:14" x14ac:dyDescent="0.15">
      <c r="B1499" s="2">
        <v>23011</v>
      </c>
      <c r="C1499" s="2">
        <v>23</v>
      </c>
      <c r="D1499" s="2">
        <v>330</v>
      </c>
      <c r="E1499" s="2">
        <v>1</v>
      </c>
      <c r="F1499" s="2">
        <f>SUM($E$4:$E1499)</f>
        <v>1696</v>
      </c>
      <c r="G1499" s="2">
        <v>1.3360000000000001</v>
      </c>
      <c r="H1499" s="2">
        <v>0.5</v>
      </c>
      <c r="I1499" s="2">
        <v>3450</v>
      </c>
      <c r="J1499" s="2">
        <v>15054.1</v>
      </c>
      <c r="K1499" s="2">
        <v>3977.8</v>
      </c>
      <c r="L1499" s="2">
        <f>$K$1499*30*$N$1499</f>
        <v>119334</v>
      </c>
      <c r="M1499" s="2">
        <f>ROUND($L$1499/($J$1499/3),0)</f>
        <v>24</v>
      </c>
      <c r="N1499" s="2">
        <v>1</v>
      </c>
    </row>
    <row r="1500" spans="2:14" x14ac:dyDescent="0.15">
      <c r="B1500" s="2">
        <v>23012</v>
      </c>
      <c r="C1500" s="2">
        <v>23</v>
      </c>
      <c r="D1500" s="2">
        <v>360</v>
      </c>
      <c r="E1500" s="2">
        <v>1</v>
      </c>
      <c r="F1500" s="2">
        <f>SUM($E$4:$E1500)</f>
        <v>1697</v>
      </c>
      <c r="G1500" s="2">
        <v>1.3661000000000001</v>
      </c>
      <c r="H1500" s="2">
        <v>0.5</v>
      </c>
      <c r="I1500" s="2">
        <v>3450</v>
      </c>
      <c r="J1500" s="2">
        <v>16860.5</v>
      </c>
      <c r="K1500" s="2">
        <v>4669.7</v>
      </c>
      <c r="L1500" s="2">
        <f>$K$1500*30*$N$1500</f>
        <v>140091</v>
      </c>
      <c r="M1500" s="2">
        <f>ROUND($L$1500/($J$1500/3),0)</f>
        <v>25</v>
      </c>
      <c r="N1500" s="2">
        <v>1</v>
      </c>
    </row>
    <row r="1501" spans="2:14" x14ac:dyDescent="0.15">
      <c r="B1501" s="2">
        <v>23013</v>
      </c>
      <c r="C1501" s="2">
        <v>23</v>
      </c>
      <c r="D1501" s="2">
        <v>390</v>
      </c>
      <c r="E1501" s="2">
        <v>1</v>
      </c>
      <c r="F1501" s="2">
        <f>SUM($E$4:$E1501)</f>
        <v>1698</v>
      </c>
      <c r="G1501" s="2">
        <v>1.3969</v>
      </c>
      <c r="H1501" s="2">
        <v>0.6</v>
      </c>
      <c r="I1501" s="2">
        <v>3450</v>
      </c>
      <c r="J1501" s="2">
        <v>18883.8</v>
      </c>
      <c r="K1501" s="2">
        <v>5478.7</v>
      </c>
      <c r="L1501" s="2">
        <f>$K$1501*30*$N$1501</f>
        <v>164361</v>
      </c>
      <c r="M1501" s="2">
        <f>ROUND($L$1501/($J$1501/3),0)</f>
        <v>26</v>
      </c>
      <c r="N1501" s="2">
        <v>1</v>
      </c>
    </row>
    <row r="1502" spans="2:14" x14ac:dyDescent="0.15">
      <c r="B1502" s="2">
        <v>23014</v>
      </c>
      <c r="C1502" s="2">
        <v>23</v>
      </c>
      <c r="D1502" s="2">
        <v>420</v>
      </c>
      <c r="E1502" s="2">
        <v>1</v>
      </c>
      <c r="F1502" s="2">
        <f>SUM($E$4:$E1502)</f>
        <v>1699</v>
      </c>
      <c r="G1502" s="2">
        <v>1.4283999999999999</v>
      </c>
      <c r="H1502" s="2">
        <v>0.6</v>
      </c>
      <c r="I1502" s="2">
        <v>3450</v>
      </c>
      <c r="J1502" s="2">
        <v>21149.9</v>
      </c>
      <c r="K1502" s="2">
        <v>6424.1</v>
      </c>
      <c r="L1502" s="2">
        <f>$K$1502*30*$N$1502</f>
        <v>192723</v>
      </c>
      <c r="M1502" s="2">
        <f>ROUND($L$1502/($J$1502/3),0)</f>
        <v>27</v>
      </c>
      <c r="N1502" s="2">
        <v>1</v>
      </c>
    </row>
    <row r="1503" spans="2:14" x14ac:dyDescent="0.15">
      <c r="B1503" s="2">
        <v>23015</v>
      </c>
      <c r="C1503" s="2">
        <v>23</v>
      </c>
      <c r="D1503" s="2">
        <v>450</v>
      </c>
      <c r="E1503" s="2">
        <v>1</v>
      </c>
      <c r="F1503" s="2">
        <f>SUM($E$4:$E1503)</f>
        <v>1700</v>
      </c>
      <c r="G1503" s="2">
        <v>1.4605999999999999</v>
      </c>
      <c r="H1503" s="2">
        <v>0.6</v>
      </c>
      <c r="I1503" s="2">
        <v>3450</v>
      </c>
      <c r="J1503" s="2">
        <v>23687.8</v>
      </c>
      <c r="K1503" s="2">
        <v>7528.7</v>
      </c>
      <c r="L1503" s="2">
        <f>$K$1503*30*$N$1503</f>
        <v>225861</v>
      </c>
      <c r="M1503" s="2">
        <f>ROUND($L$1503/($J$1503/3),0)</f>
        <v>29</v>
      </c>
      <c r="N1503" s="2">
        <v>1</v>
      </c>
    </row>
    <row r="1504" spans="2:14" x14ac:dyDescent="0.15">
      <c r="B1504" s="2">
        <v>23201</v>
      </c>
      <c r="C1504" s="2">
        <v>23.2</v>
      </c>
      <c r="D1504" s="2">
        <v>30</v>
      </c>
      <c r="E1504" s="2">
        <v>1</v>
      </c>
      <c r="F1504" s="2">
        <f>SUM($E$4:$E1504)</f>
        <v>1701</v>
      </c>
      <c r="G1504" s="2">
        <v>1.0225</v>
      </c>
      <c r="H1504" s="2">
        <v>0</v>
      </c>
      <c r="I1504" s="2">
        <v>3480</v>
      </c>
      <c r="J1504" s="2">
        <v>3897.6</v>
      </c>
      <c r="K1504" s="2">
        <v>551.1</v>
      </c>
      <c r="L1504" s="2">
        <f>$K$1504*30*$N$1504</f>
        <v>16533</v>
      </c>
      <c r="M1504" s="2">
        <f>ROUND($L$1504/($J$1504/3),0)</f>
        <v>13</v>
      </c>
      <c r="N1504" s="2">
        <v>1</v>
      </c>
    </row>
    <row r="1505" spans="2:14" x14ac:dyDescent="0.15">
      <c r="B1505" s="2">
        <v>23202</v>
      </c>
      <c r="C1505" s="2">
        <v>23.2</v>
      </c>
      <c r="D1505" s="2">
        <v>60</v>
      </c>
      <c r="E1505" s="2">
        <v>2</v>
      </c>
      <c r="F1505" s="2">
        <f>SUM($E$4:$E1505)</f>
        <v>1703</v>
      </c>
      <c r="G1505" s="2">
        <v>1.0690999999999999</v>
      </c>
      <c r="H1505" s="2">
        <v>0.1</v>
      </c>
      <c r="I1505" s="2">
        <v>3480</v>
      </c>
      <c r="J1505" s="2">
        <v>4889.1000000000004</v>
      </c>
      <c r="K1505" s="2">
        <v>774.7</v>
      </c>
      <c r="L1505" s="2">
        <f>$K$1505*30*$N$1505</f>
        <v>23241</v>
      </c>
      <c r="M1505" s="2">
        <f>ROUND($L$1505/($J$1505/3),0)</f>
        <v>14</v>
      </c>
      <c r="N1505" s="2">
        <v>1</v>
      </c>
    </row>
    <row r="1506" spans="2:14" x14ac:dyDescent="0.15">
      <c r="B1506" s="2">
        <v>23203</v>
      </c>
      <c r="C1506" s="2">
        <v>23.2</v>
      </c>
      <c r="D1506" s="2">
        <v>90</v>
      </c>
      <c r="E1506" s="2">
        <v>1</v>
      </c>
      <c r="F1506" s="2">
        <f>SUM($E$4:$E1506)</f>
        <v>1704</v>
      </c>
      <c r="G1506" s="2">
        <v>1.0931999999999999</v>
      </c>
      <c r="H1506" s="2">
        <v>0.1</v>
      </c>
      <c r="I1506" s="2">
        <v>3480</v>
      </c>
      <c r="J1506" s="2">
        <v>5475.8</v>
      </c>
      <c r="K1506" s="2">
        <v>916.9</v>
      </c>
      <c r="L1506" s="2">
        <f>$K$1506*30*$N$1506</f>
        <v>27507</v>
      </c>
      <c r="M1506" s="2">
        <f>ROUND($L$1506/($J$1506/3),0)</f>
        <v>15</v>
      </c>
      <c r="N1506" s="2">
        <v>1</v>
      </c>
    </row>
    <row r="1507" spans="2:14" x14ac:dyDescent="0.15">
      <c r="B1507" s="2">
        <v>23204</v>
      </c>
      <c r="C1507" s="2">
        <v>23.2</v>
      </c>
      <c r="D1507" s="2">
        <v>120</v>
      </c>
      <c r="E1507" s="2">
        <v>1</v>
      </c>
      <c r="F1507" s="2">
        <f>SUM($E$4:$E1507)</f>
        <v>1705</v>
      </c>
      <c r="G1507" s="2">
        <v>1.1178999999999999</v>
      </c>
      <c r="H1507" s="2">
        <v>0.2</v>
      </c>
      <c r="I1507" s="2">
        <v>3480</v>
      </c>
      <c r="J1507" s="2">
        <v>6132.9</v>
      </c>
      <c r="K1507" s="2">
        <v>1084</v>
      </c>
      <c r="L1507" s="2">
        <f>$K$1507*30*$N$1507</f>
        <v>32520</v>
      </c>
      <c r="M1507" s="2">
        <f>ROUND($L$1507/($J$1507/3),0)</f>
        <v>16</v>
      </c>
      <c r="N1507" s="2">
        <v>1</v>
      </c>
    </row>
    <row r="1508" spans="2:14" x14ac:dyDescent="0.15">
      <c r="B1508" s="2">
        <v>23205</v>
      </c>
      <c r="C1508" s="2">
        <v>23.2</v>
      </c>
      <c r="D1508" s="2">
        <v>150</v>
      </c>
      <c r="E1508" s="2">
        <v>1</v>
      </c>
      <c r="F1508" s="2">
        <f>SUM($E$4:$E1508)</f>
        <v>1706</v>
      </c>
      <c r="G1508" s="2">
        <v>1.1431</v>
      </c>
      <c r="H1508" s="2">
        <v>0.2</v>
      </c>
      <c r="I1508" s="2">
        <v>3480</v>
      </c>
      <c r="J1508" s="2">
        <v>6868.9</v>
      </c>
      <c r="K1508" s="2">
        <v>1280.4000000000001</v>
      </c>
      <c r="L1508" s="2">
        <f>$K$1508*30*$N$1508</f>
        <v>38412</v>
      </c>
      <c r="M1508" s="2">
        <f>ROUND($L$1508/($J$1508/3),0)</f>
        <v>17</v>
      </c>
      <c r="N1508" s="2">
        <v>1</v>
      </c>
    </row>
    <row r="1509" spans="2:14" x14ac:dyDescent="0.15">
      <c r="B1509" s="2">
        <v>23206</v>
      </c>
      <c r="C1509" s="2">
        <v>23.2</v>
      </c>
      <c r="D1509" s="2">
        <v>180</v>
      </c>
      <c r="E1509" s="2">
        <v>1</v>
      </c>
      <c r="F1509" s="2">
        <f>SUM($E$4:$E1509)</f>
        <v>1707</v>
      </c>
      <c r="G1509" s="2">
        <v>1.1688000000000001</v>
      </c>
      <c r="H1509" s="2">
        <v>0.3</v>
      </c>
      <c r="I1509" s="2">
        <v>3480</v>
      </c>
      <c r="J1509" s="2">
        <v>7693.2</v>
      </c>
      <c r="K1509" s="2">
        <v>1510.9</v>
      </c>
      <c r="L1509" s="2">
        <f>$K$1509*30*$N$1509</f>
        <v>45327</v>
      </c>
      <c r="M1509" s="2">
        <f>ROUND($L$1509/($J$1509/3),0)</f>
        <v>18</v>
      </c>
      <c r="N1509" s="2">
        <v>1</v>
      </c>
    </row>
    <row r="1510" spans="2:14" x14ac:dyDescent="0.15">
      <c r="B1510" s="2">
        <v>23207</v>
      </c>
      <c r="C1510" s="2">
        <v>23.2</v>
      </c>
      <c r="D1510" s="2">
        <v>210</v>
      </c>
      <c r="E1510" s="2">
        <v>2</v>
      </c>
      <c r="F1510" s="2">
        <f>SUM($E$4:$E1510)</f>
        <v>1709</v>
      </c>
      <c r="G1510" s="2">
        <v>1.2221</v>
      </c>
      <c r="H1510" s="2">
        <v>0.3</v>
      </c>
      <c r="I1510" s="2">
        <v>3480</v>
      </c>
      <c r="J1510" s="2">
        <v>9650.2999999999993</v>
      </c>
      <c r="K1510" s="2">
        <v>2098.6</v>
      </c>
      <c r="L1510" s="2">
        <f>$K$1510*30*$N$1510</f>
        <v>62958</v>
      </c>
      <c r="M1510" s="2">
        <f>ROUND($L$1510/($J$1510/3),0)</f>
        <v>20</v>
      </c>
      <c r="N1510" s="2">
        <v>1</v>
      </c>
    </row>
    <row r="1511" spans="2:14" x14ac:dyDescent="0.15">
      <c r="B1511" s="2">
        <v>23208</v>
      </c>
      <c r="C1511" s="2">
        <v>23.2</v>
      </c>
      <c r="D1511" s="2">
        <v>240</v>
      </c>
      <c r="E1511" s="2">
        <v>1</v>
      </c>
      <c r="F1511" s="2">
        <f>SUM($E$4:$E1511)</f>
        <v>1710</v>
      </c>
      <c r="G1511" s="2">
        <v>1.2496</v>
      </c>
      <c r="H1511" s="2">
        <v>0.4</v>
      </c>
      <c r="I1511" s="2">
        <v>3480</v>
      </c>
      <c r="J1511" s="2">
        <v>10808.4</v>
      </c>
      <c r="K1511" s="2">
        <v>2470.4</v>
      </c>
      <c r="L1511" s="2">
        <f>$K$1511*30*$N$1511</f>
        <v>74112</v>
      </c>
      <c r="M1511" s="2">
        <f>ROUND($L$1511/($J$1511/3),0)</f>
        <v>21</v>
      </c>
      <c r="N1511" s="2">
        <v>1</v>
      </c>
    </row>
    <row r="1512" spans="2:14" x14ac:dyDescent="0.15">
      <c r="B1512" s="2">
        <v>23209</v>
      </c>
      <c r="C1512" s="2">
        <v>23.2</v>
      </c>
      <c r="D1512" s="2">
        <v>270</v>
      </c>
      <c r="E1512" s="2">
        <v>1</v>
      </c>
      <c r="F1512" s="2">
        <f>SUM($E$4:$E1512)</f>
        <v>1711</v>
      </c>
      <c r="G1512" s="2">
        <v>1.2778</v>
      </c>
      <c r="H1512" s="2">
        <v>0.4</v>
      </c>
      <c r="I1512" s="2">
        <v>3480</v>
      </c>
      <c r="J1512" s="2">
        <v>12105.4</v>
      </c>
      <c r="K1512" s="2">
        <v>2905.8</v>
      </c>
      <c r="L1512" s="2">
        <f>$K$1512*30*$N$1512</f>
        <v>87174</v>
      </c>
      <c r="M1512" s="2">
        <f>ROUND($L$1512/($J$1512/3),0)</f>
        <v>22</v>
      </c>
      <c r="N1512" s="2">
        <v>1</v>
      </c>
    </row>
    <row r="1513" spans="2:14" x14ac:dyDescent="0.15">
      <c r="B1513" s="2">
        <v>23210</v>
      </c>
      <c r="C1513" s="2">
        <v>23.2</v>
      </c>
      <c r="D1513" s="2">
        <v>300</v>
      </c>
      <c r="E1513" s="2">
        <v>1</v>
      </c>
      <c r="F1513" s="2">
        <f>SUM($E$4:$E1513)</f>
        <v>1712</v>
      </c>
      <c r="G1513" s="2">
        <v>1.3066</v>
      </c>
      <c r="H1513" s="2">
        <v>0.4</v>
      </c>
      <c r="I1513" s="2">
        <v>3480</v>
      </c>
      <c r="J1513" s="2">
        <v>13558</v>
      </c>
      <c r="K1513" s="2">
        <v>3415.7</v>
      </c>
      <c r="L1513" s="2">
        <f>$K$1513*30*$N$1513</f>
        <v>102471</v>
      </c>
      <c r="M1513" s="2">
        <f>ROUND($L$1513/($J$1513/3),0)</f>
        <v>23</v>
      </c>
      <c r="N1513" s="2">
        <v>1</v>
      </c>
    </row>
    <row r="1514" spans="2:14" x14ac:dyDescent="0.15">
      <c r="B1514" s="2">
        <v>23211</v>
      </c>
      <c r="C1514" s="2">
        <v>23.2</v>
      </c>
      <c r="D1514" s="2">
        <v>330</v>
      </c>
      <c r="E1514" s="2">
        <v>1</v>
      </c>
      <c r="F1514" s="2">
        <f>SUM($E$4:$E1514)</f>
        <v>1713</v>
      </c>
      <c r="G1514" s="2">
        <v>1.3360000000000001</v>
      </c>
      <c r="H1514" s="2">
        <v>0.5</v>
      </c>
      <c r="I1514" s="2">
        <v>3480</v>
      </c>
      <c r="J1514" s="2">
        <v>15185</v>
      </c>
      <c r="K1514" s="2">
        <v>4012.4</v>
      </c>
      <c r="L1514" s="2">
        <f>$K$1514*30*$N$1514</f>
        <v>120372</v>
      </c>
      <c r="M1514" s="2">
        <f>ROUND($L$1514/($J$1514/3),0)</f>
        <v>24</v>
      </c>
      <c r="N1514" s="2">
        <v>1</v>
      </c>
    </row>
    <row r="1515" spans="2:14" x14ac:dyDescent="0.15">
      <c r="B1515" s="2">
        <v>23212</v>
      </c>
      <c r="C1515" s="2">
        <v>23.2</v>
      </c>
      <c r="D1515" s="2">
        <v>360</v>
      </c>
      <c r="E1515" s="2">
        <v>1</v>
      </c>
      <c r="F1515" s="2">
        <f>SUM($E$4:$E1515)</f>
        <v>1714</v>
      </c>
      <c r="G1515" s="2">
        <v>1.3661000000000001</v>
      </c>
      <c r="H1515" s="2">
        <v>0.5</v>
      </c>
      <c r="I1515" s="2">
        <v>3480</v>
      </c>
      <c r="J1515" s="2">
        <v>17007.2</v>
      </c>
      <c r="K1515" s="2">
        <v>4710.3</v>
      </c>
      <c r="L1515" s="2">
        <f>$K$1515*30*$N$1515</f>
        <v>141309</v>
      </c>
      <c r="M1515" s="2">
        <f>ROUND($L$1515/($J$1515/3),0)</f>
        <v>25</v>
      </c>
      <c r="N1515" s="2">
        <v>1</v>
      </c>
    </row>
    <row r="1516" spans="2:14" x14ac:dyDescent="0.15">
      <c r="B1516" s="2">
        <v>23213</v>
      </c>
      <c r="C1516" s="2">
        <v>23.2</v>
      </c>
      <c r="D1516" s="2">
        <v>390</v>
      </c>
      <c r="E1516" s="2">
        <v>1</v>
      </c>
      <c r="F1516" s="2">
        <f>SUM($E$4:$E1516)</f>
        <v>1715</v>
      </c>
      <c r="G1516" s="2">
        <v>1.3969</v>
      </c>
      <c r="H1516" s="2">
        <v>0.6</v>
      </c>
      <c r="I1516" s="2">
        <v>3480</v>
      </c>
      <c r="J1516" s="2">
        <v>19048</v>
      </c>
      <c r="K1516" s="2">
        <v>5526.3</v>
      </c>
      <c r="L1516" s="2">
        <f>$K$1516*30*$N$1516</f>
        <v>165789</v>
      </c>
      <c r="M1516" s="2">
        <f>ROUND($L$1516/($J$1516/3),0)</f>
        <v>26</v>
      </c>
      <c r="N1516" s="2">
        <v>1</v>
      </c>
    </row>
    <row r="1517" spans="2:14" x14ac:dyDescent="0.15">
      <c r="B1517" s="2">
        <v>23214</v>
      </c>
      <c r="C1517" s="2">
        <v>23.2</v>
      </c>
      <c r="D1517" s="2">
        <v>420</v>
      </c>
      <c r="E1517" s="2">
        <v>1</v>
      </c>
      <c r="F1517" s="2">
        <f>SUM($E$4:$E1517)</f>
        <v>1716</v>
      </c>
      <c r="G1517" s="2">
        <v>1.4283999999999999</v>
      </c>
      <c r="H1517" s="2">
        <v>0.6</v>
      </c>
      <c r="I1517" s="2">
        <v>3480</v>
      </c>
      <c r="J1517" s="2">
        <v>21333.8</v>
      </c>
      <c r="K1517" s="2">
        <v>6480</v>
      </c>
      <c r="L1517" s="2">
        <f>$K$1517*30*$N$1517</f>
        <v>194400</v>
      </c>
      <c r="M1517" s="2">
        <f>ROUND($L$1517/($J$1517/3),0)</f>
        <v>27</v>
      </c>
      <c r="N1517" s="2">
        <v>1</v>
      </c>
    </row>
    <row r="1518" spans="2:14" x14ac:dyDescent="0.15">
      <c r="B1518" s="2">
        <v>23215</v>
      </c>
      <c r="C1518" s="2">
        <v>23.2</v>
      </c>
      <c r="D1518" s="2">
        <v>450</v>
      </c>
      <c r="E1518" s="2">
        <v>1</v>
      </c>
      <c r="F1518" s="2">
        <f>SUM($E$4:$E1518)</f>
        <v>1717</v>
      </c>
      <c r="G1518" s="2">
        <v>1.4605999999999999</v>
      </c>
      <c r="H1518" s="2">
        <v>0.6</v>
      </c>
      <c r="I1518" s="2">
        <v>3480</v>
      </c>
      <c r="J1518" s="2">
        <v>23893.8</v>
      </c>
      <c r="K1518" s="2">
        <v>7594.1</v>
      </c>
      <c r="L1518" s="2">
        <f>$K$1518*30*$N$1518</f>
        <v>227823</v>
      </c>
      <c r="M1518" s="2">
        <f>ROUND($L$1518/($J$1518/3),0)</f>
        <v>29</v>
      </c>
      <c r="N1518" s="2">
        <v>1</v>
      </c>
    </row>
    <row r="1519" spans="2:14" x14ac:dyDescent="0.15">
      <c r="B1519" s="2">
        <v>23401</v>
      </c>
      <c r="C1519" s="2">
        <v>23.4</v>
      </c>
      <c r="D1519" s="2">
        <v>30</v>
      </c>
      <c r="E1519" s="2">
        <v>1</v>
      </c>
      <c r="F1519" s="2">
        <f>SUM($E$4:$E1519)</f>
        <v>1718</v>
      </c>
      <c r="G1519" s="2">
        <v>1.0225</v>
      </c>
      <c r="H1519" s="2">
        <v>0</v>
      </c>
      <c r="I1519" s="2">
        <v>3510</v>
      </c>
      <c r="J1519" s="2">
        <v>3931.2</v>
      </c>
      <c r="K1519" s="2">
        <v>555.9</v>
      </c>
      <c r="L1519" s="2">
        <f>$K$1519*30*$N$1519</f>
        <v>16677</v>
      </c>
      <c r="M1519" s="2">
        <f>ROUND($L$1519/($J$1519/3),0)</f>
        <v>13</v>
      </c>
      <c r="N1519" s="2">
        <v>1</v>
      </c>
    </row>
    <row r="1520" spans="2:14" x14ac:dyDescent="0.15">
      <c r="B1520" s="2">
        <v>23402</v>
      </c>
      <c r="C1520" s="2">
        <v>23.4</v>
      </c>
      <c r="D1520" s="2">
        <v>60</v>
      </c>
      <c r="E1520" s="2">
        <v>2</v>
      </c>
      <c r="F1520" s="2">
        <f>SUM($E$4:$E1520)</f>
        <v>1720</v>
      </c>
      <c r="G1520" s="2">
        <v>1.0690999999999999</v>
      </c>
      <c r="H1520" s="2">
        <v>0.1</v>
      </c>
      <c r="I1520" s="2">
        <v>3510</v>
      </c>
      <c r="J1520" s="2">
        <v>4931.3</v>
      </c>
      <c r="K1520" s="2">
        <v>781.4</v>
      </c>
      <c r="L1520" s="2">
        <f>$K$1520*30*$N$1520</f>
        <v>23442</v>
      </c>
      <c r="M1520" s="2">
        <f>ROUND($L$1520/($J$1520/3),0)</f>
        <v>14</v>
      </c>
      <c r="N1520" s="2">
        <v>1</v>
      </c>
    </row>
    <row r="1521" spans="2:14" x14ac:dyDescent="0.15">
      <c r="B1521" s="2">
        <v>23403</v>
      </c>
      <c r="C1521" s="2">
        <v>23.4</v>
      </c>
      <c r="D1521" s="2">
        <v>90</v>
      </c>
      <c r="E1521" s="2">
        <v>1</v>
      </c>
      <c r="F1521" s="2">
        <f>SUM($E$4:$E1521)</f>
        <v>1721</v>
      </c>
      <c r="G1521" s="2">
        <v>1.0931999999999999</v>
      </c>
      <c r="H1521" s="2">
        <v>0.1</v>
      </c>
      <c r="I1521" s="2">
        <v>3510</v>
      </c>
      <c r="J1521" s="2">
        <v>5523.1</v>
      </c>
      <c r="K1521" s="2">
        <v>924.8</v>
      </c>
      <c r="L1521" s="2">
        <f>$K$1521*30*$N$1521</f>
        <v>27744</v>
      </c>
      <c r="M1521" s="2">
        <f>ROUND($L$1521/($J$1521/3),0)</f>
        <v>15</v>
      </c>
      <c r="N1521" s="2">
        <v>1</v>
      </c>
    </row>
    <row r="1522" spans="2:14" x14ac:dyDescent="0.15">
      <c r="B1522" s="2">
        <v>23404</v>
      </c>
      <c r="C1522" s="2">
        <v>23.4</v>
      </c>
      <c r="D1522" s="2">
        <v>120</v>
      </c>
      <c r="E1522" s="2">
        <v>1</v>
      </c>
      <c r="F1522" s="2">
        <f>SUM($E$4:$E1522)</f>
        <v>1722</v>
      </c>
      <c r="G1522" s="2">
        <v>1.1178999999999999</v>
      </c>
      <c r="H1522" s="2">
        <v>0.2</v>
      </c>
      <c r="I1522" s="2">
        <v>3510</v>
      </c>
      <c r="J1522" s="2">
        <v>6185.8</v>
      </c>
      <c r="K1522" s="2">
        <v>1093.4000000000001</v>
      </c>
      <c r="L1522" s="2">
        <f>$K$1522*30*$N$1522</f>
        <v>32802</v>
      </c>
      <c r="M1522" s="2">
        <f>ROUND($L$1522/($J$1522/3),0)</f>
        <v>16</v>
      </c>
      <c r="N1522" s="2">
        <v>1</v>
      </c>
    </row>
    <row r="1523" spans="2:14" x14ac:dyDescent="0.15">
      <c r="B1523" s="2">
        <v>23405</v>
      </c>
      <c r="C1523" s="2">
        <v>23.4</v>
      </c>
      <c r="D1523" s="2">
        <v>150</v>
      </c>
      <c r="E1523" s="2">
        <v>1</v>
      </c>
      <c r="F1523" s="2">
        <f>SUM($E$4:$E1523)</f>
        <v>1723</v>
      </c>
      <c r="G1523" s="2">
        <v>1.1431</v>
      </c>
      <c r="H1523" s="2">
        <v>0.2</v>
      </c>
      <c r="I1523" s="2">
        <v>3510</v>
      </c>
      <c r="J1523" s="2">
        <v>6928.1</v>
      </c>
      <c r="K1523" s="2">
        <v>1291.4000000000001</v>
      </c>
      <c r="L1523" s="2">
        <f>$K$1523*30*$N$1523</f>
        <v>38742</v>
      </c>
      <c r="M1523" s="2">
        <f>ROUND($L$1523/($J$1523/3),0)</f>
        <v>17</v>
      </c>
      <c r="N1523" s="2">
        <v>1</v>
      </c>
    </row>
    <row r="1524" spans="2:14" x14ac:dyDescent="0.15">
      <c r="B1524" s="2">
        <v>23406</v>
      </c>
      <c r="C1524" s="2">
        <v>23.4</v>
      </c>
      <c r="D1524" s="2">
        <v>180</v>
      </c>
      <c r="E1524" s="2">
        <v>1</v>
      </c>
      <c r="F1524" s="2">
        <f>SUM($E$4:$E1524)</f>
        <v>1724</v>
      </c>
      <c r="G1524" s="2">
        <v>1.1688000000000001</v>
      </c>
      <c r="H1524" s="2">
        <v>0.3</v>
      </c>
      <c r="I1524" s="2">
        <v>3510</v>
      </c>
      <c r="J1524" s="2">
        <v>7759.5</v>
      </c>
      <c r="K1524" s="2">
        <v>1524</v>
      </c>
      <c r="L1524" s="2">
        <f>$K$1524*30*$N$1524</f>
        <v>45720</v>
      </c>
      <c r="M1524" s="2">
        <f>ROUND($L$1524/($J$1524/3),0)</f>
        <v>18</v>
      </c>
      <c r="N1524" s="2">
        <v>1</v>
      </c>
    </row>
    <row r="1525" spans="2:14" x14ac:dyDescent="0.15">
      <c r="B1525" s="2">
        <v>23407</v>
      </c>
      <c r="C1525" s="2">
        <v>23.4</v>
      </c>
      <c r="D1525" s="2">
        <v>210</v>
      </c>
      <c r="E1525" s="2">
        <v>2</v>
      </c>
      <c r="F1525" s="2">
        <f>SUM($E$4:$E1525)</f>
        <v>1726</v>
      </c>
      <c r="G1525" s="2">
        <v>1.2221</v>
      </c>
      <c r="H1525" s="2">
        <v>0.3</v>
      </c>
      <c r="I1525" s="2">
        <v>3510</v>
      </c>
      <c r="J1525" s="2">
        <v>9733.5</v>
      </c>
      <c r="K1525" s="2">
        <v>2116.6999999999998</v>
      </c>
      <c r="L1525" s="2">
        <f>$K$1525*30*$N$1525</f>
        <v>63500.999999999993</v>
      </c>
      <c r="M1525" s="2">
        <f>ROUND($L$1525/($J$1525/3),0)</f>
        <v>20</v>
      </c>
      <c r="N1525" s="2">
        <v>1</v>
      </c>
    </row>
    <row r="1526" spans="2:14" x14ac:dyDescent="0.15">
      <c r="B1526" s="2">
        <v>23408</v>
      </c>
      <c r="C1526" s="2">
        <v>23.4</v>
      </c>
      <c r="D1526" s="2">
        <v>240</v>
      </c>
      <c r="E1526" s="2">
        <v>1</v>
      </c>
      <c r="F1526" s="2">
        <f>SUM($E$4:$E1526)</f>
        <v>1727</v>
      </c>
      <c r="G1526" s="2">
        <v>1.2496</v>
      </c>
      <c r="H1526" s="2">
        <v>0.4</v>
      </c>
      <c r="I1526" s="2">
        <v>3510</v>
      </c>
      <c r="J1526" s="2">
        <v>10901.5</v>
      </c>
      <c r="K1526" s="2">
        <v>2491.6999999999998</v>
      </c>
      <c r="L1526" s="2">
        <f>$K$1526*30*$N$1526</f>
        <v>74751</v>
      </c>
      <c r="M1526" s="2">
        <f>ROUND($L$1526/($J$1526/3),0)</f>
        <v>21</v>
      </c>
      <c r="N1526" s="2">
        <v>1</v>
      </c>
    </row>
    <row r="1527" spans="2:14" x14ac:dyDescent="0.15">
      <c r="B1527" s="2">
        <v>23409</v>
      </c>
      <c r="C1527" s="2">
        <v>23.4</v>
      </c>
      <c r="D1527" s="2">
        <v>270</v>
      </c>
      <c r="E1527" s="2">
        <v>1</v>
      </c>
      <c r="F1527" s="2">
        <f>SUM($E$4:$E1527)</f>
        <v>1728</v>
      </c>
      <c r="G1527" s="2">
        <v>1.2778</v>
      </c>
      <c r="H1527" s="2">
        <v>0.4</v>
      </c>
      <c r="I1527" s="2">
        <v>3510</v>
      </c>
      <c r="J1527" s="2">
        <v>12209.7</v>
      </c>
      <c r="K1527" s="2">
        <v>2930.9</v>
      </c>
      <c r="L1527" s="2">
        <f>$K$1527*30*$N$1527</f>
        <v>87927</v>
      </c>
      <c r="M1527" s="2">
        <f>ROUND($L$1527/($J$1527/3),0)</f>
        <v>22</v>
      </c>
      <c r="N1527" s="2">
        <v>1</v>
      </c>
    </row>
    <row r="1528" spans="2:14" x14ac:dyDescent="0.15">
      <c r="B1528" s="2">
        <v>23410</v>
      </c>
      <c r="C1528" s="2">
        <v>23.4</v>
      </c>
      <c r="D1528" s="2">
        <v>300</v>
      </c>
      <c r="E1528" s="2">
        <v>1</v>
      </c>
      <c r="F1528" s="2">
        <f>SUM($E$4:$E1528)</f>
        <v>1729</v>
      </c>
      <c r="G1528" s="2">
        <v>1.3066</v>
      </c>
      <c r="H1528" s="2">
        <v>0.4</v>
      </c>
      <c r="I1528" s="2">
        <v>3510</v>
      </c>
      <c r="J1528" s="2">
        <v>13674.9</v>
      </c>
      <c r="K1528" s="2">
        <v>3445.1</v>
      </c>
      <c r="L1528" s="2">
        <f>$K$1528*30*$N$1528</f>
        <v>103353</v>
      </c>
      <c r="M1528" s="2">
        <f>ROUND($L$1528/($J$1528/3),0)</f>
        <v>23</v>
      </c>
      <c r="N1528" s="2">
        <v>1</v>
      </c>
    </row>
    <row r="1529" spans="2:14" x14ac:dyDescent="0.15">
      <c r="B1529" s="2">
        <v>23411</v>
      </c>
      <c r="C1529" s="2">
        <v>23.4</v>
      </c>
      <c r="D1529" s="2">
        <v>330</v>
      </c>
      <c r="E1529" s="2">
        <v>1</v>
      </c>
      <c r="F1529" s="2">
        <f>SUM($E$4:$E1529)</f>
        <v>1730</v>
      </c>
      <c r="G1529" s="2">
        <v>1.3360000000000001</v>
      </c>
      <c r="H1529" s="2">
        <v>0.5</v>
      </c>
      <c r="I1529" s="2">
        <v>3510</v>
      </c>
      <c r="J1529" s="2">
        <v>15315.9</v>
      </c>
      <c r="K1529" s="2">
        <v>4046.9</v>
      </c>
      <c r="L1529" s="2">
        <f>$K$1529*30*$N$1529</f>
        <v>121407</v>
      </c>
      <c r="M1529" s="2">
        <f>ROUND($L$1529/($J$1529/3),0)</f>
        <v>24</v>
      </c>
      <c r="N1529" s="2">
        <v>1</v>
      </c>
    </row>
    <row r="1530" spans="2:14" x14ac:dyDescent="0.15">
      <c r="B1530" s="2">
        <v>23412</v>
      </c>
      <c r="C1530" s="2">
        <v>23.4</v>
      </c>
      <c r="D1530" s="2">
        <v>360</v>
      </c>
      <c r="E1530" s="2">
        <v>1</v>
      </c>
      <c r="F1530" s="2">
        <f>SUM($E$4:$E1530)</f>
        <v>1731</v>
      </c>
      <c r="G1530" s="2">
        <v>1.3661000000000001</v>
      </c>
      <c r="H1530" s="2">
        <v>0.5</v>
      </c>
      <c r="I1530" s="2">
        <v>3510</v>
      </c>
      <c r="J1530" s="2">
        <v>17153.8</v>
      </c>
      <c r="K1530" s="2">
        <v>4750.8999999999996</v>
      </c>
      <c r="L1530" s="2">
        <f>$K$1530*30*$N$1530</f>
        <v>142527</v>
      </c>
      <c r="M1530" s="2">
        <f>ROUND($L$1530/($J$1530/3),0)</f>
        <v>25</v>
      </c>
      <c r="N1530" s="2">
        <v>1</v>
      </c>
    </row>
    <row r="1531" spans="2:14" x14ac:dyDescent="0.15">
      <c r="B1531" s="2">
        <v>23413</v>
      </c>
      <c r="C1531" s="2">
        <v>23.4</v>
      </c>
      <c r="D1531" s="2">
        <v>390</v>
      </c>
      <c r="E1531" s="2">
        <v>1</v>
      </c>
      <c r="F1531" s="2">
        <f>SUM($E$4:$E1531)</f>
        <v>1732</v>
      </c>
      <c r="G1531" s="2">
        <v>1.3969</v>
      </c>
      <c r="H1531" s="2">
        <v>0.6</v>
      </c>
      <c r="I1531" s="2">
        <v>3510</v>
      </c>
      <c r="J1531" s="2">
        <v>19212.2</v>
      </c>
      <c r="K1531" s="2">
        <v>5573.9</v>
      </c>
      <c r="L1531" s="2">
        <f>$K$1531*30*$N$1531</f>
        <v>167217</v>
      </c>
      <c r="M1531" s="2">
        <f>ROUND($L$1531/($J$1531/3),0)</f>
        <v>26</v>
      </c>
      <c r="N1531" s="2">
        <v>1</v>
      </c>
    </row>
    <row r="1532" spans="2:14" x14ac:dyDescent="0.15">
      <c r="B1532" s="2">
        <v>23414</v>
      </c>
      <c r="C1532" s="2">
        <v>23.4</v>
      </c>
      <c r="D1532" s="2">
        <v>420</v>
      </c>
      <c r="E1532" s="2">
        <v>1</v>
      </c>
      <c r="F1532" s="2">
        <f>SUM($E$4:$E1532)</f>
        <v>1733</v>
      </c>
      <c r="G1532" s="2">
        <v>1.4283999999999999</v>
      </c>
      <c r="H1532" s="2">
        <v>0.6</v>
      </c>
      <c r="I1532" s="2">
        <v>3510</v>
      </c>
      <c r="J1532" s="2">
        <v>21517.7</v>
      </c>
      <c r="K1532" s="2">
        <v>6535.8</v>
      </c>
      <c r="L1532" s="2">
        <f>$K$1532*30*$N$1532</f>
        <v>196074</v>
      </c>
      <c r="M1532" s="2">
        <f>ROUND($L$1532/($J$1532/3),0)</f>
        <v>27</v>
      </c>
      <c r="N1532" s="2">
        <v>1</v>
      </c>
    </row>
    <row r="1533" spans="2:14" x14ac:dyDescent="0.15">
      <c r="B1533" s="2">
        <v>23415</v>
      </c>
      <c r="C1533" s="2">
        <v>23.4</v>
      </c>
      <c r="D1533" s="2">
        <v>450</v>
      </c>
      <c r="E1533" s="2">
        <v>1</v>
      </c>
      <c r="F1533" s="2">
        <f>SUM($E$4:$E1533)</f>
        <v>1734</v>
      </c>
      <c r="G1533" s="2">
        <v>1.4605999999999999</v>
      </c>
      <c r="H1533" s="2">
        <v>0.6</v>
      </c>
      <c r="I1533" s="2">
        <v>3510</v>
      </c>
      <c r="J1533" s="2">
        <v>24099.8</v>
      </c>
      <c r="K1533" s="2">
        <v>7659.6</v>
      </c>
      <c r="L1533" s="2">
        <f>$K$1533*30*$N$1533</f>
        <v>229788</v>
      </c>
      <c r="M1533" s="2">
        <f>ROUND($L$1533/($J$1533/3),0)</f>
        <v>29</v>
      </c>
      <c r="N1533" s="2">
        <v>1</v>
      </c>
    </row>
    <row r="1534" spans="2:14" x14ac:dyDescent="0.15">
      <c r="B1534" s="2">
        <v>23601</v>
      </c>
      <c r="C1534" s="2">
        <v>23.6</v>
      </c>
      <c r="D1534" s="2">
        <v>30</v>
      </c>
      <c r="E1534" s="2">
        <v>1</v>
      </c>
      <c r="F1534" s="2">
        <f>SUM($E$4:$E1534)</f>
        <v>1735</v>
      </c>
      <c r="G1534" s="2">
        <v>1.0225</v>
      </c>
      <c r="H1534" s="2">
        <v>0</v>
      </c>
      <c r="I1534" s="2">
        <v>3540</v>
      </c>
      <c r="J1534" s="2">
        <v>3964.8</v>
      </c>
      <c r="K1534" s="2">
        <v>560.6</v>
      </c>
      <c r="L1534" s="2">
        <f>$K$1534*30*$N$1534</f>
        <v>16818</v>
      </c>
      <c r="M1534" s="2">
        <f>ROUND($L$1534/($J$1534/3),0)</f>
        <v>13</v>
      </c>
      <c r="N1534" s="2">
        <v>1</v>
      </c>
    </row>
    <row r="1535" spans="2:14" x14ac:dyDescent="0.15">
      <c r="B1535" s="2">
        <v>23602</v>
      </c>
      <c r="C1535" s="2">
        <v>23.6</v>
      </c>
      <c r="D1535" s="2">
        <v>60</v>
      </c>
      <c r="E1535" s="2">
        <v>2</v>
      </c>
      <c r="F1535" s="2">
        <f>SUM($E$4:$E1535)</f>
        <v>1737</v>
      </c>
      <c r="G1535" s="2">
        <v>1.0690999999999999</v>
      </c>
      <c r="H1535" s="2">
        <v>0.1</v>
      </c>
      <c r="I1535" s="2">
        <v>3540</v>
      </c>
      <c r="J1535" s="2">
        <v>4973.3999999999996</v>
      </c>
      <c r="K1535" s="2">
        <v>788</v>
      </c>
      <c r="L1535" s="2">
        <f>$K$1535*30*$N$1535</f>
        <v>23640</v>
      </c>
      <c r="M1535" s="2">
        <f>ROUND($L$1535/($J$1535/3),0)</f>
        <v>14</v>
      </c>
      <c r="N1535" s="2">
        <v>1</v>
      </c>
    </row>
    <row r="1536" spans="2:14" x14ac:dyDescent="0.15">
      <c r="B1536" s="2">
        <v>23603</v>
      </c>
      <c r="C1536" s="2">
        <v>23.6</v>
      </c>
      <c r="D1536" s="2">
        <v>90</v>
      </c>
      <c r="E1536" s="2">
        <v>1</v>
      </c>
      <c r="F1536" s="2">
        <f>SUM($E$4:$E1536)</f>
        <v>1738</v>
      </c>
      <c r="G1536" s="2">
        <v>1.0931999999999999</v>
      </c>
      <c r="H1536" s="2">
        <v>0.1</v>
      </c>
      <c r="I1536" s="2">
        <v>3540</v>
      </c>
      <c r="J1536" s="2">
        <v>5570.3</v>
      </c>
      <c r="K1536" s="2">
        <v>932.7</v>
      </c>
      <c r="L1536" s="2">
        <f>$K$1536*30*$N$1536</f>
        <v>27981</v>
      </c>
      <c r="M1536" s="2">
        <f>ROUND($L$1536/($J$1536/3),0)</f>
        <v>15</v>
      </c>
      <c r="N1536" s="2">
        <v>1</v>
      </c>
    </row>
    <row r="1537" spans="2:14" x14ac:dyDescent="0.15">
      <c r="B1537" s="2">
        <v>23604</v>
      </c>
      <c r="C1537" s="2">
        <v>23.6</v>
      </c>
      <c r="D1537" s="2">
        <v>120</v>
      </c>
      <c r="E1537" s="2">
        <v>1</v>
      </c>
      <c r="F1537" s="2">
        <f>SUM($E$4:$E1537)</f>
        <v>1739</v>
      </c>
      <c r="G1537" s="2">
        <v>1.1178999999999999</v>
      </c>
      <c r="H1537" s="2">
        <v>0.2</v>
      </c>
      <c r="I1537" s="2">
        <v>3540</v>
      </c>
      <c r="J1537" s="2">
        <v>6238.7</v>
      </c>
      <c r="K1537" s="2">
        <v>1102.7</v>
      </c>
      <c r="L1537" s="2">
        <f>$K$1537*30*$N$1537</f>
        <v>33081</v>
      </c>
      <c r="M1537" s="2">
        <f>ROUND($L$1537/($J$1537/3),0)</f>
        <v>16</v>
      </c>
      <c r="N1537" s="2">
        <v>1</v>
      </c>
    </row>
    <row r="1538" spans="2:14" x14ac:dyDescent="0.15">
      <c r="B1538" s="2">
        <v>23605</v>
      </c>
      <c r="C1538" s="2">
        <v>23.6</v>
      </c>
      <c r="D1538" s="2">
        <v>150</v>
      </c>
      <c r="E1538" s="2">
        <v>1</v>
      </c>
      <c r="F1538" s="2">
        <f>SUM($E$4:$E1538)</f>
        <v>1740</v>
      </c>
      <c r="G1538" s="2">
        <v>1.1431</v>
      </c>
      <c r="H1538" s="2">
        <v>0.2</v>
      </c>
      <c r="I1538" s="2">
        <v>3540</v>
      </c>
      <c r="J1538" s="2">
        <v>6987.3</v>
      </c>
      <c r="K1538" s="2">
        <v>1302.5</v>
      </c>
      <c r="L1538" s="2">
        <f>$K$1538*30*$N$1538</f>
        <v>39075</v>
      </c>
      <c r="M1538" s="2">
        <f>ROUND($L$1538/($J$1538/3),0)</f>
        <v>17</v>
      </c>
      <c r="N1538" s="2">
        <v>1</v>
      </c>
    </row>
    <row r="1539" spans="2:14" x14ac:dyDescent="0.15">
      <c r="B1539" s="2">
        <v>23606</v>
      </c>
      <c r="C1539" s="2">
        <v>23.6</v>
      </c>
      <c r="D1539" s="2">
        <v>180</v>
      </c>
      <c r="E1539" s="2">
        <v>1</v>
      </c>
      <c r="F1539" s="2">
        <f>SUM($E$4:$E1539)</f>
        <v>1741</v>
      </c>
      <c r="G1539" s="2">
        <v>1.1688000000000001</v>
      </c>
      <c r="H1539" s="2">
        <v>0.3</v>
      </c>
      <c r="I1539" s="2">
        <v>3540</v>
      </c>
      <c r="J1539" s="2">
        <v>7825.8</v>
      </c>
      <c r="K1539" s="2">
        <v>1537</v>
      </c>
      <c r="L1539" s="2">
        <f>$K$1539*30*$N$1539</f>
        <v>46110</v>
      </c>
      <c r="M1539" s="2">
        <f>ROUND($L$1539/($J$1539/3),0)</f>
        <v>18</v>
      </c>
      <c r="N1539" s="2">
        <v>1</v>
      </c>
    </row>
    <row r="1540" spans="2:14" x14ac:dyDescent="0.15">
      <c r="B1540" s="2">
        <v>23607</v>
      </c>
      <c r="C1540" s="2">
        <v>23.6</v>
      </c>
      <c r="D1540" s="2">
        <v>210</v>
      </c>
      <c r="E1540" s="2">
        <v>2</v>
      </c>
      <c r="F1540" s="2">
        <f>SUM($E$4:$E1540)</f>
        <v>1743</v>
      </c>
      <c r="G1540" s="2">
        <v>1.2221</v>
      </c>
      <c r="H1540" s="2">
        <v>0.3</v>
      </c>
      <c r="I1540" s="2">
        <v>3540</v>
      </c>
      <c r="J1540" s="2">
        <v>9816.7000000000007</v>
      </c>
      <c r="K1540" s="2">
        <v>2134.8000000000002</v>
      </c>
      <c r="L1540" s="2">
        <f>$K$1540*30*$N$1540</f>
        <v>64044.000000000007</v>
      </c>
      <c r="M1540" s="2">
        <f>ROUND($L$1540/($J$1540/3),0)</f>
        <v>20</v>
      </c>
      <c r="N1540" s="2">
        <v>1</v>
      </c>
    </row>
    <row r="1541" spans="2:14" x14ac:dyDescent="0.15">
      <c r="B1541" s="2">
        <v>23608</v>
      </c>
      <c r="C1541" s="2">
        <v>23.6</v>
      </c>
      <c r="D1541" s="2">
        <v>240</v>
      </c>
      <c r="E1541" s="2">
        <v>1</v>
      </c>
      <c r="F1541" s="2">
        <f>SUM($E$4:$E1541)</f>
        <v>1744</v>
      </c>
      <c r="G1541" s="2">
        <v>1.2496</v>
      </c>
      <c r="H1541" s="2">
        <v>0.4</v>
      </c>
      <c r="I1541" s="2">
        <v>3540</v>
      </c>
      <c r="J1541" s="2">
        <v>10994.7</v>
      </c>
      <c r="K1541" s="2">
        <v>2513</v>
      </c>
      <c r="L1541" s="2">
        <f>$K$1541*30*$N$1541</f>
        <v>75390</v>
      </c>
      <c r="M1541" s="2">
        <f>ROUND($L$1541/($J$1541/3),0)</f>
        <v>21</v>
      </c>
      <c r="N1541" s="2">
        <v>1</v>
      </c>
    </row>
    <row r="1542" spans="2:14" x14ac:dyDescent="0.15">
      <c r="B1542" s="2">
        <v>23609</v>
      </c>
      <c r="C1542" s="2">
        <v>23.6</v>
      </c>
      <c r="D1542" s="2">
        <v>270</v>
      </c>
      <c r="E1542" s="2">
        <v>1</v>
      </c>
      <c r="F1542" s="2">
        <f>SUM($E$4:$E1542)</f>
        <v>1745</v>
      </c>
      <c r="G1542" s="2">
        <v>1.2778</v>
      </c>
      <c r="H1542" s="2">
        <v>0.4</v>
      </c>
      <c r="I1542" s="2">
        <v>3540</v>
      </c>
      <c r="J1542" s="2">
        <v>12314.1</v>
      </c>
      <c r="K1542" s="2">
        <v>2955.9</v>
      </c>
      <c r="L1542" s="2">
        <f>$K$1542*30*$N$1542</f>
        <v>88677</v>
      </c>
      <c r="M1542" s="2">
        <f>ROUND($L$1542/($J$1542/3),0)</f>
        <v>22</v>
      </c>
      <c r="N1542" s="2">
        <v>1</v>
      </c>
    </row>
    <row r="1543" spans="2:14" x14ac:dyDescent="0.15">
      <c r="B1543" s="2">
        <v>23610</v>
      </c>
      <c r="C1543" s="2">
        <v>23.6</v>
      </c>
      <c r="D1543" s="2">
        <v>300</v>
      </c>
      <c r="E1543" s="2">
        <v>1</v>
      </c>
      <c r="F1543" s="2">
        <f>SUM($E$4:$E1543)</f>
        <v>1746</v>
      </c>
      <c r="G1543" s="2">
        <v>1.3066</v>
      </c>
      <c r="H1543" s="2">
        <v>0.4</v>
      </c>
      <c r="I1543" s="2">
        <v>3540</v>
      </c>
      <c r="J1543" s="2">
        <v>13791.8</v>
      </c>
      <c r="K1543" s="2">
        <v>3474.6</v>
      </c>
      <c r="L1543" s="2">
        <f>$K$1543*30*$N$1543</f>
        <v>104238</v>
      </c>
      <c r="M1543" s="2">
        <f>ROUND($L$1543/($J$1543/3),0)</f>
        <v>23</v>
      </c>
      <c r="N1543" s="2">
        <v>1</v>
      </c>
    </row>
    <row r="1544" spans="2:14" x14ac:dyDescent="0.15">
      <c r="B1544" s="2">
        <v>23611</v>
      </c>
      <c r="C1544" s="2">
        <v>23.6</v>
      </c>
      <c r="D1544" s="2">
        <v>330</v>
      </c>
      <c r="E1544" s="2">
        <v>1</v>
      </c>
      <c r="F1544" s="2">
        <f>SUM($E$4:$E1544)</f>
        <v>1747</v>
      </c>
      <c r="G1544" s="2">
        <v>1.3360000000000001</v>
      </c>
      <c r="H1544" s="2">
        <v>0.5</v>
      </c>
      <c r="I1544" s="2">
        <v>3540</v>
      </c>
      <c r="J1544" s="2">
        <v>15446.8</v>
      </c>
      <c r="K1544" s="2">
        <v>4081.5</v>
      </c>
      <c r="L1544" s="2">
        <f>$K$1544*30*$N$1544</f>
        <v>122445</v>
      </c>
      <c r="M1544" s="2">
        <f>ROUND($L$1544/($J$1544/3),0)</f>
        <v>24</v>
      </c>
      <c r="N1544" s="2">
        <v>1</v>
      </c>
    </row>
    <row r="1545" spans="2:14" x14ac:dyDescent="0.15">
      <c r="B1545" s="2">
        <v>23612</v>
      </c>
      <c r="C1545" s="2">
        <v>23.6</v>
      </c>
      <c r="D1545" s="2">
        <v>360</v>
      </c>
      <c r="E1545" s="2">
        <v>1</v>
      </c>
      <c r="F1545" s="2">
        <f>SUM($E$4:$E1545)</f>
        <v>1748</v>
      </c>
      <c r="G1545" s="2">
        <v>1.3661000000000001</v>
      </c>
      <c r="H1545" s="2">
        <v>0.5</v>
      </c>
      <c r="I1545" s="2">
        <v>3540</v>
      </c>
      <c r="J1545" s="2">
        <v>17300.400000000001</v>
      </c>
      <c r="K1545" s="2">
        <v>4791.5</v>
      </c>
      <c r="L1545" s="2">
        <f>$K$1545*30*$N$1545</f>
        <v>143745</v>
      </c>
      <c r="M1545" s="2">
        <f>ROUND($L$1545/($J$1545/3),0)</f>
        <v>25</v>
      </c>
      <c r="N1545" s="2">
        <v>1</v>
      </c>
    </row>
    <row r="1546" spans="2:14" x14ac:dyDescent="0.15">
      <c r="B1546" s="2">
        <v>23613</v>
      </c>
      <c r="C1546" s="2">
        <v>23.6</v>
      </c>
      <c r="D1546" s="2">
        <v>390</v>
      </c>
      <c r="E1546" s="2">
        <v>1</v>
      </c>
      <c r="F1546" s="2">
        <f>SUM($E$4:$E1546)</f>
        <v>1749</v>
      </c>
      <c r="G1546" s="2">
        <v>1.3969</v>
      </c>
      <c r="H1546" s="2">
        <v>0.6</v>
      </c>
      <c r="I1546" s="2">
        <v>3540</v>
      </c>
      <c r="J1546" s="2">
        <v>19376.400000000001</v>
      </c>
      <c r="K1546" s="2">
        <v>5621.6</v>
      </c>
      <c r="L1546" s="2">
        <f>$K$1546*30*$N$1546</f>
        <v>168648</v>
      </c>
      <c r="M1546" s="2">
        <f>ROUND($L$1546/($J$1546/3),0)</f>
        <v>26</v>
      </c>
      <c r="N1546" s="2">
        <v>1</v>
      </c>
    </row>
    <row r="1547" spans="2:14" x14ac:dyDescent="0.15">
      <c r="B1547" s="2">
        <v>23614</v>
      </c>
      <c r="C1547" s="2">
        <v>23.6</v>
      </c>
      <c r="D1547" s="2">
        <v>420</v>
      </c>
      <c r="E1547" s="2">
        <v>1</v>
      </c>
      <c r="F1547" s="2">
        <f>SUM($E$4:$E1547)</f>
        <v>1750</v>
      </c>
      <c r="G1547" s="2">
        <v>1.4283999999999999</v>
      </c>
      <c r="H1547" s="2">
        <v>0.6</v>
      </c>
      <c r="I1547" s="2">
        <v>3540</v>
      </c>
      <c r="J1547" s="2">
        <v>21701.599999999999</v>
      </c>
      <c r="K1547" s="2">
        <v>6591.7</v>
      </c>
      <c r="L1547" s="2">
        <f>$K$1547*30*$N$1547</f>
        <v>197751</v>
      </c>
      <c r="M1547" s="2">
        <f>ROUND($L$1547/($J$1547/3),0)</f>
        <v>27</v>
      </c>
      <c r="N1547" s="2">
        <v>1</v>
      </c>
    </row>
    <row r="1548" spans="2:14" x14ac:dyDescent="0.15">
      <c r="B1548" s="2">
        <v>23615</v>
      </c>
      <c r="C1548" s="2">
        <v>23.6</v>
      </c>
      <c r="D1548" s="2">
        <v>450</v>
      </c>
      <c r="E1548" s="2">
        <v>1</v>
      </c>
      <c r="F1548" s="2">
        <f>SUM($E$4:$E1548)</f>
        <v>1751</v>
      </c>
      <c r="G1548" s="2">
        <v>1.4605999999999999</v>
      </c>
      <c r="H1548" s="2">
        <v>0.6</v>
      </c>
      <c r="I1548" s="2">
        <v>3540</v>
      </c>
      <c r="J1548" s="2">
        <v>24305.8</v>
      </c>
      <c r="K1548" s="2">
        <v>7725.1</v>
      </c>
      <c r="L1548" s="2">
        <f>$K$1548*30*$N$1548</f>
        <v>231753</v>
      </c>
      <c r="M1548" s="2">
        <f>ROUND($L$1548/($J$1548/3),0)</f>
        <v>29</v>
      </c>
      <c r="N1548" s="2">
        <v>1</v>
      </c>
    </row>
    <row r="1549" spans="2:14" x14ac:dyDescent="0.15">
      <c r="B1549" s="2">
        <v>23801</v>
      </c>
      <c r="C1549" s="2">
        <v>23.8</v>
      </c>
      <c r="D1549" s="2">
        <v>30</v>
      </c>
      <c r="E1549" s="2">
        <v>1</v>
      </c>
      <c r="F1549" s="2">
        <f>SUM($E$4:$E1549)</f>
        <v>1752</v>
      </c>
      <c r="G1549" s="2">
        <v>1.0225</v>
      </c>
      <c r="H1549" s="2">
        <v>0</v>
      </c>
      <c r="I1549" s="2">
        <v>3570</v>
      </c>
      <c r="J1549" s="2">
        <v>3998.4</v>
      </c>
      <c r="K1549" s="2">
        <v>565.4</v>
      </c>
      <c r="L1549" s="2">
        <f>$K$1549*30*$N$1549</f>
        <v>16962</v>
      </c>
      <c r="M1549" s="2">
        <f>ROUND($L$1549/($J$1549/3),0)</f>
        <v>13</v>
      </c>
      <c r="N1549" s="2">
        <v>1</v>
      </c>
    </row>
    <row r="1550" spans="2:14" x14ac:dyDescent="0.15">
      <c r="B1550" s="2">
        <v>23802</v>
      </c>
      <c r="C1550" s="2">
        <v>23.8</v>
      </c>
      <c r="D1550" s="2">
        <v>60</v>
      </c>
      <c r="E1550" s="2">
        <v>2</v>
      </c>
      <c r="F1550" s="2">
        <f>SUM($E$4:$E1550)</f>
        <v>1754</v>
      </c>
      <c r="G1550" s="2">
        <v>1.0690999999999999</v>
      </c>
      <c r="H1550" s="2">
        <v>0.1</v>
      </c>
      <c r="I1550" s="2">
        <v>3570</v>
      </c>
      <c r="J1550" s="2">
        <v>5015.6000000000004</v>
      </c>
      <c r="K1550" s="2">
        <v>794.7</v>
      </c>
      <c r="L1550" s="2">
        <f>$K$1550*30*$N$1550</f>
        <v>23841</v>
      </c>
      <c r="M1550" s="2">
        <f>ROUND($L$1550/($J$1550/3),0)</f>
        <v>14</v>
      </c>
      <c r="N1550" s="2">
        <v>1</v>
      </c>
    </row>
    <row r="1551" spans="2:14" x14ac:dyDescent="0.15">
      <c r="B1551" s="2">
        <v>23803</v>
      </c>
      <c r="C1551" s="2">
        <v>23.8</v>
      </c>
      <c r="D1551" s="2">
        <v>90</v>
      </c>
      <c r="E1551" s="2">
        <v>1</v>
      </c>
      <c r="F1551" s="2">
        <f>SUM($E$4:$E1551)</f>
        <v>1755</v>
      </c>
      <c r="G1551" s="2">
        <v>1.0931999999999999</v>
      </c>
      <c r="H1551" s="2">
        <v>0.1</v>
      </c>
      <c r="I1551" s="2">
        <v>3570</v>
      </c>
      <c r="J1551" s="2">
        <v>5617.5</v>
      </c>
      <c r="K1551" s="2">
        <v>940.6</v>
      </c>
      <c r="L1551" s="2">
        <f>$K$1551*30*$N$1551</f>
        <v>28218</v>
      </c>
      <c r="M1551" s="2">
        <f>ROUND($L$1551/($J$1551/3),0)</f>
        <v>15</v>
      </c>
      <c r="N1551" s="2">
        <v>1</v>
      </c>
    </row>
    <row r="1552" spans="2:14" x14ac:dyDescent="0.15">
      <c r="B1552" s="2">
        <v>23804</v>
      </c>
      <c r="C1552" s="2">
        <v>23.8</v>
      </c>
      <c r="D1552" s="2">
        <v>120</v>
      </c>
      <c r="E1552" s="2">
        <v>1</v>
      </c>
      <c r="F1552" s="2">
        <f>SUM($E$4:$E1552)</f>
        <v>1756</v>
      </c>
      <c r="G1552" s="2">
        <v>1.1178999999999999</v>
      </c>
      <c r="H1552" s="2">
        <v>0.2</v>
      </c>
      <c r="I1552" s="2">
        <v>3570</v>
      </c>
      <c r="J1552" s="2">
        <v>6291.6</v>
      </c>
      <c r="K1552" s="2">
        <v>1112.0999999999999</v>
      </c>
      <c r="L1552" s="2">
        <f>$K$1552*30*$N$1552</f>
        <v>33363</v>
      </c>
      <c r="M1552" s="2">
        <f>ROUND($L$1552/($J$1552/3),0)</f>
        <v>16</v>
      </c>
      <c r="N1552" s="2">
        <v>1</v>
      </c>
    </row>
    <row r="1553" spans="2:14" x14ac:dyDescent="0.15">
      <c r="B1553" s="2">
        <v>23805</v>
      </c>
      <c r="C1553" s="2">
        <v>23.8</v>
      </c>
      <c r="D1553" s="2">
        <v>150</v>
      </c>
      <c r="E1553" s="2">
        <v>1</v>
      </c>
      <c r="F1553" s="2">
        <f>SUM($E$4:$E1553)</f>
        <v>1757</v>
      </c>
      <c r="G1553" s="2">
        <v>1.1431</v>
      </c>
      <c r="H1553" s="2">
        <v>0.2</v>
      </c>
      <c r="I1553" s="2">
        <v>3570</v>
      </c>
      <c r="J1553" s="2">
        <v>7046.5</v>
      </c>
      <c r="K1553" s="2">
        <v>1313.5</v>
      </c>
      <c r="L1553" s="2">
        <f>$K$1553*30*$N$1553</f>
        <v>39405</v>
      </c>
      <c r="M1553" s="2">
        <f>ROUND($L$1553/($J$1553/3),0)</f>
        <v>17</v>
      </c>
      <c r="N1553" s="2">
        <v>1</v>
      </c>
    </row>
    <row r="1554" spans="2:14" x14ac:dyDescent="0.15">
      <c r="B1554" s="2">
        <v>23806</v>
      </c>
      <c r="C1554" s="2">
        <v>23.8</v>
      </c>
      <c r="D1554" s="2">
        <v>180</v>
      </c>
      <c r="E1554" s="2">
        <v>1</v>
      </c>
      <c r="F1554" s="2">
        <f>SUM($E$4:$E1554)</f>
        <v>1758</v>
      </c>
      <c r="G1554" s="2">
        <v>1.1688000000000001</v>
      </c>
      <c r="H1554" s="2">
        <v>0.3</v>
      </c>
      <c r="I1554" s="2">
        <v>3570</v>
      </c>
      <c r="J1554" s="2">
        <v>7892.1</v>
      </c>
      <c r="K1554" s="2">
        <v>1550</v>
      </c>
      <c r="L1554" s="2">
        <f>$K$1554*30*$N$1554</f>
        <v>46500</v>
      </c>
      <c r="M1554" s="2">
        <f>ROUND($L$1554/($J$1554/3),0)</f>
        <v>18</v>
      </c>
      <c r="N1554" s="2">
        <v>1</v>
      </c>
    </row>
    <row r="1555" spans="2:14" x14ac:dyDescent="0.15">
      <c r="B1555" s="2">
        <v>23807</v>
      </c>
      <c r="C1555" s="2">
        <v>23.8</v>
      </c>
      <c r="D1555" s="2">
        <v>210</v>
      </c>
      <c r="E1555" s="2">
        <v>2</v>
      </c>
      <c r="F1555" s="2">
        <f>SUM($E$4:$E1555)</f>
        <v>1760</v>
      </c>
      <c r="G1555" s="2">
        <v>1.2221</v>
      </c>
      <c r="H1555" s="2">
        <v>0.3</v>
      </c>
      <c r="I1555" s="2">
        <v>3570</v>
      </c>
      <c r="J1555" s="2">
        <v>9899.9</v>
      </c>
      <c r="K1555" s="2">
        <v>2152.9</v>
      </c>
      <c r="L1555" s="2">
        <f>$K$1555*30*$N$1555</f>
        <v>64587</v>
      </c>
      <c r="M1555" s="2">
        <f>ROUND($L$1555/($J$1555/3),0)</f>
        <v>20</v>
      </c>
      <c r="N1555" s="2">
        <v>1</v>
      </c>
    </row>
    <row r="1556" spans="2:14" x14ac:dyDescent="0.15">
      <c r="B1556" s="2">
        <v>23808</v>
      </c>
      <c r="C1556" s="2">
        <v>23.8</v>
      </c>
      <c r="D1556" s="2">
        <v>240</v>
      </c>
      <c r="E1556" s="2">
        <v>1</v>
      </c>
      <c r="F1556" s="2">
        <f>SUM($E$4:$E1556)</f>
        <v>1761</v>
      </c>
      <c r="G1556" s="2">
        <v>1.2496</v>
      </c>
      <c r="H1556" s="2">
        <v>0.4</v>
      </c>
      <c r="I1556" s="2">
        <v>3570</v>
      </c>
      <c r="J1556" s="2">
        <v>11087.9</v>
      </c>
      <c r="K1556" s="2">
        <v>2534.3000000000002</v>
      </c>
      <c r="L1556" s="2">
        <f>$K$1556*30*$N$1556</f>
        <v>76029</v>
      </c>
      <c r="M1556" s="2">
        <f>ROUND($L$1556/($J$1556/3),0)</f>
        <v>21</v>
      </c>
      <c r="N1556" s="2">
        <v>1</v>
      </c>
    </row>
    <row r="1557" spans="2:14" x14ac:dyDescent="0.15">
      <c r="B1557" s="2">
        <v>23809</v>
      </c>
      <c r="C1557" s="2">
        <v>23.8</v>
      </c>
      <c r="D1557" s="2">
        <v>270</v>
      </c>
      <c r="E1557" s="2">
        <v>1</v>
      </c>
      <c r="F1557" s="2">
        <f>SUM($E$4:$E1557)</f>
        <v>1762</v>
      </c>
      <c r="G1557" s="2">
        <v>1.2778</v>
      </c>
      <c r="H1557" s="2">
        <v>0.4</v>
      </c>
      <c r="I1557" s="2">
        <v>3570</v>
      </c>
      <c r="J1557" s="2">
        <v>12418.4</v>
      </c>
      <c r="K1557" s="2">
        <v>2981</v>
      </c>
      <c r="L1557" s="2">
        <f>$K$1557*30*$N$1557</f>
        <v>89430</v>
      </c>
      <c r="M1557" s="2">
        <f>ROUND($L$1557/($J$1557/3),0)</f>
        <v>22</v>
      </c>
      <c r="N1557" s="2">
        <v>1</v>
      </c>
    </row>
    <row r="1558" spans="2:14" x14ac:dyDescent="0.15">
      <c r="B1558" s="2">
        <v>23810</v>
      </c>
      <c r="C1558" s="2">
        <v>23.8</v>
      </c>
      <c r="D1558" s="2">
        <v>300</v>
      </c>
      <c r="E1558" s="2">
        <v>1</v>
      </c>
      <c r="F1558" s="2">
        <f>SUM($E$4:$E1558)</f>
        <v>1763</v>
      </c>
      <c r="G1558" s="2">
        <v>1.3066</v>
      </c>
      <c r="H1558" s="2">
        <v>0.4</v>
      </c>
      <c r="I1558" s="2">
        <v>3570</v>
      </c>
      <c r="J1558" s="2">
        <v>13908.6</v>
      </c>
      <c r="K1558" s="2">
        <v>3504</v>
      </c>
      <c r="L1558" s="2">
        <f>$K$1558*30*$N$1558</f>
        <v>105120</v>
      </c>
      <c r="M1558" s="2">
        <f>ROUND($L$1558/($J$1558/3),0)</f>
        <v>23</v>
      </c>
      <c r="N1558" s="2">
        <v>1</v>
      </c>
    </row>
    <row r="1559" spans="2:14" x14ac:dyDescent="0.15">
      <c r="B1559" s="2">
        <v>23811</v>
      </c>
      <c r="C1559" s="2">
        <v>23.8</v>
      </c>
      <c r="D1559" s="2">
        <v>330</v>
      </c>
      <c r="E1559" s="2">
        <v>1</v>
      </c>
      <c r="F1559" s="2">
        <f>SUM($E$4:$E1559)</f>
        <v>1764</v>
      </c>
      <c r="G1559" s="2">
        <v>1.3360000000000001</v>
      </c>
      <c r="H1559" s="2">
        <v>0.5</v>
      </c>
      <c r="I1559" s="2">
        <v>3570</v>
      </c>
      <c r="J1559" s="2">
        <v>15577.7</v>
      </c>
      <c r="K1559" s="2">
        <v>4116.1000000000004</v>
      </c>
      <c r="L1559" s="2">
        <f>$K$1559*30*$N$1559</f>
        <v>123483.00000000001</v>
      </c>
      <c r="M1559" s="2">
        <f>ROUND($L$1559/($J$1559/3),0)</f>
        <v>24</v>
      </c>
      <c r="N1559" s="2">
        <v>1</v>
      </c>
    </row>
    <row r="1560" spans="2:14" x14ac:dyDescent="0.15">
      <c r="B1560" s="2">
        <v>23812</v>
      </c>
      <c r="C1560" s="2">
        <v>23.8</v>
      </c>
      <c r="D1560" s="2">
        <v>360</v>
      </c>
      <c r="E1560" s="2">
        <v>1</v>
      </c>
      <c r="F1560" s="2">
        <f>SUM($E$4:$E1560)</f>
        <v>1765</v>
      </c>
      <c r="G1560" s="2">
        <v>1.3661000000000001</v>
      </c>
      <c r="H1560" s="2">
        <v>0.5</v>
      </c>
      <c r="I1560" s="2">
        <v>3570</v>
      </c>
      <c r="J1560" s="2">
        <v>17447</v>
      </c>
      <c r="K1560" s="2">
        <v>4832.1000000000004</v>
      </c>
      <c r="L1560" s="2">
        <f>$K$1560*30*$N$1560</f>
        <v>144963</v>
      </c>
      <c r="M1560" s="2">
        <f>ROUND($L$1560/($J$1560/3),0)</f>
        <v>25</v>
      </c>
      <c r="N1560" s="2">
        <v>1</v>
      </c>
    </row>
    <row r="1561" spans="2:14" x14ac:dyDescent="0.15">
      <c r="B1561" s="2">
        <v>23813</v>
      </c>
      <c r="C1561" s="2">
        <v>23.8</v>
      </c>
      <c r="D1561" s="2">
        <v>390</v>
      </c>
      <c r="E1561" s="2">
        <v>1</v>
      </c>
      <c r="F1561" s="2">
        <f>SUM($E$4:$E1561)</f>
        <v>1766</v>
      </c>
      <c r="G1561" s="2">
        <v>1.3969</v>
      </c>
      <c r="H1561" s="2">
        <v>0.6</v>
      </c>
      <c r="I1561" s="2">
        <v>3570</v>
      </c>
      <c r="J1561" s="2">
        <v>19540.599999999999</v>
      </c>
      <c r="K1561" s="2">
        <v>5669.2</v>
      </c>
      <c r="L1561" s="2">
        <f>$K$1561*30*$N$1561</f>
        <v>170076</v>
      </c>
      <c r="M1561" s="2">
        <f>ROUND($L$1561/($J$1561/3),0)</f>
        <v>26</v>
      </c>
      <c r="N1561" s="2">
        <v>1</v>
      </c>
    </row>
    <row r="1562" spans="2:14" x14ac:dyDescent="0.15">
      <c r="B1562" s="2">
        <v>23814</v>
      </c>
      <c r="C1562" s="2">
        <v>23.8</v>
      </c>
      <c r="D1562" s="2">
        <v>420</v>
      </c>
      <c r="E1562" s="2">
        <v>1</v>
      </c>
      <c r="F1562" s="2">
        <f>SUM($E$4:$E1562)</f>
        <v>1767</v>
      </c>
      <c r="G1562" s="2">
        <v>1.4283999999999999</v>
      </c>
      <c r="H1562" s="2">
        <v>0.6</v>
      </c>
      <c r="I1562" s="2">
        <v>3570</v>
      </c>
      <c r="J1562" s="2">
        <v>21885.5</v>
      </c>
      <c r="K1562" s="2">
        <v>6647.6</v>
      </c>
      <c r="L1562" s="2">
        <f>$K$1562*30*$N$1562</f>
        <v>199428</v>
      </c>
      <c r="M1562" s="2">
        <f>ROUND($L$1562/($J$1562/3),0)</f>
        <v>27</v>
      </c>
      <c r="N1562" s="2">
        <v>1</v>
      </c>
    </row>
    <row r="1563" spans="2:14" x14ac:dyDescent="0.15">
      <c r="B1563" s="2">
        <v>23815</v>
      </c>
      <c r="C1563" s="2">
        <v>23.8</v>
      </c>
      <c r="D1563" s="2">
        <v>450</v>
      </c>
      <c r="E1563" s="2">
        <v>1</v>
      </c>
      <c r="F1563" s="2">
        <f>SUM($E$4:$E1563)</f>
        <v>1768</v>
      </c>
      <c r="G1563" s="2">
        <v>1.4605999999999999</v>
      </c>
      <c r="H1563" s="2">
        <v>0.6</v>
      </c>
      <c r="I1563" s="2">
        <v>3570</v>
      </c>
      <c r="J1563" s="2">
        <v>24511.8</v>
      </c>
      <c r="K1563" s="2">
        <v>7790.5</v>
      </c>
      <c r="L1563" s="2">
        <f>$K$1563*30*$N$1563</f>
        <v>233715</v>
      </c>
      <c r="M1563" s="2">
        <f>ROUND($L$1563/($J$1563/3),0)</f>
        <v>29</v>
      </c>
      <c r="N1563" s="2">
        <v>1</v>
      </c>
    </row>
    <row r="1564" spans="2:14" x14ac:dyDescent="0.15">
      <c r="B1564" s="2">
        <v>24001</v>
      </c>
      <c r="C1564" s="2">
        <v>24</v>
      </c>
      <c r="D1564" s="2">
        <v>30</v>
      </c>
      <c r="E1564" s="2">
        <v>1</v>
      </c>
      <c r="F1564" s="2">
        <f>SUM($E$4:$E1564)</f>
        <v>1769</v>
      </c>
      <c r="G1564" s="2">
        <v>1.0225</v>
      </c>
      <c r="H1564" s="2">
        <v>0</v>
      </c>
      <c r="I1564" s="2">
        <v>3600</v>
      </c>
      <c r="J1564" s="2">
        <v>4032</v>
      </c>
      <c r="K1564" s="2">
        <v>570.20000000000005</v>
      </c>
      <c r="L1564" s="2">
        <f>$K$1564*30*$N$1564</f>
        <v>17106</v>
      </c>
      <c r="M1564" s="2">
        <f>ROUND($L$1564/($J$1564/3),0)</f>
        <v>13</v>
      </c>
      <c r="N1564" s="2">
        <v>1</v>
      </c>
    </row>
    <row r="1565" spans="2:14" x14ac:dyDescent="0.15">
      <c r="B1565" s="2">
        <v>24002</v>
      </c>
      <c r="C1565" s="2">
        <v>24</v>
      </c>
      <c r="D1565" s="2">
        <v>60</v>
      </c>
      <c r="E1565" s="2">
        <v>2</v>
      </c>
      <c r="F1565" s="2">
        <f>SUM($E$4:$E1565)</f>
        <v>1771</v>
      </c>
      <c r="G1565" s="2">
        <v>1.0690999999999999</v>
      </c>
      <c r="H1565" s="2">
        <v>0.1</v>
      </c>
      <c r="I1565" s="2">
        <v>3600</v>
      </c>
      <c r="J1565" s="2">
        <v>5057.7</v>
      </c>
      <c r="K1565" s="2">
        <v>801.4</v>
      </c>
      <c r="L1565" s="2">
        <f>$K$1565*30*$N$1565</f>
        <v>24042</v>
      </c>
      <c r="M1565" s="2">
        <f>ROUND($L$1565/($J$1565/3),0)</f>
        <v>14</v>
      </c>
      <c r="N1565" s="2">
        <v>1</v>
      </c>
    </row>
    <row r="1566" spans="2:14" x14ac:dyDescent="0.15">
      <c r="B1566" s="2">
        <v>24003</v>
      </c>
      <c r="C1566" s="2">
        <v>24</v>
      </c>
      <c r="D1566" s="2">
        <v>90</v>
      </c>
      <c r="E1566" s="2">
        <v>1</v>
      </c>
      <c r="F1566" s="2">
        <f>SUM($E$4:$E1566)</f>
        <v>1772</v>
      </c>
      <c r="G1566" s="2">
        <v>1.0931999999999999</v>
      </c>
      <c r="H1566" s="2">
        <v>0.1</v>
      </c>
      <c r="I1566" s="2">
        <v>3600</v>
      </c>
      <c r="J1566" s="2">
        <v>5664.7</v>
      </c>
      <c r="K1566" s="2">
        <v>948.5</v>
      </c>
      <c r="L1566" s="2">
        <f>$K$1566*30*$N$1566</f>
        <v>28455</v>
      </c>
      <c r="M1566" s="2">
        <f>ROUND($L$1566/($J$1566/3),0)</f>
        <v>15</v>
      </c>
      <c r="N1566" s="2">
        <v>1</v>
      </c>
    </row>
    <row r="1567" spans="2:14" x14ac:dyDescent="0.15">
      <c r="B1567" s="2">
        <v>24004</v>
      </c>
      <c r="C1567" s="2">
        <v>24</v>
      </c>
      <c r="D1567" s="2">
        <v>120</v>
      </c>
      <c r="E1567" s="2">
        <v>1</v>
      </c>
      <c r="F1567" s="2">
        <f>SUM($E$4:$E1567)</f>
        <v>1773</v>
      </c>
      <c r="G1567" s="2">
        <v>1.1178999999999999</v>
      </c>
      <c r="H1567" s="2">
        <v>0.2</v>
      </c>
      <c r="I1567" s="2">
        <v>3600</v>
      </c>
      <c r="J1567" s="2">
        <v>6344.4</v>
      </c>
      <c r="K1567" s="2">
        <v>1121.4000000000001</v>
      </c>
      <c r="L1567" s="2">
        <f>$K$1567*30*$N$1567</f>
        <v>33642</v>
      </c>
      <c r="M1567" s="2">
        <f>ROUND($L$1567/($J$1567/3),0)</f>
        <v>16</v>
      </c>
      <c r="N1567" s="2">
        <v>1</v>
      </c>
    </row>
    <row r="1568" spans="2:14" x14ac:dyDescent="0.15">
      <c r="B1568" s="2">
        <v>24005</v>
      </c>
      <c r="C1568" s="2">
        <v>24</v>
      </c>
      <c r="D1568" s="2">
        <v>150</v>
      </c>
      <c r="E1568" s="2">
        <v>1</v>
      </c>
      <c r="F1568" s="2">
        <f>SUM($E$4:$E1568)</f>
        <v>1774</v>
      </c>
      <c r="G1568" s="2">
        <v>1.1431</v>
      </c>
      <c r="H1568" s="2">
        <v>0.2</v>
      </c>
      <c r="I1568" s="2">
        <v>3600</v>
      </c>
      <c r="J1568" s="2">
        <v>7105.8</v>
      </c>
      <c r="K1568" s="2">
        <v>1324.5</v>
      </c>
      <c r="L1568" s="2">
        <f>$K$1568*30*$N$1568</f>
        <v>39735</v>
      </c>
      <c r="M1568" s="2">
        <f>ROUND($L$1568/($J$1568/3),0)</f>
        <v>17</v>
      </c>
      <c r="N1568" s="2">
        <v>1</v>
      </c>
    </row>
    <row r="1569" spans="2:14" x14ac:dyDescent="0.15">
      <c r="B1569" s="2">
        <v>24006</v>
      </c>
      <c r="C1569" s="2">
        <v>24</v>
      </c>
      <c r="D1569" s="2">
        <v>180</v>
      </c>
      <c r="E1569" s="2">
        <v>1</v>
      </c>
      <c r="F1569" s="2">
        <f>SUM($E$4:$E1569)</f>
        <v>1775</v>
      </c>
      <c r="G1569" s="2">
        <v>1.1688000000000001</v>
      </c>
      <c r="H1569" s="2">
        <v>0.3</v>
      </c>
      <c r="I1569" s="2">
        <v>3600</v>
      </c>
      <c r="J1569" s="2">
        <v>7958.5</v>
      </c>
      <c r="K1569" s="2">
        <v>1563</v>
      </c>
      <c r="L1569" s="2">
        <f>$K$1569*30*$N$1569</f>
        <v>46890</v>
      </c>
      <c r="M1569" s="2">
        <f>ROUND($L$1569/($J$1569/3),0)</f>
        <v>18</v>
      </c>
      <c r="N1569" s="2">
        <v>1</v>
      </c>
    </row>
    <row r="1570" spans="2:14" x14ac:dyDescent="0.15">
      <c r="B1570" s="2">
        <v>24007</v>
      </c>
      <c r="C1570" s="2">
        <v>24</v>
      </c>
      <c r="D1570" s="2">
        <v>210</v>
      </c>
      <c r="E1570" s="2">
        <v>2</v>
      </c>
      <c r="F1570" s="2">
        <f>SUM($E$4:$E1570)</f>
        <v>1777</v>
      </c>
      <c r="G1570" s="2">
        <v>1.2221</v>
      </c>
      <c r="H1570" s="2">
        <v>0.3</v>
      </c>
      <c r="I1570" s="2">
        <v>3600</v>
      </c>
      <c r="J1570" s="2">
        <v>9983.1</v>
      </c>
      <c r="K1570" s="2">
        <v>2171</v>
      </c>
      <c r="L1570" s="2">
        <f>$K$1570*30*$N$1570</f>
        <v>65130</v>
      </c>
      <c r="M1570" s="2">
        <f>ROUND($L$1570/($J$1570/3),0)</f>
        <v>20</v>
      </c>
      <c r="N1570" s="2">
        <v>1</v>
      </c>
    </row>
    <row r="1571" spans="2:14" x14ac:dyDescent="0.15">
      <c r="B1571" s="2">
        <v>24008</v>
      </c>
      <c r="C1571" s="2">
        <v>24</v>
      </c>
      <c r="D1571" s="2">
        <v>240</v>
      </c>
      <c r="E1571" s="2">
        <v>1</v>
      </c>
      <c r="F1571" s="2">
        <f>SUM($E$4:$E1571)</f>
        <v>1778</v>
      </c>
      <c r="G1571" s="2">
        <v>1.2496</v>
      </c>
      <c r="H1571" s="2">
        <v>0.4</v>
      </c>
      <c r="I1571" s="2">
        <v>3600</v>
      </c>
      <c r="J1571" s="2">
        <v>11181.1</v>
      </c>
      <c r="K1571" s="2">
        <v>2555.6</v>
      </c>
      <c r="L1571" s="2">
        <f>$K$1571*30*$N$1571</f>
        <v>76668</v>
      </c>
      <c r="M1571" s="2">
        <f>ROUND($L$1571/($J$1571/3),0)</f>
        <v>21</v>
      </c>
      <c r="N1571" s="2">
        <v>1</v>
      </c>
    </row>
    <row r="1572" spans="2:14" x14ac:dyDescent="0.15">
      <c r="B1572" s="2">
        <v>24009</v>
      </c>
      <c r="C1572" s="2">
        <v>24</v>
      </c>
      <c r="D1572" s="2">
        <v>270</v>
      </c>
      <c r="E1572" s="2">
        <v>1</v>
      </c>
      <c r="F1572" s="2">
        <f>SUM($E$4:$E1572)</f>
        <v>1779</v>
      </c>
      <c r="G1572" s="2">
        <v>1.2778</v>
      </c>
      <c r="H1572" s="2">
        <v>0.4</v>
      </c>
      <c r="I1572" s="2">
        <v>3600</v>
      </c>
      <c r="J1572" s="2">
        <v>12522.8</v>
      </c>
      <c r="K1572" s="2">
        <v>3006</v>
      </c>
      <c r="L1572" s="2">
        <f>$K$1572*30*$N$1572</f>
        <v>90180</v>
      </c>
      <c r="M1572" s="2">
        <f>ROUND($L$1572/($J$1572/3),0)</f>
        <v>22</v>
      </c>
      <c r="N1572" s="2">
        <v>1</v>
      </c>
    </row>
    <row r="1573" spans="2:14" x14ac:dyDescent="0.15">
      <c r="B1573" s="2">
        <v>24010</v>
      </c>
      <c r="C1573" s="2">
        <v>24</v>
      </c>
      <c r="D1573" s="2">
        <v>300</v>
      </c>
      <c r="E1573" s="2">
        <v>1</v>
      </c>
      <c r="F1573" s="2">
        <f>SUM($E$4:$E1573)</f>
        <v>1780</v>
      </c>
      <c r="G1573" s="2">
        <v>1.3066</v>
      </c>
      <c r="H1573" s="2">
        <v>0.4</v>
      </c>
      <c r="I1573" s="2">
        <v>3600</v>
      </c>
      <c r="J1573" s="2">
        <v>14025.5</v>
      </c>
      <c r="K1573" s="2">
        <v>3533.5</v>
      </c>
      <c r="L1573" s="2">
        <f>$K$1573*30*$N$1573</f>
        <v>106005</v>
      </c>
      <c r="M1573" s="2">
        <f>ROUND($L$1573/($J$1573/3),0)</f>
        <v>23</v>
      </c>
      <c r="N1573" s="2">
        <v>1</v>
      </c>
    </row>
    <row r="1574" spans="2:14" x14ac:dyDescent="0.15">
      <c r="B1574" s="2">
        <v>24011</v>
      </c>
      <c r="C1574" s="2">
        <v>24</v>
      </c>
      <c r="D1574" s="2">
        <v>330</v>
      </c>
      <c r="E1574" s="2">
        <v>1</v>
      </c>
      <c r="F1574" s="2">
        <f>SUM($E$4:$E1574)</f>
        <v>1781</v>
      </c>
      <c r="G1574" s="2">
        <v>1.3360000000000001</v>
      </c>
      <c r="H1574" s="2">
        <v>0.5</v>
      </c>
      <c r="I1574" s="2">
        <v>3600</v>
      </c>
      <c r="J1574" s="2">
        <v>15708.6</v>
      </c>
      <c r="K1574" s="2">
        <v>4150.7</v>
      </c>
      <c r="L1574" s="2">
        <f>$K$1574*30*$N$1574</f>
        <v>124521</v>
      </c>
      <c r="M1574" s="2">
        <f>ROUND($L$1574/($J$1574/3),0)</f>
        <v>24</v>
      </c>
      <c r="N1574" s="2">
        <v>1</v>
      </c>
    </row>
    <row r="1575" spans="2:14" x14ac:dyDescent="0.15">
      <c r="B1575" s="2">
        <v>24012</v>
      </c>
      <c r="C1575" s="2">
        <v>24</v>
      </c>
      <c r="D1575" s="2">
        <v>360</v>
      </c>
      <c r="E1575" s="2">
        <v>1</v>
      </c>
      <c r="F1575" s="2">
        <f>SUM($E$4:$E1575)</f>
        <v>1782</v>
      </c>
      <c r="G1575" s="2">
        <v>1.3661000000000001</v>
      </c>
      <c r="H1575" s="2">
        <v>0.5</v>
      </c>
      <c r="I1575" s="2">
        <v>3600</v>
      </c>
      <c r="J1575" s="2">
        <v>17593.599999999999</v>
      </c>
      <c r="K1575" s="2">
        <v>4872.7</v>
      </c>
      <c r="L1575" s="2">
        <f>$K$1575*30*$N$1575</f>
        <v>146181</v>
      </c>
      <c r="M1575" s="2">
        <f>ROUND($L$1575/($J$1575/3),0)</f>
        <v>25</v>
      </c>
      <c r="N1575" s="2">
        <v>1</v>
      </c>
    </row>
    <row r="1576" spans="2:14" x14ac:dyDescent="0.15">
      <c r="B1576" s="2">
        <v>24013</v>
      </c>
      <c r="C1576" s="2">
        <v>24</v>
      </c>
      <c r="D1576" s="2">
        <v>390</v>
      </c>
      <c r="E1576" s="2">
        <v>1</v>
      </c>
      <c r="F1576" s="2">
        <f>SUM($E$4:$E1576)</f>
        <v>1783</v>
      </c>
      <c r="G1576" s="2">
        <v>1.3969</v>
      </c>
      <c r="H1576" s="2">
        <v>0.6</v>
      </c>
      <c r="I1576" s="2">
        <v>3600</v>
      </c>
      <c r="J1576" s="2">
        <v>19704.8</v>
      </c>
      <c r="K1576" s="2">
        <v>5716.9</v>
      </c>
      <c r="L1576" s="2">
        <f>$K$1576*30*$N$1576</f>
        <v>171507</v>
      </c>
      <c r="M1576" s="2">
        <f>ROUND($L$1576/($J$1576/3),0)</f>
        <v>26</v>
      </c>
      <c r="N1576" s="2">
        <v>1</v>
      </c>
    </row>
    <row r="1577" spans="2:14" x14ac:dyDescent="0.15">
      <c r="B1577" s="2">
        <v>24014</v>
      </c>
      <c r="C1577" s="2">
        <v>24</v>
      </c>
      <c r="D1577" s="2">
        <v>420</v>
      </c>
      <c r="E1577" s="2">
        <v>1</v>
      </c>
      <c r="F1577" s="2">
        <f>SUM($E$4:$E1577)</f>
        <v>1784</v>
      </c>
      <c r="G1577" s="2">
        <v>1.4283999999999999</v>
      </c>
      <c r="H1577" s="2">
        <v>0.6</v>
      </c>
      <c r="I1577" s="2">
        <v>3600</v>
      </c>
      <c r="J1577" s="2">
        <v>22069.4</v>
      </c>
      <c r="K1577" s="2">
        <v>6703.4</v>
      </c>
      <c r="L1577" s="2">
        <f>$K$1577*30*$N$1577</f>
        <v>201102</v>
      </c>
      <c r="M1577" s="2">
        <f>ROUND($L$1577/($J$1577/3),0)</f>
        <v>27</v>
      </c>
      <c r="N1577" s="2">
        <v>1</v>
      </c>
    </row>
    <row r="1578" spans="2:14" x14ac:dyDescent="0.15">
      <c r="B1578" s="2">
        <v>24015</v>
      </c>
      <c r="C1578" s="2">
        <v>24</v>
      </c>
      <c r="D1578" s="2">
        <v>450</v>
      </c>
      <c r="E1578" s="2">
        <v>1</v>
      </c>
      <c r="F1578" s="2">
        <f>SUM($E$4:$E1578)</f>
        <v>1785</v>
      </c>
      <c r="G1578" s="2">
        <v>1.4605999999999999</v>
      </c>
      <c r="H1578" s="2">
        <v>0.6</v>
      </c>
      <c r="I1578" s="2">
        <v>3600</v>
      </c>
      <c r="J1578" s="2">
        <v>24717.7</v>
      </c>
      <c r="K1578" s="2">
        <v>7856</v>
      </c>
      <c r="L1578" s="2">
        <f>$K$1578*30*$N$1578</f>
        <v>235680</v>
      </c>
      <c r="M1578" s="2">
        <f>ROUND($L$1578/($J$1578/3),0)</f>
        <v>29</v>
      </c>
      <c r="N1578" s="2">
        <v>1</v>
      </c>
    </row>
    <row r="1579" spans="2:14" x14ac:dyDescent="0.15">
      <c r="B1579" s="2">
        <v>24201</v>
      </c>
      <c r="C1579" s="2">
        <v>24.2</v>
      </c>
      <c r="D1579" s="2">
        <v>30</v>
      </c>
      <c r="E1579" s="2">
        <v>1</v>
      </c>
      <c r="F1579" s="2">
        <f>SUM($E$4:$E1579)</f>
        <v>1786</v>
      </c>
      <c r="G1579" s="2">
        <v>1.0225</v>
      </c>
      <c r="H1579" s="2">
        <v>0</v>
      </c>
      <c r="I1579" s="2">
        <v>3630</v>
      </c>
      <c r="J1579" s="2">
        <v>4065.6</v>
      </c>
      <c r="K1579" s="2">
        <v>574.9</v>
      </c>
      <c r="L1579" s="2">
        <f>$K$1579*30*$N$1579</f>
        <v>17247</v>
      </c>
      <c r="M1579" s="2">
        <f>ROUND($L$1579/($J$1579/3),0)</f>
        <v>13</v>
      </c>
      <c r="N1579" s="2">
        <v>1</v>
      </c>
    </row>
    <row r="1580" spans="2:14" x14ac:dyDescent="0.15">
      <c r="B1580" s="2">
        <v>24202</v>
      </c>
      <c r="C1580" s="2">
        <v>24.2</v>
      </c>
      <c r="D1580" s="2">
        <v>60</v>
      </c>
      <c r="E1580" s="2">
        <v>2</v>
      </c>
      <c r="F1580" s="2">
        <f>SUM($E$4:$E1580)</f>
        <v>1788</v>
      </c>
      <c r="G1580" s="2">
        <v>1.0690999999999999</v>
      </c>
      <c r="H1580" s="2">
        <v>0.1</v>
      </c>
      <c r="I1580" s="2">
        <v>3630</v>
      </c>
      <c r="J1580" s="2">
        <v>5099.8999999999996</v>
      </c>
      <c r="K1580" s="2">
        <v>808.1</v>
      </c>
      <c r="L1580" s="2">
        <f>$K$1580*30*$N$1580</f>
        <v>24243</v>
      </c>
      <c r="M1580" s="2">
        <f>ROUND($L$1580/($J$1580/3),0)</f>
        <v>14</v>
      </c>
      <c r="N1580" s="2">
        <v>1</v>
      </c>
    </row>
    <row r="1581" spans="2:14" x14ac:dyDescent="0.15">
      <c r="B1581" s="2">
        <v>24203</v>
      </c>
      <c r="C1581" s="2">
        <v>24.2</v>
      </c>
      <c r="D1581" s="2">
        <v>90</v>
      </c>
      <c r="E1581" s="2">
        <v>1</v>
      </c>
      <c r="F1581" s="2">
        <f>SUM($E$4:$E1581)</f>
        <v>1789</v>
      </c>
      <c r="G1581" s="2">
        <v>1.0931999999999999</v>
      </c>
      <c r="H1581" s="2">
        <v>0.1</v>
      </c>
      <c r="I1581" s="2">
        <v>3630</v>
      </c>
      <c r="J1581" s="2">
        <v>5711.9</v>
      </c>
      <c r="K1581" s="2">
        <v>956.4</v>
      </c>
      <c r="L1581" s="2">
        <f>$K$1581*30*$N$1581</f>
        <v>28692</v>
      </c>
      <c r="M1581" s="2">
        <f>ROUND($L$1581/($J$1581/3),0)</f>
        <v>15</v>
      </c>
      <c r="N1581" s="2">
        <v>1</v>
      </c>
    </row>
    <row r="1582" spans="2:14" x14ac:dyDescent="0.15">
      <c r="B1582" s="2">
        <v>24204</v>
      </c>
      <c r="C1582" s="2">
        <v>24.2</v>
      </c>
      <c r="D1582" s="2">
        <v>120</v>
      </c>
      <c r="E1582" s="2">
        <v>1</v>
      </c>
      <c r="F1582" s="2">
        <f>SUM($E$4:$E1582)</f>
        <v>1790</v>
      </c>
      <c r="G1582" s="2">
        <v>1.1178999999999999</v>
      </c>
      <c r="H1582" s="2">
        <v>0.2</v>
      </c>
      <c r="I1582" s="2">
        <v>3630</v>
      </c>
      <c r="J1582" s="2">
        <v>6397.3</v>
      </c>
      <c r="K1582" s="2">
        <v>1130.8</v>
      </c>
      <c r="L1582" s="2">
        <f>$K$1582*30*$N$1582</f>
        <v>33924</v>
      </c>
      <c r="M1582" s="2">
        <f>ROUND($L$1582/($J$1582/3),0)</f>
        <v>16</v>
      </c>
      <c r="N1582" s="2">
        <v>1</v>
      </c>
    </row>
    <row r="1583" spans="2:14" x14ac:dyDescent="0.15">
      <c r="B1583" s="2">
        <v>24205</v>
      </c>
      <c r="C1583" s="2">
        <v>24.2</v>
      </c>
      <c r="D1583" s="2">
        <v>150</v>
      </c>
      <c r="E1583" s="2">
        <v>1</v>
      </c>
      <c r="F1583" s="2">
        <f>SUM($E$4:$E1583)</f>
        <v>1791</v>
      </c>
      <c r="G1583" s="2">
        <v>1.1431</v>
      </c>
      <c r="H1583" s="2">
        <v>0.2</v>
      </c>
      <c r="I1583" s="2">
        <v>3630</v>
      </c>
      <c r="J1583" s="2">
        <v>7165</v>
      </c>
      <c r="K1583" s="2">
        <v>1335.6</v>
      </c>
      <c r="L1583" s="2">
        <f>$K$1583*30*$N$1583</f>
        <v>40068</v>
      </c>
      <c r="M1583" s="2">
        <f>ROUND($L$1583/($J$1583/3),0)</f>
        <v>17</v>
      </c>
      <c r="N1583" s="2">
        <v>1</v>
      </c>
    </row>
    <row r="1584" spans="2:14" x14ac:dyDescent="0.15">
      <c r="B1584" s="2">
        <v>24206</v>
      </c>
      <c r="C1584" s="2">
        <v>24.2</v>
      </c>
      <c r="D1584" s="2">
        <v>180</v>
      </c>
      <c r="E1584" s="2">
        <v>1</v>
      </c>
      <c r="F1584" s="2">
        <f>SUM($E$4:$E1584)</f>
        <v>1792</v>
      </c>
      <c r="G1584" s="2">
        <v>1.1688000000000001</v>
      </c>
      <c r="H1584" s="2">
        <v>0.3</v>
      </c>
      <c r="I1584" s="2">
        <v>3630</v>
      </c>
      <c r="J1584" s="2">
        <v>8024.8</v>
      </c>
      <c r="K1584" s="2">
        <v>1576.1</v>
      </c>
      <c r="L1584" s="2">
        <f>$K$1584*30*$N$1584</f>
        <v>47283</v>
      </c>
      <c r="M1584" s="2">
        <f>ROUND($L$1584/($J$1584/3),0)</f>
        <v>18</v>
      </c>
      <c r="N1584" s="2">
        <v>1</v>
      </c>
    </row>
    <row r="1585" spans="2:14" x14ac:dyDescent="0.15">
      <c r="B1585" s="2">
        <v>24207</v>
      </c>
      <c r="C1585" s="2">
        <v>24.2</v>
      </c>
      <c r="D1585" s="2">
        <v>210</v>
      </c>
      <c r="E1585" s="2">
        <v>2</v>
      </c>
      <c r="F1585" s="2">
        <f>SUM($E$4:$E1585)</f>
        <v>1794</v>
      </c>
      <c r="G1585" s="2">
        <v>1.2221</v>
      </c>
      <c r="H1585" s="2">
        <v>0.3</v>
      </c>
      <c r="I1585" s="2">
        <v>3630</v>
      </c>
      <c r="J1585" s="2">
        <v>10066.299999999999</v>
      </c>
      <c r="K1585" s="2">
        <v>2189.1</v>
      </c>
      <c r="L1585" s="2">
        <f>$K$1585*30*$N$1585</f>
        <v>65673</v>
      </c>
      <c r="M1585" s="2">
        <f>ROUND($L$1585/($J$1585/3),0)</f>
        <v>20</v>
      </c>
      <c r="N1585" s="2">
        <v>1</v>
      </c>
    </row>
    <row r="1586" spans="2:14" x14ac:dyDescent="0.15">
      <c r="B1586" s="2">
        <v>24208</v>
      </c>
      <c r="C1586" s="2">
        <v>24.2</v>
      </c>
      <c r="D1586" s="2">
        <v>240</v>
      </c>
      <c r="E1586" s="2">
        <v>1</v>
      </c>
      <c r="F1586" s="2">
        <f>SUM($E$4:$E1586)</f>
        <v>1795</v>
      </c>
      <c r="G1586" s="2">
        <v>1.2496</v>
      </c>
      <c r="H1586" s="2">
        <v>0.4</v>
      </c>
      <c r="I1586" s="2">
        <v>3630</v>
      </c>
      <c r="J1586" s="2">
        <v>11274.2</v>
      </c>
      <c r="K1586" s="2">
        <v>2576.9</v>
      </c>
      <c r="L1586" s="2">
        <f>$K$1586*30*$N$1586</f>
        <v>77307</v>
      </c>
      <c r="M1586" s="2">
        <f>ROUND($L$1586/($J$1586/3),0)</f>
        <v>21</v>
      </c>
      <c r="N1586" s="2">
        <v>1</v>
      </c>
    </row>
    <row r="1587" spans="2:14" x14ac:dyDescent="0.15">
      <c r="B1587" s="2">
        <v>24209</v>
      </c>
      <c r="C1587" s="2">
        <v>24.2</v>
      </c>
      <c r="D1587" s="2">
        <v>270</v>
      </c>
      <c r="E1587" s="2">
        <v>1</v>
      </c>
      <c r="F1587" s="2">
        <f>SUM($E$4:$E1587)</f>
        <v>1796</v>
      </c>
      <c r="G1587" s="2">
        <v>1.2778</v>
      </c>
      <c r="H1587" s="2">
        <v>0.4</v>
      </c>
      <c r="I1587" s="2">
        <v>3630</v>
      </c>
      <c r="J1587" s="2">
        <v>12627.1</v>
      </c>
      <c r="K1587" s="2">
        <v>3031.1</v>
      </c>
      <c r="L1587" s="2">
        <f>$K$1587*30*$N$1587</f>
        <v>90933</v>
      </c>
      <c r="M1587" s="2">
        <f>ROUND($L$1587/($J$1587/3),0)</f>
        <v>22</v>
      </c>
      <c r="N1587" s="2">
        <v>1</v>
      </c>
    </row>
    <row r="1588" spans="2:14" x14ac:dyDescent="0.15">
      <c r="B1588" s="2">
        <v>24210</v>
      </c>
      <c r="C1588" s="2">
        <v>24.2</v>
      </c>
      <c r="D1588" s="2">
        <v>300</v>
      </c>
      <c r="E1588" s="2">
        <v>1</v>
      </c>
      <c r="F1588" s="2">
        <f>SUM($E$4:$E1588)</f>
        <v>1797</v>
      </c>
      <c r="G1588" s="2">
        <v>1.3066</v>
      </c>
      <c r="H1588" s="2">
        <v>0.4</v>
      </c>
      <c r="I1588" s="2">
        <v>3630</v>
      </c>
      <c r="J1588" s="2">
        <v>14142.4</v>
      </c>
      <c r="K1588" s="2">
        <v>3562.9</v>
      </c>
      <c r="L1588" s="2">
        <f>$K$1588*30*$N$1588</f>
        <v>106887</v>
      </c>
      <c r="M1588" s="2">
        <f>ROUND($L$1588/($J$1588/3),0)</f>
        <v>23</v>
      </c>
      <c r="N1588" s="2">
        <v>1</v>
      </c>
    </row>
    <row r="1589" spans="2:14" x14ac:dyDescent="0.15">
      <c r="B1589" s="2">
        <v>24211</v>
      </c>
      <c r="C1589" s="2">
        <v>24.2</v>
      </c>
      <c r="D1589" s="2">
        <v>330</v>
      </c>
      <c r="E1589" s="2">
        <v>1</v>
      </c>
      <c r="F1589" s="2">
        <f>SUM($E$4:$E1589)</f>
        <v>1798</v>
      </c>
      <c r="G1589" s="2">
        <v>1.3360000000000001</v>
      </c>
      <c r="H1589" s="2">
        <v>0.5</v>
      </c>
      <c r="I1589" s="2">
        <v>3630</v>
      </c>
      <c r="J1589" s="2">
        <v>15839.5</v>
      </c>
      <c r="K1589" s="2">
        <v>4185.3</v>
      </c>
      <c r="L1589" s="2">
        <f>$K$1589*30*$N$1589</f>
        <v>125559</v>
      </c>
      <c r="M1589" s="2">
        <f>ROUND($L$1589/($J$1589/3),0)</f>
        <v>24</v>
      </c>
      <c r="N1589" s="2">
        <v>1</v>
      </c>
    </row>
    <row r="1590" spans="2:14" x14ac:dyDescent="0.15">
      <c r="B1590" s="2">
        <v>24212</v>
      </c>
      <c r="C1590" s="2">
        <v>24.2</v>
      </c>
      <c r="D1590" s="2">
        <v>360</v>
      </c>
      <c r="E1590" s="2">
        <v>1</v>
      </c>
      <c r="F1590" s="2">
        <f>SUM($E$4:$E1590)</f>
        <v>1799</v>
      </c>
      <c r="G1590" s="2">
        <v>1.3661000000000001</v>
      </c>
      <c r="H1590" s="2">
        <v>0.5</v>
      </c>
      <c r="I1590" s="2">
        <v>3630</v>
      </c>
      <c r="J1590" s="2">
        <v>17740.2</v>
      </c>
      <c r="K1590" s="2">
        <v>4913.3</v>
      </c>
      <c r="L1590" s="2">
        <f>$K$1590*30*$N$1590</f>
        <v>147399</v>
      </c>
      <c r="M1590" s="2">
        <f>ROUND($L$1590/($J$1590/3),0)</f>
        <v>25</v>
      </c>
      <c r="N1590" s="2">
        <v>1</v>
      </c>
    </row>
    <row r="1591" spans="2:14" x14ac:dyDescent="0.15">
      <c r="B1591" s="2">
        <v>24213</v>
      </c>
      <c r="C1591" s="2">
        <v>24.2</v>
      </c>
      <c r="D1591" s="2">
        <v>390</v>
      </c>
      <c r="E1591" s="2">
        <v>1</v>
      </c>
      <c r="F1591" s="2">
        <f>SUM($E$4:$E1591)</f>
        <v>1800</v>
      </c>
      <c r="G1591" s="2">
        <v>1.3969</v>
      </c>
      <c r="H1591" s="2">
        <v>0.6</v>
      </c>
      <c r="I1591" s="2">
        <v>3630</v>
      </c>
      <c r="J1591" s="2">
        <v>19869</v>
      </c>
      <c r="K1591" s="2">
        <v>5764.5</v>
      </c>
      <c r="L1591" s="2">
        <f>$K$1591*30*$N$1591</f>
        <v>172935</v>
      </c>
      <c r="M1591" s="2">
        <f>ROUND($L$1591/($J$1591/3),0)</f>
        <v>26</v>
      </c>
      <c r="N1591" s="2">
        <v>1</v>
      </c>
    </row>
    <row r="1592" spans="2:14" x14ac:dyDescent="0.15">
      <c r="B1592" s="2">
        <v>24214</v>
      </c>
      <c r="C1592" s="2">
        <v>24.2</v>
      </c>
      <c r="D1592" s="2">
        <v>420</v>
      </c>
      <c r="E1592" s="2">
        <v>1</v>
      </c>
      <c r="F1592" s="2">
        <f>SUM($E$4:$E1592)</f>
        <v>1801</v>
      </c>
      <c r="G1592" s="2">
        <v>1.4283999999999999</v>
      </c>
      <c r="H1592" s="2">
        <v>0.6</v>
      </c>
      <c r="I1592" s="2">
        <v>3630</v>
      </c>
      <c r="J1592" s="2">
        <v>22253.3</v>
      </c>
      <c r="K1592" s="2">
        <v>6759.3</v>
      </c>
      <c r="L1592" s="2">
        <f>$K$1592*30*$N$1592</f>
        <v>202779</v>
      </c>
      <c r="M1592" s="2">
        <f>ROUND($L$1592/($J$1592/3),0)</f>
        <v>27</v>
      </c>
      <c r="N1592" s="2">
        <v>1</v>
      </c>
    </row>
    <row r="1593" spans="2:14" x14ac:dyDescent="0.15">
      <c r="B1593" s="2">
        <v>24215</v>
      </c>
      <c r="C1593" s="2">
        <v>24.2</v>
      </c>
      <c r="D1593" s="2">
        <v>450</v>
      </c>
      <c r="E1593" s="2">
        <v>1</v>
      </c>
      <c r="F1593" s="2">
        <f>SUM($E$4:$E1593)</f>
        <v>1802</v>
      </c>
      <c r="G1593" s="2">
        <v>1.4605999999999999</v>
      </c>
      <c r="H1593" s="2">
        <v>0.6</v>
      </c>
      <c r="I1593" s="2">
        <v>3630</v>
      </c>
      <c r="J1593" s="2">
        <v>24923.7</v>
      </c>
      <c r="K1593" s="2">
        <v>7921.5</v>
      </c>
      <c r="L1593" s="2">
        <f>$K$1593*30*$N$1593</f>
        <v>237645</v>
      </c>
      <c r="M1593" s="2">
        <f>ROUND($L$1593/($J$1593/3),0)</f>
        <v>29</v>
      </c>
      <c r="N1593" s="2">
        <v>1</v>
      </c>
    </row>
    <row r="1594" spans="2:14" x14ac:dyDescent="0.15">
      <c r="B1594" s="2">
        <v>24401</v>
      </c>
      <c r="C1594" s="2">
        <v>24.4</v>
      </c>
      <c r="D1594" s="2">
        <v>30</v>
      </c>
      <c r="E1594" s="2">
        <v>1</v>
      </c>
      <c r="F1594" s="2">
        <f>SUM($E$4:$E1594)</f>
        <v>1803</v>
      </c>
      <c r="G1594" s="2">
        <v>1.0225</v>
      </c>
      <c r="H1594" s="2">
        <v>0</v>
      </c>
      <c r="I1594" s="2">
        <v>3660</v>
      </c>
      <c r="J1594" s="2">
        <v>4099.2</v>
      </c>
      <c r="K1594" s="2">
        <v>579.70000000000005</v>
      </c>
      <c r="L1594" s="2">
        <f>$K$1594*30*$N$1594</f>
        <v>17391</v>
      </c>
      <c r="M1594" s="2">
        <f>ROUND($L$1594/($J$1594/3),0)</f>
        <v>13</v>
      </c>
      <c r="N1594" s="2">
        <v>1</v>
      </c>
    </row>
    <row r="1595" spans="2:14" x14ac:dyDescent="0.15">
      <c r="B1595" s="2">
        <v>24402</v>
      </c>
      <c r="C1595" s="2">
        <v>24.4</v>
      </c>
      <c r="D1595" s="2">
        <v>60</v>
      </c>
      <c r="E1595" s="2">
        <v>2</v>
      </c>
      <c r="F1595" s="2">
        <f>SUM($E$4:$E1595)</f>
        <v>1805</v>
      </c>
      <c r="G1595" s="2">
        <v>1.0690999999999999</v>
      </c>
      <c r="H1595" s="2">
        <v>0.1</v>
      </c>
      <c r="I1595" s="2">
        <v>3660</v>
      </c>
      <c r="J1595" s="2">
        <v>5142</v>
      </c>
      <c r="K1595" s="2">
        <v>814.8</v>
      </c>
      <c r="L1595" s="2">
        <f>$K$1595*30*$N$1595</f>
        <v>24444</v>
      </c>
      <c r="M1595" s="2">
        <f>ROUND($L$1595/($J$1595/3),0)</f>
        <v>14</v>
      </c>
      <c r="N1595" s="2">
        <v>1</v>
      </c>
    </row>
    <row r="1596" spans="2:14" x14ac:dyDescent="0.15">
      <c r="B1596" s="2">
        <v>24403</v>
      </c>
      <c r="C1596" s="2">
        <v>24.4</v>
      </c>
      <c r="D1596" s="2">
        <v>90</v>
      </c>
      <c r="E1596" s="2">
        <v>1</v>
      </c>
      <c r="F1596" s="2">
        <f>SUM($E$4:$E1596)</f>
        <v>1806</v>
      </c>
      <c r="G1596" s="2">
        <v>1.0931999999999999</v>
      </c>
      <c r="H1596" s="2">
        <v>0.1</v>
      </c>
      <c r="I1596" s="2">
        <v>3660</v>
      </c>
      <c r="J1596" s="2">
        <v>5759.1</v>
      </c>
      <c r="K1596" s="2">
        <v>964.3</v>
      </c>
      <c r="L1596" s="2">
        <f>$K$1596*30*$N$1596</f>
        <v>28929</v>
      </c>
      <c r="M1596" s="2">
        <f>ROUND($L$1596/($J$1596/3),0)</f>
        <v>15</v>
      </c>
      <c r="N1596" s="2">
        <v>1</v>
      </c>
    </row>
    <row r="1597" spans="2:14" x14ac:dyDescent="0.15">
      <c r="B1597" s="2">
        <v>24404</v>
      </c>
      <c r="C1597" s="2">
        <v>24.4</v>
      </c>
      <c r="D1597" s="2">
        <v>120</v>
      </c>
      <c r="E1597" s="2">
        <v>1</v>
      </c>
      <c r="F1597" s="2">
        <f>SUM($E$4:$E1597)</f>
        <v>1807</v>
      </c>
      <c r="G1597" s="2">
        <v>1.1178999999999999</v>
      </c>
      <c r="H1597" s="2">
        <v>0.2</v>
      </c>
      <c r="I1597" s="2">
        <v>3660</v>
      </c>
      <c r="J1597" s="2">
        <v>6450.2</v>
      </c>
      <c r="K1597" s="2">
        <v>1140.0999999999999</v>
      </c>
      <c r="L1597" s="2">
        <f>$K$1597*30*$N$1597</f>
        <v>34203</v>
      </c>
      <c r="M1597" s="2">
        <f>ROUND($L$1597/($J$1597/3),0)</f>
        <v>16</v>
      </c>
      <c r="N1597" s="2">
        <v>1</v>
      </c>
    </row>
    <row r="1598" spans="2:14" x14ac:dyDescent="0.15">
      <c r="B1598" s="2">
        <v>24405</v>
      </c>
      <c r="C1598" s="2">
        <v>24.4</v>
      </c>
      <c r="D1598" s="2">
        <v>150</v>
      </c>
      <c r="E1598" s="2">
        <v>1</v>
      </c>
      <c r="F1598" s="2">
        <f>SUM($E$4:$E1598)</f>
        <v>1808</v>
      </c>
      <c r="G1598" s="2">
        <v>1.1431</v>
      </c>
      <c r="H1598" s="2">
        <v>0.2</v>
      </c>
      <c r="I1598" s="2">
        <v>3660</v>
      </c>
      <c r="J1598" s="2">
        <v>7224.2</v>
      </c>
      <c r="K1598" s="2">
        <v>1346.6</v>
      </c>
      <c r="L1598" s="2">
        <f>$K$1598*30*$N$1598</f>
        <v>40398</v>
      </c>
      <c r="M1598" s="2">
        <f>ROUND($L$1598/($J$1598/3),0)</f>
        <v>17</v>
      </c>
      <c r="N1598" s="2">
        <v>1</v>
      </c>
    </row>
    <row r="1599" spans="2:14" x14ac:dyDescent="0.15">
      <c r="B1599" s="2">
        <v>24406</v>
      </c>
      <c r="C1599" s="2">
        <v>24.4</v>
      </c>
      <c r="D1599" s="2">
        <v>180</v>
      </c>
      <c r="E1599" s="2">
        <v>1</v>
      </c>
      <c r="F1599" s="2">
        <f>SUM($E$4:$E1599)</f>
        <v>1809</v>
      </c>
      <c r="G1599" s="2">
        <v>1.1688000000000001</v>
      </c>
      <c r="H1599" s="2">
        <v>0.3</v>
      </c>
      <c r="I1599" s="2">
        <v>3660</v>
      </c>
      <c r="J1599" s="2">
        <v>8091.1</v>
      </c>
      <c r="K1599" s="2">
        <v>1589.1</v>
      </c>
      <c r="L1599" s="2">
        <f>$K$1599*30*$N$1599</f>
        <v>47673</v>
      </c>
      <c r="M1599" s="2">
        <f>ROUND($L$1599/($J$1599/3),0)</f>
        <v>18</v>
      </c>
      <c r="N1599" s="2">
        <v>1</v>
      </c>
    </row>
    <row r="1600" spans="2:14" x14ac:dyDescent="0.15">
      <c r="B1600" s="2">
        <v>24407</v>
      </c>
      <c r="C1600" s="2">
        <v>24.4</v>
      </c>
      <c r="D1600" s="2">
        <v>210</v>
      </c>
      <c r="E1600" s="2">
        <v>2</v>
      </c>
      <c r="F1600" s="2">
        <f>SUM($E$4:$E1600)</f>
        <v>1811</v>
      </c>
      <c r="G1600" s="2">
        <v>1.2221</v>
      </c>
      <c r="H1600" s="2">
        <v>0.3</v>
      </c>
      <c r="I1600" s="2">
        <v>3660</v>
      </c>
      <c r="J1600" s="2">
        <v>10149.5</v>
      </c>
      <c r="K1600" s="2">
        <v>2207.1999999999998</v>
      </c>
      <c r="L1600" s="2">
        <f>$K$1600*30*$N$1600</f>
        <v>66216</v>
      </c>
      <c r="M1600" s="2">
        <f>ROUND($L$1600/($J$1600/3),0)</f>
        <v>20</v>
      </c>
      <c r="N1600" s="2">
        <v>1</v>
      </c>
    </row>
    <row r="1601" spans="2:14" x14ac:dyDescent="0.15">
      <c r="B1601" s="2">
        <v>24408</v>
      </c>
      <c r="C1601" s="2">
        <v>24.4</v>
      </c>
      <c r="D1601" s="2">
        <v>240</v>
      </c>
      <c r="E1601" s="2">
        <v>1</v>
      </c>
      <c r="F1601" s="2">
        <f>SUM($E$4:$E1601)</f>
        <v>1812</v>
      </c>
      <c r="G1601" s="2">
        <v>1.2496</v>
      </c>
      <c r="H1601" s="2">
        <v>0.4</v>
      </c>
      <c r="I1601" s="2">
        <v>3660</v>
      </c>
      <c r="J1601" s="2">
        <v>11367.4</v>
      </c>
      <c r="K1601" s="2">
        <v>2598.1999999999998</v>
      </c>
      <c r="L1601" s="2">
        <f>$K$1601*30*$N$1601</f>
        <v>77946</v>
      </c>
      <c r="M1601" s="2">
        <f>ROUND($L$1601/($J$1601/3),0)</f>
        <v>21</v>
      </c>
      <c r="N1601" s="2">
        <v>1</v>
      </c>
    </row>
    <row r="1602" spans="2:14" x14ac:dyDescent="0.15">
      <c r="B1602" s="2">
        <v>24409</v>
      </c>
      <c r="C1602" s="2">
        <v>24.4</v>
      </c>
      <c r="D1602" s="2">
        <v>270</v>
      </c>
      <c r="E1602" s="2">
        <v>1</v>
      </c>
      <c r="F1602" s="2">
        <f>SUM($E$4:$E1602)</f>
        <v>1813</v>
      </c>
      <c r="G1602" s="2">
        <v>1.2778</v>
      </c>
      <c r="H1602" s="2">
        <v>0.4</v>
      </c>
      <c r="I1602" s="2">
        <v>3660</v>
      </c>
      <c r="J1602" s="2">
        <v>12731.5</v>
      </c>
      <c r="K1602" s="2">
        <v>3056.1</v>
      </c>
      <c r="L1602" s="2">
        <f>$K$1602*30*$N$1602</f>
        <v>91683</v>
      </c>
      <c r="M1602" s="2">
        <f>ROUND($L$1602/($J$1602/3),0)</f>
        <v>22</v>
      </c>
      <c r="N1602" s="2">
        <v>1</v>
      </c>
    </row>
    <row r="1603" spans="2:14" x14ac:dyDescent="0.15">
      <c r="B1603" s="2">
        <v>24410</v>
      </c>
      <c r="C1603" s="2">
        <v>24.4</v>
      </c>
      <c r="D1603" s="2">
        <v>300</v>
      </c>
      <c r="E1603" s="2">
        <v>1</v>
      </c>
      <c r="F1603" s="2">
        <f>SUM($E$4:$E1603)</f>
        <v>1814</v>
      </c>
      <c r="G1603" s="2">
        <v>1.3066</v>
      </c>
      <c r="H1603" s="2">
        <v>0.4</v>
      </c>
      <c r="I1603" s="2">
        <v>3660</v>
      </c>
      <c r="J1603" s="2">
        <v>14259.3</v>
      </c>
      <c r="K1603" s="2">
        <v>3592.4</v>
      </c>
      <c r="L1603" s="2">
        <f>$K$1603*30*$N$1603</f>
        <v>107772</v>
      </c>
      <c r="M1603" s="2">
        <f>ROUND($L$1603/($J$1603/3),0)</f>
        <v>23</v>
      </c>
      <c r="N1603" s="2">
        <v>1</v>
      </c>
    </row>
    <row r="1604" spans="2:14" x14ac:dyDescent="0.15">
      <c r="B1604" s="2">
        <v>24411</v>
      </c>
      <c r="C1604" s="2">
        <v>24.4</v>
      </c>
      <c r="D1604" s="2">
        <v>330</v>
      </c>
      <c r="E1604" s="2">
        <v>1</v>
      </c>
      <c r="F1604" s="2">
        <f>SUM($E$4:$E1604)</f>
        <v>1815</v>
      </c>
      <c r="G1604" s="2">
        <v>1.3360000000000001</v>
      </c>
      <c r="H1604" s="2">
        <v>0.5</v>
      </c>
      <c r="I1604" s="2">
        <v>3660</v>
      </c>
      <c r="J1604" s="2">
        <v>15970.4</v>
      </c>
      <c r="K1604" s="2">
        <v>4219.8999999999996</v>
      </c>
      <c r="L1604" s="2">
        <f>$K$1604*30*$N$1604</f>
        <v>126596.99999999999</v>
      </c>
      <c r="M1604" s="2">
        <f>ROUND($L$1604/($J$1604/3),0)</f>
        <v>24</v>
      </c>
      <c r="N1604" s="2">
        <v>1</v>
      </c>
    </row>
    <row r="1605" spans="2:14" x14ac:dyDescent="0.15">
      <c r="B1605" s="2">
        <v>24412</v>
      </c>
      <c r="C1605" s="2">
        <v>24.4</v>
      </c>
      <c r="D1605" s="2">
        <v>360</v>
      </c>
      <c r="E1605" s="2">
        <v>1</v>
      </c>
      <c r="F1605" s="2">
        <f>SUM($E$4:$E1605)</f>
        <v>1816</v>
      </c>
      <c r="G1605" s="2">
        <v>1.3661000000000001</v>
      </c>
      <c r="H1605" s="2">
        <v>0.5</v>
      </c>
      <c r="I1605" s="2">
        <v>3660</v>
      </c>
      <c r="J1605" s="2">
        <v>17886.8</v>
      </c>
      <c r="K1605" s="2">
        <v>4953.8999999999996</v>
      </c>
      <c r="L1605" s="2">
        <f>$K$1605*30*$N$1605</f>
        <v>148617</v>
      </c>
      <c r="M1605" s="2">
        <f>ROUND($L$1605/($J$1605/3),0)</f>
        <v>25</v>
      </c>
      <c r="N1605" s="2">
        <v>1</v>
      </c>
    </row>
    <row r="1606" spans="2:14" x14ac:dyDescent="0.15">
      <c r="B1606" s="2">
        <v>24413</v>
      </c>
      <c r="C1606" s="2">
        <v>24.4</v>
      </c>
      <c r="D1606" s="2">
        <v>390</v>
      </c>
      <c r="E1606" s="2">
        <v>1</v>
      </c>
      <c r="F1606" s="2">
        <f>SUM($E$4:$E1606)</f>
        <v>1817</v>
      </c>
      <c r="G1606" s="2">
        <v>1.3969</v>
      </c>
      <c r="H1606" s="2">
        <v>0.6</v>
      </c>
      <c r="I1606" s="2">
        <v>3660</v>
      </c>
      <c r="J1606" s="2">
        <v>20033.3</v>
      </c>
      <c r="K1606" s="2">
        <v>5812.1</v>
      </c>
      <c r="L1606" s="2">
        <f>$K$1606*30*$N$1606</f>
        <v>174363</v>
      </c>
      <c r="M1606" s="2">
        <f>ROUND($L$1606/($J$1606/3),0)</f>
        <v>26</v>
      </c>
      <c r="N1606" s="2">
        <v>1</v>
      </c>
    </row>
    <row r="1607" spans="2:14" x14ac:dyDescent="0.15">
      <c r="B1607" s="2">
        <v>24414</v>
      </c>
      <c r="C1607" s="2">
        <v>24.4</v>
      </c>
      <c r="D1607" s="2">
        <v>420</v>
      </c>
      <c r="E1607" s="2">
        <v>1</v>
      </c>
      <c r="F1607" s="2">
        <f>SUM($E$4:$E1607)</f>
        <v>1818</v>
      </c>
      <c r="G1607" s="2">
        <v>1.4283999999999999</v>
      </c>
      <c r="H1607" s="2">
        <v>0.6</v>
      </c>
      <c r="I1607" s="2">
        <v>3660</v>
      </c>
      <c r="J1607" s="2">
        <v>22437.200000000001</v>
      </c>
      <c r="K1607" s="2">
        <v>6815.2</v>
      </c>
      <c r="L1607" s="2">
        <f>$K$1607*30*$N$1607</f>
        <v>204456</v>
      </c>
      <c r="M1607" s="2">
        <f>ROUND($L$1607/($J$1607/3),0)</f>
        <v>27</v>
      </c>
      <c r="N1607" s="2">
        <v>1</v>
      </c>
    </row>
    <row r="1608" spans="2:14" x14ac:dyDescent="0.15">
      <c r="B1608" s="2">
        <v>24415</v>
      </c>
      <c r="C1608" s="2">
        <v>24.4</v>
      </c>
      <c r="D1608" s="2">
        <v>450</v>
      </c>
      <c r="E1608" s="2">
        <v>1</v>
      </c>
      <c r="F1608" s="2">
        <f>SUM($E$4:$E1608)</f>
        <v>1819</v>
      </c>
      <c r="G1608" s="2">
        <v>1.4605999999999999</v>
      </c>
      <c r="H1608" s="2">
        <v>0.6</v>
      </c>
      <c r="I1608" s="2">
        <v>3660</v>
      </c>
      <c r="J1608" s="2">
        <v>25129.7</v>
      </c>
      <c r="K1608" s="2">
        <v>7986.9</v>
      </c>
      <c r="L1608" s="2">
        <f>$K$1608*30*$N$1608</f>
        <v>239607</v>
      </c>
      <c r="M1608" s="2">
        <f>ROUND($L$1608/($J$1608/3),0)</f>
        <v>29</v>
      </c>
      <c r="N1608" s="2">
        <v>1</v>
      </c>
    </row>
    <row r="1609" spans="2:14" x14ac:dyDescent="0.15">
      <c r="B1609" s="2">
        <v>24601</v>
      </c>
      <c r="C1609" s="2">
        <v>24.6</v>
      </c>
      <c r="D1609" s="2">
        <v>30</v>
      </c>
      <c r="E1609" s="2">
        <v>1</v>
      </c>
      <c r="F1609" s="2">
        <f>SUM($E$4:$E1609)</f>
        <v>1820</v>
      </c>
      <c r="G1609" s="2">
        <v>1.0225</v>
      </c>
      <c r="H1609" s="2">
        <v>0</v>
      </c>
      <c r="I1609" s="2">
        <v>3690</v>
      </c>
      <c r="J1609" s="2">
        <v>4132.8</v>
      </c>
      <c r="K1609" s="2">
        <v>584.4</v>
      </c>
      <c r="L1609" s="2">
        <f>$K$1609*30*$N$1609</f>
        <v>17532</v>
      </c>
      <c r="M1609" s="2">
        <f>ROUND($L$1609/($J$1609/3),0)</f>
        <v>13</v>
      </c>
      <c r="N1609" s="2">
        <v>1</v>
      </c>
    </row>
    <row r="1610" spans="2:14" x14ac:dyDescent="0.15">
      <c r="B1610" s="2">
        <v>24602</v>
      </c>
      <c r="C1610" s="2">
        <v>24.6</v>
      </c>
      <c r="D1610" s="2">
        <v>60</v>
      </c>
      <c r="E1610" s="2">
        <v>2</v>
      </c>
      <c r="F1610" s="2">
        <f>SUM($E$4:$E1610)</f>
        <v>1822</v>
      </c>
      <c r="G1610" s="2">
        <v>1.0690999999999999</v>
      </c>
      <c r="H1610" s="2">
        <v>0.1</v>
      </c>
      <c r="I1610" s="2">
        <v>3690</v>
      </c>
      <c r="J1610" s="2">
        <v>5184.2</v>
      </c>
      <c r="K1610" s="2">
        <v>821.4</v>
      </c>
      <c r="L1610" s="2">
        <f>$K$1610*30*$N$1610</f>
        <v>24642</v>
      </c>
      <c r="M1610" s="2">
        <f>ROUND($L$1610/($J$1610/3),0)</f>
        <v>14</v>
      </c>
      <c r="N1610" s="2">
        <v>1</v>
      </c>
    </row>
    <row r="1611" spans="2:14" x14ac:dyDescent="0.15">
      <c r="B1611" s="2">
        <v>24603</v>
      </c>
      <c r="C1611" s="2">
        <v>24.6</v>
      </c>
      <c r="D1611" s="2">
        <v>90</v>
      </c>
      <c r="E1611" s="2">
        <v>1</v>
      </c>
      <c r="F1611" s="2">
        <f>SUM($E$4:$E1611)</f>
        <v>1823</v>
      </c>
      <c r="G1611" s="2">
        <v>1.0931999999999999</v>
      </c>
      <c r="H1611" s="2">
        <v>0.1</v>
      </c>
      <c r="I1611" s="2">
        <v>3690</v>
      </c>
      <c r="J1611" s="2">
        <v>5806.3</v>
      </c>
      <c r="K1611" s="2">
        <v>972.2</v>
      </c>
      <c r="L1611" s="2">
        <f>$K$1611*30*$N$1611</f>
        <v>29166</v>
      </c>
      <c r="M1611" s="2">
        <f>ROUND($L$1611/($J$1611/3),0)</f>
        <v>15</v>
      </c>
      <c r="N1611" s="2">
        <v>1</v>
      </c>
    </row>
    <row r="1612" spans="2:14" x14ac:dyDescent="0.15">
      <c r="B1612" s="2">
        <v>24604</v>
      </c>
      <c r="C1612" s="2">
        <v>24.6</v>
      </c>
      <c r="D1612" s="2">
        <v>120</v>
      </c>
      <c r="E1612" s="2">
        <v>1</v>
      </c>
      <c r="F1612" s="2">
        <f>SUM($E$4:$E1612)</f>
        <v>1824</v>
      </c>
      <c r="G1612" s="2">
        <v>1.1178999999999999</v>
      </c>
      <c r="H1612" s="2">
        <v>0.2</v>
      </c>
      <c r="I1612" s="2">
        <v>3690</v>
      </c>
      <c r="J1612" s="2">
        <v>6503</v>
      </c>
      <c r="K1612" s="2">
        <v>1149.4000000000001</v>
      </c>
      <c r="L1612" s="2">
        <f>$K$1612*30*$N$1612</f>
        <v>34482</v>
      </c>
      <c r="M1612" s="2">
        <f>ROUND($L$1612/($J$1612/3),0)</f>
        <v>16</v>
      </c>
      <c r="N1612" s="2">
        <v>1</v>
      </c>
    </row>
    <row r="1613" spans="2:14" x14ac:dyDescent="0.15">
      <c r="B1613" s="2">
        <v>24605</v>
      </c>
      <c r="C1613" s="2">
        <v>24.6</v>
      </c>
      <c r="D1613" s="2">
        <v>150</v>
      </c>
      <c r="E1613" s="2">
        <v>1</v>
      </c>
      <c r="F1613" s="2">
        <f>SUM($E$4:$E1613)</f>
        <v>1825</v>
      </c>
      <c r="G1613" s="2">
        <v>1.1431</v>
      </c>
      <c r="H1613" s="2">
        <v>0.2</v>
      </c>
      <c r="I1613" s="2">
        <v>3690</v>
      </c>
      <c r="J1613" s="2">
        <v>7283.4</v>
      </c>
      <c r="K1613" s="2">
        <v>1357.7</v>
      </c>
      <c r="L1613" s="2">
        <f>$K$1613*30*$N$1613</f>
        <v>40731</v>
      </c>
      <c r="M1613" s="2">
        <f>ROUND($L$1613/($J$1613/3),0)</f>
        <v>17</v>
      </c>
      <c r="N1613" s="2">
        <v>1</v>
      </c>
    </row>
    <row r="1614" spans="2:14" x14ac:dyDescent="0.15">
      <c r="B1614" s="2">
        <v>24606</v>
      </c>
      <c r="C1614" s="2">
        <v>24.6</v>
      </c>
      <c r="D1614" s="2">
        <v>180</v>
      </c>
      <c r="E1614" s="2">
        <v>1</v>
      </c>
      <c r="F1614" s="2">
        <f>SUM($E$4:$E1614)</f>
        <v>1826</v>
      </c>
      <c r="G1614" s="2">
        <v>1.1688000000000001</v>
      </c>
      <c r="H1614" s="2">
        <v>0.3</v>
      </c>
      <c r="I1614" s="2">
        <v>3690</v>
      </c>
      <c r="J1614" s="2">
        <v>8157.4</v>
      </c>
      <c r="K1614" s="2">
        <v>1602.1</v>
      </c>
      <c r="L1614" s="2">
        <f>$K$1614*30*$N$1614</f>
        <v>48063</v>
      </c>
      <c r="M1614" s="2">
        <f>ROUND($L$1614/($J$1614/3),0)</f>
        <v>18</v>
      </c>
      <c r="N1614" s="2">
        <v>1</v>
      </c>
    </row>
    <row r="1615" spans="2:14" x14ac:dyDescent="0.15">
      <c r="B1615" s="2">
        <v>24607</v>
      </c>
      <c r="C1615" s="2">
        <v>24.6</v>
      </c>
      <c r="D1615" s="2">
        <v>210</v>
      </c>
      <c r="E1615" s="2">
        <v>2</v>
      </c>
      <c r="F1615" s="2">
        <f>SUM($E$4:$E1615)</f>
        <v>1828</v>
      </c>
      <c r="G1615" s="2">
        <v>1.2221</v>
      </c>
      <c r="H1615" s="2">
        <v>0.3</v>
      </c>
      <c r="I1615" s="2">
        <v>3690</v>
      </c>
      <c r="J1615" s="2">
        <v>10232.700000000001</v>
      </c>
      <c r="K1615" s="2">
        <v>2225.3000000000002</v>
      </c>
      <c r="L1615" s="2">
        <f>$K$1615*30*$N$1615</f>
        <v>66759</v>
      </c>
      <c r="M1615" s="2">
        <f>ROUND($L$1615/($J$1615/3),0)</f>
        <v>20</v>
      </c>
      <c r="N1615" s="2">
        <v>1</v>
      </c>
    </row>
    <row r="1616" spans="2:14" x14ac:dyDescent="0.15">
      <c r="B1616" s="2">
        <v>24608</v>
      </c>
      <c r="C1616" s="2">
        <v>24.6</v>
      </c>
      <c r="D1616" s="2">
        <v>240</v>
      </c>
      <c r="E1616" s="2">
        <v>1</v>
      </c>
      <c r="F1616" s="2">
        <f>SUM($E$4:$E1616)</f>
        <v>1829</v>
      </c>
      <c r="G1616" s="2">
        <v>1.2496</v>
      </c>
      <c r="H1616" s="2">
        <v>0.4</v>
      </c>
      <c r="I1616" s="2">
        <v>3690</v>
      </c>
      <c r="J1616" s="2">
        <v>11460.6</v>
      </c>
      <c r="K1616" s="2">
        <v>2619.4</v>
      </c>
      <c r="L1616" s="2">
        <f>$K$1616*30*$N$1616</f>
        <v>78582</v>
      </c>
      <c r="M1616" s="2">
        <f>ROUND($L$1616/($J$1616/3),0)</f>
        <v>21</v>
      </c>
      <c r="N1616" s="2">
        <v>1</v>
      </c>
    </row>
    <row r="1617" spans="2:14" x14ac:dyDescent="0.15">
      <c r="B1617" s="2">
        <v>24609</v>
      </c>
      <c r="C1617" s="2">
        <v>24.6</v>
      </c>
      <c r="D1617" s="2">
        <v>270</v>
      </c>
      <c r="E1617" s="2">
        <v>1</v>
      </c>
      <c r="F1617" s="2">
        <f>SUM($E$4:$E1617)</f>
        <v>1830</v>
      </c>
      <c r="G1617" s="2">
        <v>1.2778</v>
      </c>
      <c r="H1617" s="2">
        <v>0.4</v>
      </c>
      <c r="I1617" s="2">
        <v>3690</v>
      </c>
      <c r="J1617" s="2">
        <v>12835.8</v>
      </c>
      <c r="K1617" s="2">
        <v>3081.2</v>
      </c>
      <c r="L1617" s="2">
        <f>$K$1617*30*$N$1617</f>
        <v>92436</v>
      </c>
      <c r="M1617" s="2">
        <f>ROUND($L$1617/($J$1617/3),0)</f>
        <v>22</v>
      </c>
      <c r="N1617" s="2">
        <v>1</v>
      </c>
    </row>
    <row r="1618" spans="2:14" x14ac:dyDescent="0.15">
      <c r="B1618" s="2">
        <v>24610</v>
      </c>
      <c r="C1618" s="2">
        <v>24.6</v>
      </c>
      <c r="D1618" s="2">
        <v>300</v>
      </c>
      <c r="E1618" s="2">
        <v>1</v>
      </c>
      <c r="F1618" s="2">
        <f>SUM($E$4:$E1618)</f>
        <v>1831</v>
      </c>
      <c r="G1618" s="2">
        <v>1.3066</v>
      </c>
      <c r="H1618" s="2">
        <v>0.4</v>
      </c>
      <c r="I1618" s="2">
        <v>3690</v>
      </c>
      <c r="J1618" s="2">
        <v>14376.2</v>
      </c>
      <c r="K1618" s="2">
        <v>3621.8</v>
      </c>
      <c r="L1618" s="2">
        <f>$K$1618*30*$N$1618</f>
        <v>108654</v>
      </c>
      <c r="M1618" s="2">
        <f>ROUND($L$1618/($J$1618/3),0)</f>
        <v>23</v>
      </c>
      <c r="N1618" s="2">
        <v>1</v>
      </c>
    </row>
    <row r="1619" spans="2:14" x14ac:dyDescent="0.15">
      <c r="B1619" s="2">
        <v>24611</v>
      </c>
      <c r="C1619" s="2">
        <v>24.6</v>
      </c>
      <c r="D1619" s="2">
        <v>330</v>
      </c>
      <c r="E1619" s="2">
        <v>1</v>
      </c>
      <c r="F1619" s="2">
        <f>SUM($E$4:$E1619)</f>
        <v>1832</v>
      </c>
      <c r="G1619" s="2">
        <v>1.3360000000000001</v>
      </c>
      <c r="H1619" s="2">
        <v>0.5</v>
      </c>
      <c r="I1619" s="2">
        <v>3690</v>
      </c>
      <c r="J1619" s="2">
        <v>16101.3</v>
      </c>
      <c r="K1619" s="2">
        <v>4254.5</v>
      </c>
      <c r="L1619" s="2">
        <f>$K$1619*30*$N$1619</f>
        <v>127635</v>
      </c>
      <c r="M1619" s="2">
        <f>ROUND($L$1619/($J$1619/3),0)</f>
        <v>24</v>
      </c>
      <c r="N1619" s="2">
        <v>1</v>
      </c>
    </row>
    <row r="1620" spans="2:14" x14ac:dyDescent="0.15">
      <c r="B1620" s="2">
        <v>24612</v>
      </c>
      <c r="C1620" s="2">
        <v>24.6</v>
      </c>
      <c r="D1620" s="2">
        <v>360</v>
      </c>
      <c r="E1620" s="2">
        <v>1</v>
      </c>
      <c r="F1620" s="2">
        <f>SUM($E$4:$E1620)</f>
        <v>1833</v>
      </c>
      <c r="G1620" s="2">
        <v>1.3661000000000001</v>
      </c>
      <c r="H1620" s="2">
        <v>0.5</v>
      </c>
      <c r="I1620" s="2">
        <v>3690</v>
      </c>
      <c r="J1620" s="2">
        <v>18033.400000000001</v>
      </c>
      <c r="K1620" s="2">
        <v>4994.5</v>
      </c>
      <c r="L1620" s="2">
        <f>$K$1620*30*$N$1620</f>
        <v>149835</v>
      </c>
      <c r="M1620" s="2">
        <f>ROUND($L$1620/($J$1620/3),0)</f>
        <v>25</v>
      </c>
      <c r="N1620" s="2">
        <v>1</v>
      </c>
    </row>
    <row r="1621" spans="2:14" x14ac:dyDescent="0.15">
      <c r="B1621" s="2">
        <v>24613</v>
      </c>
      <c r="C1621" s="2">
        <v>24.6</v>
      </c>
      <c r="D1621" s="2">
        <v>390</v>
      </c>
      <c r="E1621" s="2">
        <v>1</v>
      </c>
      <c r="F1621" s="2">
        <f>SUM($E$4:$E1621)</f>
        <v>1834</v>
      </c>
      <c r="G1621" s="2">
        <v>1.3969</v>
      </c>
      <c r="H1621" s="2">
        <v>0.6</v>
      </c>
      <c r="I1621" s="2">
        <v>3690</v>
      </c>
      <c r="J1621" s="2">
        <v>20197.5</v>
      </c>
      <c r="K1621" s="2">
        <v>5859.8</v>
      </c>
      <c r="L1621" s="2">
        <f>$K$1621*30*$N$1621</f>
        <v>175794</v>
      </c>
      <c r="M1621" s="2">
        <f>ROUND($L$1621/($J$1621/3),0)</f>
        <v>26</v>
      </c>
      <c r="N1621" s="2">
        <v>1</v>
      </c>
    </row>
    <row r="1622" spans="2:14" x14ac:dyDescent="0.15">
      <c r="B1622" s="2">
        <v>24614</v>
      </c>
      <c r="C1622" s="2">
        <v>24.6</v>
      </c>
      <c r="D1622" s="2">
        <v>420</v>
      </c>
      <c r="E1622" s="2">
        <v>1</v>
      </c>
      <c r="F1622" s="2">
        <f>SUM($E$4:$E1622)</f>
        <v>1835</v>
      </c>
      <c r="G1622" s="2">
        <v>1.4283999999999999</v>
      </c>
      <c r="H1622" s="2">
        <v>0.6</v>
      </c>
      <c r="I1622" s="2">
        <v>3690</v>
      </c>
      <c r="J1622" s="2">
        <v>22621.200000000001</v>
      </c>
      <c r="K1622" s="2">
        <v>6871</v>
      </c>
      <c r="L1622" s="2">
        <f>$K$1622*30*$N$1622</f>
        <v>206130</v>
      </c>
      <c r="M1622" s="2">
        <f>ROUND($L$1622/($J$1622/3),0)</f>
        <v>27</v>
      </c>
      <c r="N1622" s="2">
        <v>1</v>
      </c>
    </row>
    <row r="1623" spans="2:14" x14ac:dyDescent="0.15">
      <c r="B1623" s="2">
        <v>24615</v>
      </c>
      <c r="C1623" s="2">
        <v>24.6</v>
      </c>
      <c r="D1623" s="2">
        <v>450</v>
      </c>
      <c r="E1623" s="2">
        <v>1</v>
      </c>
      <c r="F1623" s="2">
        <f>SUM($E$4:$E1623)</f>
        <v>1836</v>
      </c>
      <c r="G1623" s="2">
        <v>1.4605999999999999</v>
      </c>
      <c r="H1623" s="2">
        <v>0.6</v>
      </c>
      <c r="I1623" s="2">
        <v>3690</v>
      </c>
      <c r="J1623" s="2">
        <v>25335.7</v>
      </c>
      <c r="K1623" s="2">
        <v>8052.4</v>
      </c>
      <c r="L1623" s="2">
        <f>$K$1623*30*$N$1623</f>
        <v>241572</v>
      </c>
      <c r="M1623" s="2">
        <f>ROUND($L$1623/($J$1623/3),0)</f>
        <v>29</v>
      </c>
      <c r="N1623" s="2">
        <v>1</v>
      </c>
    </row>
    <row r="1624" spans="2:14" x14ac:dyDescent="0.15">
      <c r="B1624" s="2">
        <v>24801</v>
      </c>
      <c r="C1624" s="2">
        <v>24.8</v>
      </c>
      <c r="D1624" s="2">
        <v>30</v>
      </c>
      <c r="E1624" s="2">
        <v>1</v>
      </c>
      <c r="F1624" s="2">
        <f>SUM($E$4:$E1624)</f>
        <v>1837</v>
      </c>
      <c r="G1624" s="2">
        <v>1.0225</v>
      </c>
      <c r="H1624" s="2">
        <v>0</v>
      </c>
      <c r="I1624" s="2">
        <v>3720</v>
      </c>
      <c r="J1624" s="2">
        <v>4166.3999999999996</v>
      </c>
      <c r="K1624" s="2">
        <v>589.20000000000005</v>
      </c>
      <c r="L1624" s="2">
        <f>$K$1624*30*$N$1624</f>
        <v>17676</v>
      </c>
      <c r="M1624" s="2">
        <f>ROUND($L$1624/($J$1624/3),0)</f>
        <v>13</v>
      </c>
      <c r="N1624" s="2">
        <v>1</v>
      </c>
    </row>
    <row r="1625" spans="2:14" x14ac:dyDescent="0.15">
      <c r="B1625" s="2">
        <v>24802</v>
      </c>
      <c r="C1625" s="2">
        <v>24.8</v>
      </c>
      <c r="D1625" s="2">
        <v>60</v>
      </c>
      <c r="E1625" s="2">
        <v>2</v>
      </c>
      <c r="F1625" s="2">
        <f>SUM($E$4:$E1625)</f>
        <v>1839</v>
      </c>
      <c r="G1625" s="2">
        <v>1.0690999999999999</v>
      </c>
      <c r="H1625" s="2">
        <v>0.1</v>
      </c>
      <c r="I1625" s="2">
        <v>3720</v>
      </c>
      <c r="J1625" s="2">
        <v>5226.3</v>
      </c>
      <c r="K1625" s="2">
        <v>828.1</v>
      </c>
      <c r="L1625" s="2">
        <f>$K$1625*30*$N$1625</f>
        <v>24843</v>
      </c>
      <c r="M1625" s="2">
        <f>ROUND($L$1625/($J$1625/3),0)</f>
        <v>14</v>
      </c>
      <c r="N1625" s="2">
        <v>1</v>
      </c>
    </row>
    <row r="1626" spans="2:14" x14ac:dyDescent="0.15">
      <c r="B1626" s="2">
        <v>24803</v>
      </c>
      <c r="C1626" s="2">
        <v>24.8</v>
      </c>
      <c r="D1626" s="2">
        <v>90</v>
      </c>
      <c r="E1626" s="2">
        <v>1</v>
      </c>
      <c r="F1626" s="2">
        <f>SUM($E$4:$E1626)</f>
        <v>1840</v>
      </c>
      <c r="G1626" s="2">
        <v>1.0931999999999999</v>
      </c>
      <c r="H1626" s="2">
        <v>0.1</v>
      </c>
      <c r="I1626" s="2">
        <v>3720</v>
      </c>
      <c r="J1626" s="2">
        <v>5853.5</v>
      </c>
      <c r="K1626" s="2">
        <v>980.1</v>
      </c>
      <c r="L1626" s="2">
        <f>$K$1626*30*$N$1626</f>
        <v>29403</v>
      </c>
      <c r="M1626" s="2">
        <f>ROUND($L$1626/($J$1626/3),0)</f>
        <v>15</v>
      </c>
      <c r="N1626" s="2">
        <v>1</v>
      </c>
    </row>
    <row r="1627" spans="2:14" x14ac:dyDescent="0.15">
      <c r="B1627" s="2">
        <v>24804</v>
      </c>
      <c r="C1627" s="2">
        <v>24.8</v>
      </c>
      <c r="D1627" s="2">
        <v>120</v>
      </c>
      <c r="E1627" s="2">
        <v>1</v>
      </c>
      <c r="F1627" s="2">
        <f>SUM($E$4:$E1627)</f>
        <v>1841</v>
      </c>
      <c r="G1627" s="2">
        <v>1.1178999999999999</v>
      </c>
      <c r="H1627" s="2">
        <v>0.2</v>
      </c>
      <c r="I1627" s="2">
        <v>3720</v>
      </c>
      <c r="J1627" s="2">
        <v>6555.9</v>
      </c>
      <c r="K1627" s="2">
        <v>1158.8</v>
      </c>
      <c r="L1627" s="2">
        <f>$K$1627*30*$N$1627</f>
        <v>34764</v>
      </c>
      <c r="M1627" s="2">
        <f>ROUND($L$1627/($J$1627/3),0)</f>
        <v>16</v>
      </c>
      <c r="N1627" s="2">
        <v>1</v>
      </c>
    </row>
    <row r="1628" spans="2:14" x14ac:dyDescent="0.15">
      <c r="B1628" s="2">
        <v>24805</v>
      </c>
      <c r="C1628" s="2">
        <v>24.8</v>
      </c>
      <c r="D1628" s="2">
        <v>150</v>
      </c>
      <c r="E1628" s="2">
        <v>1</v>
      </c>
      <c r="F1628" s="2">
        <f>SUM($E$4:$E1628)</f>
        <v>1842</v>
      </c>
      <c r="G1628" s="2">
        <v>1.1431</v>
      </c>
      <c r="H1628" s="2">
        <v>0.2</v>
      </c>
      <c r="I1628" s="2">
        <v>3720</v>
      </c>
      <c r="J1628" s="2">
        <v>7342.6</v>
      </c>
      <c r="K1628" s="2">
        <v>1368.7</v>
      </c>
      <c r="L1628" s="2">
        <f>$K$1628*30*$N$1628</f>
        <v>41061</v>
      </c>
      <c r="M1628" s="2">
        <f>ROUND($L$1628/($J$1628/3),0)</f>
        <v>17</v>
      </c>
      <c r="N1628" s="2">
        <v>1</v>
      </c>
    </row>
    <row r="1629" spans="2:14" x14ac:dyDescent="0.15">
      <c r="B1629" s="2">
        <v>24806</v>
      </c>
      <c r="C1629" s="2">
        <v>24.8</v>
      </c>
      <c r="D1629" s="2">
        <v>180</v>
      </c>
      <c r="E1629" s="2">
        <v>1</v>
      </c>
      <c r="F1629" s="2">
        <f>SUM($E$4:$E1629)</f>
        <v>1843</v>
      </c>
      <c r="G1629" s="2">
        <v>1.1688000000000001</v>
      </c>
      <c r="H1629" s="2">
        <v>0.3</v>
      </c>
      <c r="I1629" s="2">
        <v>3720</v>
      </c>
      <c r="J1629" s="2">
        <v>8223.7000000000007</v>
      </c>
      <c r="K1629" s="2">
        <v>1615.1</v>
      </c>
      <c r="L1629" s="2">
        <f>$K$1629*30*$N$1629</f>
        <v>48453</v>
      </c>
      <c r="M1629" s="2">
        <f>ROUND($L$1629/($J$1629/3),0)</f>
        <v>18</v>
      </c>
      <c r="N1629" s="2">
        <v>1</v>
      </c>
    </row>
    <row r="1630" spans="2:14" x14ac:dyDescent="0.15">
      <c r="B1630" s="2">
        <v>24807</v>
      </c>
      <c r="C1630" s="2">
        <v>24.8</v>
      </c>
      <c r="D1630" s="2">
        <v>210</v>
      </c>
      <c r="E1630" s="2">
        <v>2</v>
      </c>
      <c r="F1630" s="2">
        <f>SUM($E$4:$E1630)</f>
        <v>1845</v>
      </c>
      <c r="G1630" s="2">
        <v>1.2221</v>
      </c>
      <c r="H1630" s="2">
        <v>0.3</v>
      </c>
      <c r="I1630" s="2">
        <v>3720</v>
      </c>
      <c r="J1630" s="2">
        <v>10315.9</v>
      </c>
      <c r="K1630" s="2">
        <v>2243.4</v>
      </c>
      <c r="L1630" s="2">
        <f>$K$1630*30*$N$1630</f>
        <v>67302</v>
      </c>
      <c r="M1630" s="2">
        <f>ROUND($L$1630/($J$1630/3),0)</f>
        <v>20</v>
      </c>
      <c r="N1630" s="2">
        <v>1</v>
      </c>
    </row>
    <row r="1631" spans="2:14" x14ac:dyDescent="0.15">
      <c r="B1631" s="2">
        <v>24808</v>
      </c>
      <c r="C1631" s="2">
        <v>24.8</v>
      </c>
      <c r="D1631" s="2">
        <v>240</v>
      </c>
      <c r="E1631" s="2">
        <v>1</v>
      </c>
      <c r="F1631" s="2">
        <f>SUM($E$4:$E1631)</f>
        <v>1846</v>
      </c>
      <c r="G1631" s="2">
        <v>1.2496</v>
      </c>
      <c r="H1631" s="2">
        <v>0.4</v>
      </c>
      <c r="I1631" s="2">
        <v>3720</v>
      </c>
      <c r="J1631" s="2">
        <v>11553.8</v>
      </c>
      <c r="K1631" s="2">
        <v>2640.7</v>
      </c>
      <c r="L1631" s="2">
        <f>$K$1631*30*$N$1631</f>
        <v>79221</v>
      </c>
      <c r="M1631" s="2">
        <f>ROUND($L$1631/($J$1631/3),0)</f>
        <v>21</v>
      </c>
      <c r="N1631" s="2">
        <v>1</v>
      </c>
    </row>
    <row r="1632" spans="2:14" x14ac:dyDescent="0.15">
      <c r="B1632" s="2">
        <v>24809</v>
      </c>
      <c r="C1632" s="2">
        <v>24.8</v>
      </c>
      <c r="D1632" s="2">
        <v>270</v>
      </c>
      <c r="E1632" s="2">
        <v>1</v>
      </c>
      <c r="F1632" s="2">
        <f>SUM($E$4:$E1632)</f>
        <v>1847</v>
      </c>
      <c r="G1632" s="2">
        <v>1.2778</v>
      </c>
      <c r="H1632" s="2">
        <v>0.4</v>
      </c>
      <c r="I1632" s="2">
        <v>3720</v>
      </c>
      <c r="J1632" s="2">
        <v>12940.2</v>
      </c>
      <c r="K1632" s="2">
        <v>3106.2</v>
      </c>
      <c r="L1632" s="2">
        <f>$K$1632*30*$N$1632</f>
        <v>93186</v>
      </c>
      <c r="M1632" s="2">
        <f>ROUND($L$1632/($J$1632/3),0)</f>
        <v>22</v>
      </c>
      <c r="N1632" s="2">
        <v>1</v>
      </c>
    </row>
    <row r="1633" spans="2:14" x14ac:dyDescent="0.15">
      <c r="B1633" s="2">
        <v>24810</v>
      </c>
      <c r="C1633" s="2">
        <v>24.8</v>
      </c>
      <c r="D1633" s="2">
        <v>300</v>
      </c>
      <c r="E1633" s="2">
        <v>1</v>
      </c>
      <c r="F1633" s="2">
        <f>SUM($E$4:$E1633)</f>
        <v>1848</v>
      </c>
      <c r="G1633" s="2">
        <v>1.3066</v>
      </c>
      <c r="H1633" s="2">
        <v>0.4</v>
      </c>
      <c r="I1633" s="2">
        <v>3720</v>
      </c>
      <c r="J1633" s="2">
        <v>14493</v>
      </c>
      <c r="K1633" s="2">
        <v>3651.3</v>
      </c>
      <c r="L1633" s="2">
        <f>$K$1633*30*$N$1633</f>
        <v>109539</v>
      </c>
      <c r="M1633" s="2">
        <f>ROUND($L$1633/($J$1633/3),0)</f>
        <v>23</v>
      </c>
      <c r="N1633" s="2">
        <v>1</v>
      </c>
    </row>
    <row r="1634" spans="2:14" x14ac:dyDescent="0.15">
      <c r="B1634" s="2">
        <v>24811</v>
      </c>
      <c r="C1634" s="2">
        <v>24.8</v>
      </c>
      <c r="D1634" s="2">
        <v>330</v>
      </c>
      <c r="E1634" s="2">
        <v>1</v>
      </c>
      <c r="F1634" s="2">
        <f>SUM($E$4:$E1634)</f>
        <v>1849</v>
      </c>
      <c r="G1634" s="2">
        <v>1.3360000000000001</v>
      </c>
      <c r="H1634" s="2">
        <v>0.5</v>
      </c>
      <c r="I1634" s="2">
        <v>3720</v>
      </c>
      <c r="J1634" s="2">
        <v>16232.2</v>
      </c>
      <c r="K1634" s="2">
        <v>4289.1000000000004</v>
      </c>
      <c r="L1634" s="2">
        <f>$K$1634*30*$N$1634</f>
        <v>128673.00000000001</v>
      </c>
      <c r="M1634" s="2">
        <f>ROUND($L$1634/($J$1634/3),0)</f>
        <v>24</v>
      </c>
      <c r="N1634" s="2">
        <v>1</v>
      </c>
    </row>
    <row r="1635" spans="2:14" x14ac:dyDescent="0.15">
      <c r="B1635" s="2">
        <v>24812</v>
      </c>
      <c r="C1635" s="2">
        <v>24.8</v>
      </c>
      <c r="D1635" s="2">
        <v>360</v>
      </c>
      <c r="E1635" s="2">
        <v>1</v>
      </c>
      <c r="F1635" s="2">
        <f>SUM($E$4:$E1635)</f>
        <v>1850</v>
      </c>
      <c r="G1635" s="2">
        <v>1.3661000000000001</v>
      </c>
      <c r="H1635" s="2">
        <v>0.5</v>
      </c>
      <c r="I1635" s="2">
        <v>3720</v>
      </c>
      <c r="J1635" s="2">
        <v>18180.099999999999</v>
      </c>
      <c r="K1635" s="2">
        <v>5035.1000000000004</v>
      </c>
      <c r="L1635" s="2">
        <f>$K$1635*30*$N$1635</f>
        <v>151053</v>
      </c>
      <c r="M1635" s="2">
        <f>ROUND($L$1635/($J$1635/3),0)</f>
        <v>25</v>
      </c>
      <c r="N1635" s="2">
        <v>1</v>
      </c>
    </row>
    <row r="1636" spans="2:14" x14ac:dyDescent="0.15">
      <c r="B1636" s="2">
        <v>24813</v>
      </c>
      <c r="C1636" s="2">
        <v>24.8</v>
      </c>
      <c r="D1636" s="2">
        <v>390</v>
      </c>
      <c r="E1636" s="2">
        <v>1</v>
      </c>
      <c r="F1636" s="2">
        <f>SUM($E$4:$E1636)</f>
        <v>1851</v>
      </c>
      <c r="G1636" s="2">
        <v>1.3969</v>
      </c>
      <c r="H1636" s="2">
        <v>0.6</v>
      </c>
      <c r="I1636" s="2">
        <v>3720</v>
      </c>
      <c r="J1636" s="2">
        <v>20361.7</v>
      </c>
      <c r="K1636" s="2">
        <v>5907.4</v>
      </c>
      <c r="L1636" s="2">
        <f>$K$1636*30*$N$1636</f>
        <v>177222</v>
      </c>
      <c r="M1636" s="2">
        <f>ROUND($L$1636/($J$1636/3),0)</f>
        <v>26</v>
      </c>
      <c r="N1636" s="2">
        <v>1</v>
      </c>
    </row>
    <row r="1637" spans="2:14" x14ac:dyDescent="0.15">
      <c r="B1637" s="2">
        <v>24814</v>
      </c>
      <c r="C1637" s="2">
        <v>24.8</v>
      </c>
      <c r="D1637" s="2">
        <v>420</v>
      </c>
      <c r="E1637" s="2">
        <v>1</v>
      </c>
      <c r="F1637" s="2">
        <f>SUM($E$4:$E1637)</f>
        <v>1852</v>
      </c>
      <c r="G1637" s="2">
        <v>1.4283999999999999</v>
      </c>
      <c r="H1637" s="2">
        <v>0.6</v>
      </c>
      <c r="I1637" s="2">
        <v>3720</v>
      </c>
      <c r="J1637" s="2">
        <v>22805.1</v>
      </c>
      <c r="K1637" s="2">
        <v>6926.9</v>
      </c>
      <c r="L1637" s="2">
        <f>$K$1637*30*$N$1637</f>
        <v>207807</v>
      </c>
      <c r="M1637" s="2">
        <f>ROUND($L$1637/($J$1637/3),0)</f>
        <v>27</v>
      </c>
      <c r="N1637" s="2">
        <v>1</v>
      </c>
    </row>
    <row r="1638" spans="2:14" x14ac:dyDescent="0.15">
      <c r="B1638" s="2">
        <v>24815</v>
      </c>
      <c r="C1638" s="2">
        <v>24.8</v>
      </c>
      <c r="D1638" s="2">
        <v>450</v>
      </c>
      <c r="E1638" s="2">
        <v>1</v>
      </c>
      <c r="F1638" s="2">
        <f>SUM($E$4:$E1638)</f>
        <v>1853</v>
      </c>
      <c r="G1638" s="2">
        <v>1.4605999999999999</v>
      </c>
      <c r="H1638" s="2">
        <v>0.6</v>
      </c>
      <c r="I1638" s="2">
        <v>3720</v>
      </c>
      <c r="J1638" s="2">
        <v>25541.7</v>
      </c>
      <c r="K1638" s="2">
        <v>8117.9</v>
      </c>
      <c r="L1638" s="2">
        <f>$K$1638*30*$N$1638</f>
        <v>243537</v>
      </c>
      <c r="M1638" s="2">
        <f>ROUND($L$1638/($J$1638/3),0)</f>
        <v>29</v>
      </c>
      <c r="N1638" s="2">
        <v>1</v>
      </c>
    </row>
    <row r="1639" spans="2:14" x14ac:dyDescent="0.15">
      <c r="B1639" s="2">
        <v>25001</v>
      </c>
      <c r="C1639" s="2">
        <v>25</v>
      </c>
      <c r="D1639" s="2">
        <v>30</v>
      </c>
      <c r="E1639" s="2">
        <v>1</v>
      </c>
      <c r="F1639" s="2">
        <f>SUM($E$4:$E1639)</f>
        <v>1854</v>
      </c>
      <c r="G1639" s="2">
        <v>1.0225</v>
      </c>
      <c r="H1639" s="2">
        <v>0</v>
      </c>
      <c r="I1639" s="2">
        <v>3750</v>
      </c>
      <c r="J1639" s="2">
        <v>4200</v>
      </c>
      <c r="K1639" s="2">
        <v>593.9</v>
      </c>
      <c r="L1639" s="2">
        <f>$K$1639*30*$N$1639</f>
        <v>17817</v>
      </c>
      <c r="M1639" s="2">
        <f>ROUND($L$1639/($J$1639/3),0)</f>
        <v>13</v>
      </c>
      <c r="N1639" s="2">
        <v>1</v>
      </c>
    </row>
    <row r="1640" spans="2:14" x14ac:dyDescent="0.15">
      <c r="B1640" s="2">
        <v>25002</v>
      </c>
      <c r="C1640" s="2">
        <v>25</v>
      </c>
      <c r="D1640" s="2">
        <v>60</v>
      </c>
      <c r="E1640" s="2">
        <v>2</v>
      </c>
      <c r="F1640" s="2">
        <f>SUM($E$4:$E1640)</f>
        <v>1856</v>
      </c>
      <c r="G1640" s="2">
        <v>1.0690999999999999</v>
      </c>
      <c r="H1640" s="2">
        <v>0.1</v>
      </c>
      <c r="I1640" s="2">
        <v>3750</v>
      </c>
      <c r="J1640" s="2">
        <v>5268.5</v>
      </c>
      <c r="K1640" s="2">
        <v>834.8</v>
      </c>
      <c r="L1640" s="2">
        <f>$K$1640*30*$N$1640</f>
        <v>25044</v>
      </c>
      <c r="M1640" s="2">
        <f>ROUND($L$1640/($J$1640/3),0)</f>
        <v>14</v>
      </c>
      <c r="N1640" s="2">
        <v>1</v>
      </c>
    </row>
    <row r="1641" spans="2:14" x14ac:dyDescent="0.15">
      <c r="B1641" s="2">
        <v>25003</v>
      </c>
      <c r="C1641" s="2">
        <v>25</v>
      </c>
      <c r="D1641" s="2">
        <v>90</v>
      </c>
      <c r="E1641" s="2">
        <v>1</v>
      </c>
      <c r="F1641" s="2">
        <f>SUM($E$4:$E1641)</f>
        <v>1857</v>
      </c>
      <c r="G1641" s="2">
        <v>1.0931999999999999</v>
      </c>
      <c r="H1641" s="2">
        <v>0.1</v>
      </c>
      <c r="I1641" s="2">
        <v>3750</v>
      </c>
      <c r="J1641" s="2">
        <v>5900.7</v>
      </c>
      <c r="K1641" s="2">
        <v>988</v>
      </c>
      <c r="L1641" s="2">
        <f>$K$1641*30*$N$1641</f>
        <v>29640</v>
      </c>
      <c r="M1641" s="2">
        <f>ROUND($L$1641/($J$1641/3),0)</f>
        <v>15</v>
      </c>
      <c r="N1641" s="2">
        <v>1</v>
      </c>
    </row>
    <row r="1642" spans="2:14" x14ac:dyDescent="0.15">
      <c r="B1642" s="2">
        <v>25004</v>
      </c>
      <c r="C1642" s="2">
        <v>25</v>
      </c>
      <c r="D1642" s="2">
        <v>120</v>
      </c>
      <c r="E1642" s="2">
        <v>1</v>
      </c>
      <c r="F1642" s="2">
        <f>SUM($E$4:$E1642)</f>
        <v>1858</v>
      </c>
      <c r="G1642" s="2">
        <v>1.1178999999999999</v>
      </c>
      <c r="H1642" s="2">
        <v>0.2</v>
      </c>
      <c r="I1642" s="2">
        <v>3750</v>
      </c>
      <c r="J1642" s="2">
        <v>6608.8</v>
      </c>
      <c r="K1642" s="2">
        <v>1168.0999999999999</v>
      </c>
      <c r="L1642" s="2">
        <f>$K$1642*30*$N$1642</f>
        <v>35043</v>
      </c>
      <c r="M1642" s="2">
        <f>ROUND($L$1642/($J$1642/3),0)</f>
        <v>16</v>
      </c>
      <c r="N1642" s="2">
        <v>1</v>
      </c>
    </row>
    <row r="1643" spans="2:14" x14ac:dyDescent="0.15">
      <c r="B1643" s="2">
        <v>25005</v>
      </c>
      <c r="C1643" s="2">
        <v>25</v>
      </c>
      <c r="D1643" s="2">
        <v>150</v>
      </c>
      <c r="E1643" s="2">
        <v>1</v>
      </c>
      <c r="F1643" s="2">
        <f>SUM($E$4:$E1643)</f>
        <v>1859</v>
      </c>
      <c r="G1643" s="2">
        <v>1.1431</v>
      </c>
      <c r="H1643" s="2">
        <v>0.2</v>
      </c>
      <c r="I1643" s="2">
        <v>3750</v>
      </c>
      <c r="J1643" s="2">
        <v>7401.8</v>
      </c>
      <c r="K1643" s="2">
        <v>1379.7</v>
      </c>
      <c r="L1643" s="2">
        <f>$K$1643*30*$N$1643</f>
        <v>41391</v>
      </c>
      <c r="M1643" s="2">
        <f>ROUND($L$1643/($J$1643/3),0)</f>
        <v>17</v>
      </c>
      <c r="N1643" s="2">
        <v>1</v>
      </c>
    </row>
    <row r="1644" spans="2:14" x14ac:dyDescent="0.15">
      <c r="B1644" s="2">
        <v>25006</v>
      </c>
      <c r="C1644" s="2">
        <v>25</v>
      </c>
      <c r="D1644" s="2">
        <v>180</v>
      </c>
      <c r="E1644" s="2">
        <v>1</v>
      </c>
      <c r="F1644" s="2">
        <f>SUM($E$4:$E1644)</f>
        <v>1860</v>
      </c>
      <c r="G1644" s="2">
        <v>1.1688000000000001</v>
      </c>
      <c r="H1644" s="2">
        <v>0.3</v>
      </c>
      <c r="I1644" s="2">
        <v>3750</v>
      </c>
      <c r="J1644" s="2">
        <v>8290.1</v>
      </c>
      <c r="K1644" s="2">
        <v>1628.2</v>
      </c>
      <c r="L1644" s="2">
        <f>$K$1644*30*$N$1644</f>
        <v>48846</v>
      </c>
      <c r="M1644" s="2">
        <f>ROUND($L$1644/($J$1644/3),0)</f>
        <v>18</v>
      </c>
      <c r="N1644" s="2">
        <v>1</v>
      </c>
    </row>
    <row r="1645" spans="2:14" x14ac:dyDescent="0.15">
      <c r="B1645" s="2">
        <v>25007</v>
      </c>
      <c r="C1645" s="2">
        <v>25</v>
      </c>
      <c r="D1645" s="2">
        <v>210</v>
      </c>
      <c r="E1645" s="2">
        <v>2</v>
      </c>
      <c r="F1645" s="2">
        <f>SUM($E$4:$E1645)</f>
        <v>1862</v>
      </c>
      <c r="G1645" s="2">
        <v>1.2221</v>
      </c>
      <c r="H1645" s="2">
        <v>0.3</v>
      </c>
      <c r="I1645" s="2">
        <v>3750</v>
      </c>
      <c r="J1645" s="2">
        <v>10399</v>
      </c>
      <c r="K1645" s="2">
        <v>2261.4</v>
      </c>
      <c r="L1645" s="2">
        <f>$K$1645*30*$N$1645</f>
        <v>67842</v>
      </c>
      <c r="M1645" s="2">
        <f>ROUND($L$1645/($J$1645/3),0)</f>
        <v>20</v>
      </c>
      <c r="N1645" s="2">
        <v>1</v>
      </c>
    </row>
    <row r="1646" spans="2:14" x14ac:dyDescent="0.15">
      <c r="B1646" s="2">
        <v>25008</v>
      </c>
      <c r="C1646" s="2">
        <v>25</v>
      </c>
      <c r="D1646" s="2">
        <v>240</v>
      </c>
      <c r="E1646" s="2">
        <v>1</v>
      </c>
      <c r="F1646" s="2">
        <f>SUM($E$4:$E1646)</f>
        <v>1863</v>
      </c>
      <c r="G1646" s="2">
        <v>1.2496</v>
      </c>
      <c r="H1646" s="2">
        <v>0.4</v>
      </c>
      <c r="I1646" s="2">
        <v>3750</v>
      </c>
      <c r="J1646" s="2">
        <v>11646.9</v>
      </c>
      <c r="K1646" s="2">
        <v>2662</v>
      </c>
      <c r="L1646" s="2">
        <f>$K$1646*30*$N$1646</f>
        <v>79860</v>
      </c>
      <c r="M1646" s="2">
        <f>ROUND($L$1646/($J$1646/3),0)</f>
        <v>21</v>
      </c>
      <c r="N1646" s="2">
        <v>1</v>
      </c>
    </row>
    <row r="1647" spans="2:14" x14ac:dyDescent="0.15">
      <c r="B1647" s="2">
        <v>25009</v>
      </c>
      <c r="C1647" s="2">
        <v>25</v>
      </c>
      <c r="D1647" s="2">
        <v>270</v>
      </c>
      <c r="E1647" s="2">
        <v>1</v>
      </c>
      <c r="F1647" s="2">
        <f>SUM($E$4:$E1647)</f>
        <v>1864</v>
      </c>
      <c r="G1647" s="2">
        <v>1.2778</v>
      </c>
      <c r="H1647" s="2">
        <v>0.4</v>
      </c>
      <c r="I1647" s="2">
        <v>3750</v>
      </c>
      <c r="J1647" s="2">
        <v>13044.6</v>
      </c>
      <c r="K1647" s="2">
        <v>3131.3</v>
      </c>
      <c r="L1647" s="2">
        <f>$K$1647*30*$N$1647</f>
        <v>93939</v>
      </c>
      <c r="M1647" s="2">
        <f>ROUND($L$1647/($J$1647/3),0)</f>
        <v>22</v>
      </c>
      <c r="N1647" s="2">
        <v>1</v>
      </c>
    </row>
    <row r="1648" spans="2:14" x14ac:dyDescent="0.15">
      <c r="B1648" s="2">
        <v>25010</v>
      </c>
      <c r="C1648" s="2">
        <v>25</v>
      </c>
      <c r="D1648" s="2">
        <v>300</v>
      </c>
      <c r="E1648" s="2">
        <v>1</v>
      </c>
      <c r="F1648" s="2">
        <f>SUM($E$4:$E1648)</f>
        <v>1865</v>
      </c>
      <c r="G1648" s="2">
        <v>1.3066</v>
      </c>
      <c r="H1648" s="2">
        <v>0.4</v>
      </c>
      <c r="I1648" s="2">
        <v>3750</v>
      </c>
      <c r="J1648" s="2">
        <v>14609.9</v>
      </c>
      <c r="K1648" s="2">
        <v>3680.7</v>
      </c>
      <c r="L1648" s="2">
        <f>$K$1648*30*$N$1648</f>
        <v>110421</v>
      </c>
      <c r="M1648" s="2">
        <f>ROUND($L$1648/($J$1648/3),0)</f>
        <v>23</v>
      </c>
      <c r="N1648" s="2">
        <v>1</v>
      </c>
    </row>
    <row r="1649" spans="2:14" x14ac:dyDescent="0.15">
      <c r="B1649" s="2">
        <v>25011</v>
      </c>
      <c r="C1649" s="2">
        <v>25</v>
      </c>
      <c r="D1649" s="2">
        <v>330</v>
      </c>
      <c r="E1649" s="2">
        <v>1</v>
      </c>
      <c r="F1649" s="2">
        <f>SUM($E$4:$E1649)</f>
        <v>1866</v>
      </c>
      <c r="G1649" s="2">
        <v>1.3360000000000001</v>
      </c>
      <c r="H1649" s="2">
        <v>0.5</v>
      </c>
      <c r="I1649" s="2">
        <v>3750</v>
      </c>
      <c r="J1649" s="2">
        <v>16363.1</v>
      </c>
      <c r="K1649" s="2">
        <v>4323.7</v>
      </c>
      <c r="L1649" s="2">
        <f>$K$1649*30*$N$1649</f>
        <v>129711</v>
      </c>
      <c r="M1649" s="2">
        <f>ROUND($L$1649/($J$1649/3),0)</f>
        <v>24</v>
      </c>
      <c r="N1649" s="2">
        <v>1</v>
      </c>
    </row>
    <row r="1650" spans="2:14" x14ac:dyDescent="0.15">
      <c r="B1650" s="2">
        <v>25012</v>
      </c>
      <c r="C1650" s="2">
        <v>25</v>
      </c>
      <c r="D1650" s="2">
        <v>360</v>
      </c>
      <c r="E1650" s="2">
        <v>1</v>
      </c>
      <c r="F1650" s="2">
        <f>SUM($E$4:$E1650)</f>
        <v>1867</v>
      </c>
      <c r="G1650" s="2">
        <v>1.3661000000000001</v>
      </c>
      <c r="H1650" s="2">
        <v>0.5</v>
      </c>
      <c r="I1650" s="2">
        <v>3750</v>
      </c>
      <c r="J1650" s="2">
        <v>18326.7</v>
      </c>
      <c r="K1650" s="2">
        <v>5075.7</v>
      </c>
      <c r="L1650" s="2">
        <f>$K$1650*30*$N$1650</f>
        <v>152271</v>
      </c>
      <c r="M1650" s="2">
        <f>ROUND($L$1650/($J$1650/3),0)</f>
        <v>25</v>
      </c>
      <c r="N1650" s="2">
        <v>1</v>
      </c>
    </row>
    <row r="1651" spans="2:14" x14ac:dyDescent="0.15">
      <c r="B1651" s="2">
        <v>25013</v>
      </c>
      <c r="C1651" s="2">
        <v>25</v>
      </c>
      <c r="D1651" s="2">
        <v>390</v>
      </c>
      <c r="E1651" s="2">
        <v>1</v>
      </c>
      <c r="F1651" s="2">
        <f>SUM($E$4:$E1651)</f>
        <v>1868</v>
      </c>
      <c r="G1651" s="2">
        <v>1.3969</v>
      </c>
      <c r="H1651" s="2">
        <v>0.6</v>
      </c>
      <c r="I1651" s="2">
        <v>3750</v>
      </c>
      <c r="J1651" s="2">
        <v>20525.900000000001</v>
      </c>
      <c r="K1651" s="2">
        <v>5955.1</v>
      </c>
      <c r="L1651" s="2">
        <f>$K$1651*30*$N$1651</f>
        <v>178653</v>
      </c>
      <c r="M1651" s="2">
        <f>ROUND($L$1651/($J$1651/3),0)</f>
        <v>26</v>
      </c>
      <c r="N1651" s="2">
        <v>1</v>
      </c>
    </row>
    <row r="1652" spans="2:14" x14ac:dyDescent="0.15">
      <c r="B1652" s="2">
        <v>25014</v>
      </c>
      <c r="C1652" s="2">
        <v>25</v>
      </c>
      <c r="D1652" s="2">
        <v>420</v>
      </c>
      <c r="E1652" s="2">
        <v>1</v>
      </c>
      <c r="F1652" s="2">
        <f>SUM($E$4:$E1652)</f>
        <v>1869</v>
      </c>
      <c r="G1652" s="2">
        <v>1.4283999999999999</v>
      </c>
      <c r="H1652" s="2">
        <v>0.6</v>
      </c>
      <c r="I1652" s="2">
        <v>3750</v>
      </c>
      <c r="J1652" s="2">
        <v>22989</v>
      </c>
      <c r="K1652" s="2">
        <v>6982.7</v>
      </c>
      <c r="L1652" s="2">
        <f>$K$1652*30*$N$1652</f>
        <v>209481</v>
      </c>
      <c r="M1652" s="2">
        <f>ROUND($L$1652/($J$1652/3),0)</f>
        <v>27</v>
      </c>
      <c r="N1652" s="2">
        <v>1</v>
      </c>
    </row>
    <row r="1653" spans="2:14" x14ac:dyDescent="0.15">
      <c r="B1653" s="2">
        <v>25015</v>
      </c>
      <c r="C1653" s="2">
        <v>25</v>
      </c>
      <c r="D1653" s="2">
        <v>450</v>
      </c>
      <c r="E1653" s="2">
        <v>1</v>
      </c>
      <c r="F1653" s="2">
        <f>SUM($E$4:$E1653)</f>
        <v>1870</v>
      </c>
      <c r="G1653" s="2">
        <v>1.4605999999999999</v>
      </c>
      <c r="H1653" s="2">
        <v>0.6</v>
      </c>
      <c r="I1653" s="2">
        <v>3750</v>
      </c>
      <c r="J1653" s="2">
        <v>25747.7</v>
      </c>
      <c r="K1653" s="2">
        <v>8183.3</v>
      </c>
      <c r="L1653" s="2">
        <f>$K$1653*30*$N$1653</f>
        <v>245499</v>
      </c>
      <c r="M1653" s="2">
        <f>ROUND($L$1653/($J$1653/3),0)</f>
        <v>29</v>
      </c>
      <c r="N1653" s="2">
        <v>1</v>
      </c>
    </row>
    <row r="1654" spans="2:14" x14ac:dyDescent="0.15">
      <c r="B1654" s="2">
        <v>25201</v>
      </c>
      <c r="C1654" s="2">
        <v>25.2</v>
      </c>
      <c r="D1654" s="2">
        <v>30</v>
      </c>
      <c r="E1654" s="2">
        <v>1</v>
      </c>
      <c r="F1654" s="2">
        <f>SUM($E$4:$E1654)</f>
        <v>1871</v>
      </c>
      <c r="G1654" s="2">
        <v>1.0225</v>
      </c>
      <c r="H1654" s="2">
        <v>0</v>
      </c>
      <c r="I1654" s="2">
        <v>3780</v>
      </c>
      <c r="J1654" s="2">
        <v>4233.6000000000004</v>
      </c>
      <c r="K1654" s="2">
        <v>598.70000000000005</v>
      </c>
      <c r="L1654" s="2">
        <f>$K$1654*30*$N$1654</f>
        <v>17961</v>
      </c>
      <c r="M1654" s="2">
        <f>ROUND($L$1654/($J$1654/3),0)</f>
        <v>13</v>
      </c>
      <c r="N1654" s="2">
        <v>1</v>
      </c>
    </row>
    <row r="1655" spans="2:14" x14ac:dyDescent="0.15">
      <c r="B1655" s="2">
        <v>25202</v>
      </c>
      <c r="C1655" s="2">
        <v>25.2</v>
      </c>
      <c r="D1655" s="2">
        <v>60</v>
      </c>
      <c r="E1655" s="2">
        <v>2</v>
      </c>
      <c r="F1655" s="2">
        <f>SUM($E$4:$E1655)</f>
        <v>1873</v>
      </c>
      <c r="G1655" s="2">
        <v>1.0690999999999999</v>
      </c>
      <c r="H1655" s="2">
        <v>0.1</v>
      </c>
      <c r="I1655" s="2">
        <v>3780</v>
      </c>
      <c r="J1655" s="2">
        <v>5310.6</v>
      </c>
      <c r="K1655" s="2">
        <v>841.5</v>
      </c>
      <c r="L1655" s="2">
        <f>$K$1655*30*$N$1655</f>
        <v>25245</v>
      </c>
      <c r="M1655" s="2">
        <f>ROUND($L$1655/($J$1655/3),0)</f>
        <v>14</v>
      </c>
      <c r="N1655" s="2">
        <v>1</v>
      </c>
    </row>
    <row r="1656" spans="2:14" x14ac:dyDescent="0.15">
      <c r="B1656" s="2">
        <v>25203</v>
      </c>
      <c r="C1656" s="2">
        <v>25.2</v>
      </c>
      <c r="D1656" s="2">
        <v>90</v>
      </c>
      <c r="E1656" s="2">
        <v>1</v>
      </c>
      <c r="F1656" s="2">
        <f>SUM($E$4:$E1656)</f>
        <v>1874</v>
      </c>
      <c r="G1656" s="2">
        <v>1.0931999999999999</v>
      </c>
      <c r="H1656" s="2">
        <v>0.1</v>
      </c>
      <c r="I1656" s="2">
        <v>3780</v>
      </c>
      <c r="J1656" s="2">
        <v>5947.9</v>
      </c>
      <c r="K1656" s="2">
        <v>995.9</v>
      </c>
      <c r="L1656" s="2">
        <f>$K$1656*30*$N$1656</f>
        <v>29877</v>
      </c>
      <c r="M1656" s="2">
        <f>ROUND($L$1656/($J$1656/3),0)</f>
        <v>15</v>
      </c>
      <c r="N1656" s="2">
        <v>1</v>
      </c>
    </row>
    <row r="1657" spans="2:14" x14ac:dyDescent="0.15">
      <c r="B1657" s="2">
        <v>25204</v>
      </c>
      <c r="C1657" s="2">
        <v>25.2</v>
      </c>
      <c r="D1657" s="2">
        <v>120</v>
      </c>
      <c r="E1657" s="2">
        <v>1</v>
      </c>
      <c r="F1657" s="2">
        <f>SUM($E$4:$E1657)</f>
        <v>1875</v>
      </c>
      <c r="G1657" s="2">
        <v>1.1178999999999999</v>
      </c>
      <c r="H1657" s="2">
        <v>0.2</v>
      </c>
      <c r="I1657" s="2">
        <v>3780</v>
      </c>
      <c r="J1657" s="2">
        <v>6661.7</v>
      </c>
      <c r="K1657" s="2">
        <v>1177.5</v>
      </c>
      <c r="L1657" s="2">
        <f>$K$1657*30*$N$1657</f>
        <v>35325</v>
      </c>
      <c r="M1657" s="2">
        <f>ROUND($L$1657/($J$1657/3),0)</f>
        <v>16</v>
      </c>
      <c r="N1657" s="2">
        <v>1</v>
      </c>
    </row>
    <row r="1658" spans="2:14" x14ac:dyDescent="0.15">
      <c r="B1658" s="2">
        <v>25205</v>
      </c>
      <c r="C1658" s="2">
        <v>25.2</v>
      </c>
      <c r="D1658" s="2">
        <v>150</v>
      </c>
      <c r="E1658" s="2">
        <v>1</v>
      </c>
      <c r="F1658" s="2">
        <f>SUM($E$4:$E1658)</f>
        <v>1876</v>
      </c>
      <c r="G1658" s="2">
        <v>1.1431</v>
      </c>
      <c r="H1658" s="2">
        <v>0.2</v>
      </c>
      <c r="I1658" s="2">
        <v>3780</v>
      </c>
      <c r="J1658" s="2">
        <v>7461</v>
      </c>
      <c r="K1658" s="2">
        <v>1390.8</v>
      </c>
      <c r="L1658" s="2">
        <f>$K$1658*30*$N$1658</f>
        <v>41724</v>
      </c>
      <c r="M1658" s="2">
        <f>ROUND($L$1658/($J$1658/3),0)</f>
        <v>17</v>
      </c>
      <c r="N1658" s="2">
        <v>1</v>
      </c>
    </row>
    <row r="1659" spans="2:14" x14ac:dyDescent="0.15">
      <c r="B1659" s="2">
        <v>25206</v>
      </c>
      <c r="C1659" s="2">
        <v>25.2</v>
      </c>
      <c r="D1659" s="2">
        <v>180</v>
      </c>
      <c r="E1659" s="2">
        <v>1</v>
      </c>
      <c r="F1659" s="2">
        <f>SUM($E$4:$E1659)</f>
        <v>1877</v>
      </c>
      <c r="G1659" s="2">
        <v>1.1688000000000001</v>
      </c>
      <c r="H1659" s="2">
        <v>0.3</v>
      </c>
      <c r="I1659" s="2">
        <v>3780</v>
      </c>
      <c r="J1659" s="2">
        <v>8356.4</v>
      </c>
      <c r="K1659" s="2">
        <v>1641.2</v>
      </c>
      <c r="L1659" s="2">
        <f>$K$1659*30*$N$1659</f>
        <v>49236</v>
      </c>
      <c r="M1659" s="2">
        <f>ROUND($L$1659/($J$1659/3),0)</f>
        <v>18</v>
      </c>
      <c r="N1659" s="2">
        <v>1</v>
      </c>
    </row>
    <row r="1660" spans="2:14" x14ac:dyDescent="0.15">
      <c r="B1660" s="2">
        <v>25207</v>
      </c>
      <c r="C1660" s="2">
        <v>25.2</v>
      </c>
      <c r="D1660" s="2">
        <v>210</v>
      </c>
      <c r="E1660" s="2">
        <v>2</v>
      </c>
      <c r="F1660" s="2">
        <f>SUM($E$4:$E1660)</f>
        <v>1879</v>
      </c>
      <c r="G1660" s="2">
        <v>1.2221</v>
      </c>
      <c r="H1660" s="2">
        <v>0.3</v>
      </c>
      <c r="I1660" s="2">
        <v>3780</v>
      </c>
      <c r="J1660" s="2">
        <v>10482.200000000001</v>
      </c>
      <c r="K1660" s="2">
        <v>2279.5</v>
      </c>
      <c r="L1660" s="2">
        <f>$K$1660*30*$N$1660</f>
        <v>68385</v>
      </c>
      <c r="M1660" s="2">
        <f>ROUND($L$1660/($J$1660/3),0)</f>
        <v>20</v>
      </c>
      <c r="N1660" s="2">
        <v>1</v>
      </c>
    </row>
    <row r="1661" spans="2:14" x14ac:dyDescent="0.15">
      <c r="B1661" s="2">
        <v>25208</v>
      </c>
      <c r="C1661" s="2">
        <v>25.2</v>
      </c>
      <c r="D1661" s="2">
        <v>240</v>
      </c>
      <c r="E1661" s="2">
        <v>1</v>
      </c>
      <c r="F1661" s="2">
        <f>SUM($E$4:$E1661)</f>
        <v>1880</v>
      </c>
      <c r="G1661" s="2">
        <v>1.2496</v>
      </c>
      <c r="H1661" s="2">
        <v>0.4</v>
      </c>
      <c r="I1661" s="2">
        <v>3780</v>
      </c>
      <c r="J1661" s="2">
        <v>11740.1</v>
      </c>
      <c r="K1661" s="2">
        <v>2683.3</v>
      </c>
      <c r="L1661" s="2">
        <f>$K$1661*30*$N$1661</f>
        <v>80499</v>
      </c>
      <c r="M1661" s="2">
        <f>ROUND($L$1661/($J$1661/3),0)</f>
        <v>21</v>
      </c>
      <c r="N1661" s="2">
        <v>1</v>
      </c>
    </row>
    <row r="1662" spans="2:14" x14ac:dyDescent="0.15">
      <c r="B1662" s="2">
        <v>25209</v>
      </c>
      <c r="C1662" s="2">
        <v>25.2</v>
      </c>
      <c r="D1662" s="2">
        <v>270</v>
      </c>
      <c r="E1662" s="2">
        <v>1</v>
      </c>
      <c r="F1662" s="2">
        <f>SUM($E$4:$E1662)</f>
        <v>1881</v>
      </c>
      <c r="G1662" s="2">
        <v>1.2778</v>
      </c>
      <c r="H1662" s="2">
        <v>0.4</v>
      </c>
      <c r="I1662" s="2">
        <v>3780</v>
      </c>
      <c r="J1662" s="2">
        <v>13148.9</v>
      </c>
      <c r="K1662" s="2">
        <v>3156.3</v>
      </c>
      <c r="L1662" s="2">
        <f>$K$1662*30*$N$1662</f>
        <v>94689</v>
      </c>
      <c r="M1662" s="2">
        <f>ROUND($L$1662/($J$1662/3),0)</f>
        <v>22</v>
      </c>
      <c r="N1662" s="2">
        <v>1</v>
      </c>
    </row>
    <row r="1663" spans="2:14" x14ac:dyDescent="0.15">
      <c r="B1663" s="2">
        <v>25210</v>
      </c>
      <c r="C1663" s="2">
        <v>25.2</v>
      </c>
      <c r="D1663" s="2">
        <v>300</v>
      </c>
      <c r="E1663" s="2">
        <v>1</v>
      </c>
      <c r="F1663" s="2">
        <f>SUM($E$4:$E1663)</f>
        <v>1882</v>
      </c>
      <c r="G1663" s="2">
        <v>1.3066</v>
      </c>
      <c r="H1663" s="2">
        <v>0.4</v>
      </c>
      <c r="I1663" s="2">
        <v>3780</v>
      </c>
      <c r="J1663" s="2">
        <v>14726.8</v>
      </c>
      <c r="K1663" s="2">
        <v>3710.2</v>
      </c>
      <c r="L1663" s="2">
        <f>$K$1663*30*$N$1663</f>
        <v>111306</v>
      </c>
      <c r="M1663" s="2">
        <f>ROUND($L$1663/($J$1663/3),0)</f>
        <v>23</v>
      </c>
      <c r="N1663" s="2">
        <v>1</v>
      </c>
    </row>
    <row r="1664" spans="2:14" x14ac:dyDescent="0.15">
      <c r="B1664" s="2">
        <v>25211</v>
      </c>
      <c r="C1664" s="2">
        <v>25.2</v>
      </c>
      <c r="D1664" s="2">
        <v>330</v>
      </c>
      <c r="E1664" s="2">
        <v>1</v>
      </c>
      <c r="F1664" s="2">
        <f>SUM($E$4:$E1664)</f>
        <v>1883</v>
      </c>
      <c r="G1664" s="2">
        <v>1.3360000000000001</v>
      </c>
      <c r="H1664" s="2">
        <v>0.5</v>
      </c>
      <c r="I1664" s="2">
        <v>3780</v>
      </c>
      <c r="J1664" s="2">
        <v>16494</v>
      </c>
      <c r="K1664" s="2">
        <v>4358.2</v>
      </c>
      <c r="L1664" s="2">
        <f>$K$1664*30*$N$1664</f>
        <v>130746</v>
      </c>
      <c r="M1664" s="2">
        <f>ROUND($L$1664/($J$1664/3),0)</f>
        <v>24</v>
      </c>
      <c r="N1664" s="2">
        <v>1</v>
      </c>
    </row>
    <row r="1665" spans="2:14" x14ac:dyDescent="0.15">
      <c r="B1665" s="2">
        <v>25212</v>
      </c>
      <c r="C1665" s="2">
        <v>25.2</v>
      </c>
      <c r="D1665" s="2">
        <v>360</v>
      </c>
      <c r="E1665" s="2">
        <v>1</v>
      </c>
      <c r="F1665" s="2">
        <f>SUM($E$4:$E1665)</f>
        <v>1884</v>
      </c>
      <c r="G1665" s="2">
        <v>1.3661000000000001</v>
      </c>
      <c r="H1665" s="2">
        <v>0.5</v>
      </c>
      <c r="I1665" s="2">
        <v>3780</v>
      </c>
      <c r="J1665" s="2">
        <v>18473.3</v>
      </c>
      <c r="K1665" s="2">
        <v>5116.3</v>
      </c>
      <c r="L1665" s="2">
        <f>$K$1665*30*$N$1665</f>
        <v>153489</v>
      </c>
      <c r="M1665" s="2">
        <f>ROUND($L$1665/($J$1665/3),0)</f>
        <v>25</v>
      </c>
      <c r="N1665" s="2">
        <v>1</v>
      </c>
    </row>
    <row r="1666" spans="2:14" x14ac:dyDescent="0.15">
      <c r="B1666" s="2">
        <v>25213</v>
      </c>
      <c r="C1666" s="2">
        <v>25.2</v>
      </c>
      <c r="D1666" s="2">
        <v>390</v>
      </c>
      <c r="E1666" s="2">
        <v>1</v>
      </c>
      <c r="F1666" s="2">
        <f>SUM($E$4:$E1666)</f>
        <v>1885</v>
      </c>
      <c r="G1666" s="2">
        <v>1.3969</v>
      </c>
      <c r="H1666" s="2">
        <v>0.6</v>
      </c>
      <c r="I1666" s="2">
        <v>3780</v>
      </c>
      <c r="J1666" s="2">
        <v>20690.099999999999</v>
      </c>
      <c r="K1666" s="2">
        <v>6002.7</v>
      </c>
      <c r="L1666" s="2">
        <f>$K$1666*30*$N$1666</f>
        <v>180081</v>
      </c>
      <c r="M1666" s="2">
        <f>ROUND($L$1666/($J$1666/3),0)</f>
        <v>26</v>
      </c>
      <c r="N1666" s="2">
        <v>1</v>
      </c>
    </row>
    <row r="1667" spans="2:14" x14ac:dyDescent="0.15">
      <c r="B1667" s="2">
        <v>25214</v>
      </c>
      <c r="C1667" s="2">
        <v>25.2</v>
      </c>
      <c r="D1667" s="2">
        <v>420</v>
      </c>
      <c r="E1667" s="2">
        <v>1</v>
      </c>
      <c r="F1667" s="2">
        <f>SUM($E$4:$E1667)</f>
        <v>1886</v>
      </c>
      <c r="G1667" s="2">
        <v>1.4283999999999999</v>
      </c>
      <c r="H1667" s="2">
        <v>0.6</v>
      </c>
      <c r="I1667" s="2">
        <v>3780</v>
      </c>
      <c r="J1667" s="2">
        <v>23172.9</v>
      </c>
      <c r="K1667" s="2">
        <v>7038.6</v>
      </c>
      <c r="L1667" s="2">
        <f>$K$1667*30*$N$1667</f>
        <v>211158</v>
      </c>
      <c r="M1667" s="2">
        <f>ROUND($L$1667/($J$1667/3),0)</f>
        <v>27</v>
      </c>
      <c r="N1667" s="2">
        <v>1</v>
      </c>
    </row>
    <row r="1668" spans="2:14" x14ac:dyDescent="0.15">
      <c r="B1668" s="2">
        <v>25215</v>
      </c>
      <c r="C1668" s="2">
        <v>25.2</v>
      </c>
      <c r="D1668" s="2">
        <v>450</v>
      </c>
      <c r="E1668" s="2">
        <v>1</v>
      </c>
      <c r="F1668" s="2">
        <f>SUM($E$4:$E1668)</f>
        <v>1887</v>
      </c>
      <c r="G1668" s="2">
        <v>1.4605999999999999</v>
      </c>
      <c r="H1668" s="2">
        <v>0.6</v>
      </c>
      <c r="I1668" s="2">
        <v>3780</v>
      </c>
      <c r="J1668" s="2">
        <v>25953.599999999999</v>
      </c>
      <c r="K1668" s="2">
        <v>8248.7999999999993</v>
      </c>
      <c r="L1668" s="2">
        <f>$K$1668*30*$N$1668</f>
        <v>247463.99999999997</v>
      </c>
      <c r="M1668" s="2">
        <f>ROUND($L$1668/($J$1668/3),0)</f>
        <v>29</v>
      </c>
      <c r="N1668" s="2">
        <v>1</v>
      </c>
    </row>
    <row r="1669" spans="2:14" x14ac:dyDescent="0.15">
      <c r="B1669" s="2">
        <v>25401</v>
      </c>
      <c r="C1669" s="2">
        <v>25.4</v>
      </c>
      <c r="D1669" s="2">
        <v>30</v>
      </c>
      <c r="E1669" s="2">
        <v>1</v>
      </c>
      <c r="F1669" s="2">
        <f>SUM($E$4:$E1669)</f>
        <v>1888</v>
      </c>
      <c r="G1669" s="2">
        <v>1.0225</v>
      </c>
      <c r="H1669" s="2">
        <v>0</v>
      </c>
      <c r="I1669" s="2">
        <v>3810</v>
      </c>
      <c r="J1669" s="2">
        <v>4267.2</v>
      </c>
      <c r="K1669" s="2">
        <v>603.4</v>
      </c>
      <c r="L1669" s="2">
        <f>$K$1669*30*$N$1669</f>
        <v>18102</v>
      </c>
      <c r="M1669" s="2">
        <f>ROUND($L$1669/($J$1669/3),0)</f>
        <v>13</v>
      </c>
      <c r="N1669" s="2">
        <v>1</v>
      </c>
    </row>
    <row r="1670" spans="2:14" x14ac:dyDescent="0.15">
      <c r="B1670" s="2">
        <v>25402</v>
      </c>
      <c r="C1670" s="2">
        <v>25.4</v>
      </c>
      <c r="D1670" s="2">
        <v>60</v>
      </c>
      <c r="E1670" s="2">
        <v>2</v>
      </c>
      <c r="F1670" s="2">
        <f>SUM($E$4:$E1670)</f>
        <v>1890</v>
      </c>
      <c r="G1670" s="2">
        <v>1.0690999999999999</v>
      </c>
      <c r="H1670" s="2">
        <v>0.1</v>
      </c>
      <c r="I1670" s="2">
        <v>3810</v>
      </c>
      <c r="J1670" s="2">
        <v>5352.8</v>
      </c>
      <c r="K1670" s="2">
        <v>848.2</v>
      </c>
      <c r="L1670" s="2">
        <f>$K$1670*30*$N$1670</f>
        <v>25446</v>
      </c>
      <c r="M1670" s="2">
        <f>ROUND($L$1670/($J$1670/3),0)</f>
        <v>14</v>
      </c>
      <c r="N1670" s="2">
        <v>1</v>
      </c>
    </row>
    <row r="1671" spans="2:14" x14ac:dyDescent="0.15">
      <c r="B1671" s="2">
        <v>25403</v>
      </c>
      <c r="C1671" s="2">
        <v>25.4</v>
      </c>
      <c r="D1671" s="2">
        <v>90</v>
      </c>
      <c r="E1671" s="2">
        <v>1</v>
      </c>
      <c r="F1671" s="2">
        <f>SUM($E$4:$E1671)</f>
        <v>1891</v>
      </c>
      <c r="G1671" s="2">
        <v>1.0931999999999999</v>
      </c>
      <c r="H1671" s="2">
        <v>0.1</v>
      </c>
      <c r="I1671" s="2">
        <v>3810</v>
      </c>
      <c r="J1671" s="2">
        <v>5995.1</v>
      </c>
      <c r="K1671" s="2">
        <v>1003.8</v>
      </c>
      <c r="L1671" s="2">
        <f>$K$1671*30*$N$1671</f>
        <v>30114</v>
      </c>
      <c r="M1671" s="2">
        <f>ROUND($L$1671/($J$1671/3),0)</f>
        <v>15</v>
      </c>
      <c r="N1671" s="2">
        <v>1</v>
      </c>
    </row>
    <row r="1672" spans="2:14" x14ac:dyDescent="0.15">
      <c r="B1672" s="2">
        <v>25404</v>
      </c>
      <c r="C1672" s="2">
        <v>25.4</v>
      </c>
      <c r="D1672" s="2">
        <v>120</v>
      </c>
      <c r="E1672" s="2">
        <v>1</v>
      </c>
      <c r="F1672" s="2">
        <f>SUM($E$4:$E1672)</f>
        <v>1892</v>
      </c>
      <c r="G1672" s="2">
        <v>1.1178999999999999</v>
      </c>
      <c r="H1672" s="2">
        <v>0.2</v>
      </c>
      <c r="I1672" s="2">
        <v>3810</v>
      </c>
      <c r="J1672" s="2">
        <v>6714.5</v>
      </c>
      <c r="K1672" s="2">
        <v>1186.8</v>
      </c>
      <c r="L1672" s="2">
        <f>$K$1672*30*$N$1672</f>
        <v>35604</v>
      </c>
      <c r="M1672" s="2">
        <f>ROUND($L$1672/($J$1672/3),0)</f>
        <v>16</v>
      </c>
      <c r="N1672" s="2">
        <v>1</v>
      </c>
    </row>
    <row r="1673" spans="2:14" x14ac:dyDescent="0.15">
      <c r="B1673" s="2">
        <v>25405</v>
      </c>
      <c r="C1673" s="2">
        <v>25.4</v>
      </c>
      <c r="D1673" s="2">
        <v>150</v>
      </c>
      <c r="E1673" s="2">
        <v>1</v>
      </c>
      <c r="F1673" s="2">
        <f>SUM($E$4:$E1673)</f>
        <v>1893</v>
      </c>
      <c r="G1673" s="2">
        <v>1.1431</v>
      </c>
      <c r="H1673" s="2">
        <v>0.2</v>
      </c>
      <c r="I1673" s="2">
        <v>3810</v>
      </c>
      <c r="J1673" s="2">
        <v>7520.3</v>
      </c>
      <c r="K1673" s="2">
        <v>1401.8</v>
      </c>
      <c r="L1673" s="2">
        <f>$K$1673*30*$N$1673</f>
        <v>42054</v>
      </c>
      <c r="M1673" s="2">
        <f>ROUND($L$1673/($J$1673/3),0)</f>
        <v>17</v>
      </c>
      <c r="N1673" s="2">
        <v>1</v>
      </c>
    </row>
    <row r="1674" spans="2:14" x14ac:dyDescent="0.15">
      <c r="B1674" s="2">
        <v>25406</v>
      </c>
      <c r="C1674" s="2">
        <v>25.4</v>
      </c>
      <c r="D1674" s="2">
        <v>180</v>
      </c>
      <c r="E1674" s="2">
        <v>1</v>
      </c>
      <c r="F1674" s="2">
        <f>SUM($E$4:$E1674)</f>
        <v>1894</v>
      </c>
      <c r="G1674" s="2">
        <v>1.1688000000000001</v>
      </c>
      <c r="H1674" s="2">
        <v>0.3</v>
      </c>
      <c r="I1674" s="2">
        <v>3810</v>
      </c>
      <c r="J1674" s="2">
        <v>8422.7000000000007</v>
      </c>
      <c r="K1674" s="2">
        <v>1654.2</v>
      </c>
      <c r="L1674" s="2">
        <f>$K$1674*30*$N$1674</f>
        <v>49626</v>
      </c>
      <c r="M1674" s="2">
        <f>ROUND($L$1674/($J$1674/3),0)</f>
        <v>18</v>
      </c>
      <c r="N1674" s="2">
        <v>1</v>
      </c>
    </row>
    <row r="1675" spans="2:14" x14ac:dyDescent="0.15">
      <c r="B1675" s="2">
        <v>25407</v>
      </c>
      <c r="C1675" s="2">
        <v>25.4</v>
      </c>
      <c r="D1675" s="2">
        <v>210</v>
      </c>
      <c r="E1675" s="2">
        <v>2</v>
      </c>
      <c r="F1675" s="2">
        <f>SUM($E$4:$E1675)</f>
        <v>1896</v>
      </c>
      <c r="G1675" s="2">
        <v>1.2221</v>
      </c>
      <c r="H1675" s="2">
        <v>0.3</v>
      </c>
      <c r="I1675" s="2">
        <v>3810</v>
      </c>
      <c r="J1675" s="2">
        <v>10565.4</v>
      </c>
      <c r="K1675" s="2">
        <v>2297.6</v>
      </c>
      <c r="L1675" s="2">
        <f>$K$1675*30*$N$1675</f>
        <v>68928</v>
      </c>
      <c r="M1675" s="2">
        <f>ROUND($L$1675/($J$1675/3),0)</f>
        <v>20</v>
      </c>
      <c r="N1675" s="2">
        <v>1</v>
      </c>
    </row>
    <row r="1676" spans="2:14" x14ac:dyDescent="0.15">
      <c r="B1676" s="2">
        <v>25408</v>
      </c>
      <c r="C1676" s="2">
        <v>25.4</v>
      </c>
      <c r="D1676" s="2">
        <v>240</v>
      </c>
      <c r="E1676" s="2">
        <v>1</v>
      </c>
      <c r="F1676" s="2">
        <f>SUM($E$4:$E1676)</f>
        <v>1897</v>
      </c>
      <c r="G1676" s="2">
        <v>1.2496</v>
      </c>
      <c r="H1676" s="2">
        <v>0.4</v>
      </c>
      <c r="I1676" s="2">
        <v>3810</v>
      </c>
      <c r="J1676" s="2">
        <v>11833.3</v>
      </c>
      <c r="K1676" s="2">
        <v>2704.6</v>
      </c>
      <c r="L1676" s="2">
        <f>$K$1676*30*$N$1676</f>
        <v>81138</v>
      </c>
      <c r="M1676" s="2">
        <f>ROUND($L$1676/($J$1676/3),0)</f>
        <v>21</v>
      </c>
      <c r="N1676" s="2">
        <v>1</v>
      </c>
    </row>
    <row r="1677" spans="2:14" x14ac:dyDescent="0.15">
      <c r="B1677" s="2">
        <v>25409</v>
      </c>
      <c r="C1677" s="2">
        <v>25.4</v>
      </c>
      <c r="D1677" s="2">
        <v>270</v>
      </c>
      <c r="E1677" s="2">
        <v>1</v>
      </c>
      <c r="F1677" s="2">
        <f>SUM($E$4:$E1677)</f>
        <v>1898</v>
      </c>
      <c r="G1677" s="2">
        <v>1.2778</v>
      </c>
      <c r="H1677" s="2">
        <v>0.4</v>
      </c>
      <c r="I1677" s="2">
        <v>3810</v>
      </c>
      <c r="J1677" s="2">
        <v>13253.3</v>
      </c>
      <c r="K1677" s="2">
        <v>3181.4</v>
      </c>
      <c r="L1677" s="2">
        <f>$K$1677*30*$N$1677</f>
        <v>95442</v>
      </c>
      <c r="M1677" s="2">
        <f>ROUND($L$1677/($J$1677/3),0)</f>
        <v>22</v>
      </c>
      <c r="N1677" s="2">
        <v>1</v>
      </c>
    </row>
    <row r="1678" spans="2:14" x14ac:dyDescent="0.15">
      <c r="B1678" s="2">
        <v>25410</v>
      </c>
      <c r="C1678" s="2">
        <v>25.4</v>
      </c>
      <c r="D1678" s="2">
        <v>300</v>
      </c>
      <c r="E1678" s="2">
        <v>1</v>
      </c>
      <c r="F1678" s="2">
        <f>SUM($E$4:$E1678)</f>
        <v>1899</v>
      </c>
      <c r="G1678" s="2">
        <v>1.3066</v>
      </c>
      <c r="H1678" s="2">
        <v>0.4</v>
      </c>
      <c r="I1678" s="2">
        <v>3810</v>
      </c>
      <c r="J1678" s="2">
        <v>14843.7</v>
      </c>
      <c r="K1678" s="2">
        <v>3739.6</v>
      </c>
      <c r="L1678" s="2">
        <f>$K$1678*30*$N$1678</f>
        <v>112188</v>
      </c>
      <c r="M1678" s="2">
        <f>ROUND($L$1678/($J$1678/3),0)</f>
        <v>23</v>
      </c>
      <c r="N1678" s="2">
        <v>1</v>
      </c>
    </row>
    <row r="1679" spans="2:14" x14ac:dyDescent="0.15">
      <c r="B1679" s="2">
        <v>25411</v>
      </c>
      <c r="C1679" s="2">
        <v>25.4</v>
      </c>
      <c r="D1679" s="2">
        <v>330</v>
      </c>
      <c r="E1679" s="2">
        <v>1</v>
      </c>
      <c r="F1679" s="2">
        <f>SUM($E$4:$E1679)</f>
        <v>1900</v>
      </c>
      <c r="G1679" s="2">
        <v>1.3360000000000001</v>
      </c>
      <c r="H1679" s="2">
        <v>0.5</v>
      </c>
      <c r="I1679" s="2">
        <v>3810</v>
      </c>
      <c r="J1679" s="2">
        <v>16624.900000000001</v>
      </c>
      <c r="K1679" s="2">
        <v>4392.8</v>
      </c>
      <c r="L1679" s="2">
        <f>$K$1679*30*$N$1679</f>
        <v>131784</v>
      </c>
      <c r="M1679" s="2">
        <f>ROUND($L$1679/($J$1679/3),0)</f>
        <v>24</v>
      </c>
      <c r="N1679" s="2">
        <v>1</v>
      </c>
    </row>
    <row r="1680" spans="2:14" x14ac:dyDescent="0.15">
      <c r="B1680" s="2">
        <v>25412</v>
      </c>
      <c r="C1680" s="2">
        <v>25.4</v>
      </c>
      <c r="D1680" s="2">
        <v>360</v>
      </c>
      <c r="E1680" s="2">
        <v>1</v>
      </c>
      <c r="F1680" s="2">
        <f>SUM($E$4:$E1680)</f>
        <v>1901</v>
      </c>
      <c r="G1680" s="2">
        <v>1.3661000000000001</v>
      </c>
      <c r="H1680" s="2">
        <v>0.5</v>
      </c>
      <c r="I1680" s="2">
        <v>3810</v>
      </c>
      <c r="J1680" s="2">
        <v>18619.900000000001</v>
      </c>
      <c r="K1680" s="2">
        <v>5156.8999999999996</v>
      </c>
      <c r="L1680" s="2">
        <f>$K$1680*30*$N$1680</f>
        <v>154707</v>
      </c>
      <c r="M1680" s="2">
        <f>ROUND($L$1680/($J$1680/3),0)</f>
        <v>25</v>
      </c>
      <c r="N1680" s="2">
        <v>1</v>
      </c>
    </row>
    <row r="1681" spans="2:14" x14ac:dyDescent="0.15">
      <c r="B1681" s="2">
        <v>25413</v>
      </c>
      <c r="C1681" s="2">
        <v>25.4</v>
      </c>
      <c r="D1681" s="2">
        <v>390</v>
      </c>
      <c r="E1681" s="2">
        <v>1</v>
      </c>
      <c r="F1681" s="2">
        <f>SUM($E$4:$E1681)</f>
        <v>1902</v>
      </c>
      <c r="G1681" s="2">
        <v>1.3969</v>
      </c>
      <c r="H1681" s="2">
        <v>0.6</v>
      </c>
      <c r="I1681" s="2">
        <v>3810</v>
      </c>
      <c r="J1681" s="2">
        <v>20854.3</v>
      </c>
      <c r="K1681" s="2">
        <v>6050.3</v>
      </c>
      <c r="L1681" s="2">
        <f>$K$1681*30*$N$1681</f>
        <v>181509</v>
      </c>
      <c r="M1681" s="2">
        <f>ROUND($L$1681/($J$1681/3),0)</f>
        <v>26</v>
      </c>
      <c r="N1681" s="2">
        <v>1</v>
      </c>
    </row>
    <row r="1682" spans="2:14" x14ac:dyDescent="0.15">
      <c r="B1682" s="2">
        <v>25414</v>
      </c>
      <c r="C1682" s="2">
        <v>25.4</v>
      </c>
      <c r="D1682" s="2">
        <v>420</v>
      </c>
      <c r="E1682" s="2">
        <v>1</v>
      </c>
      <c r="F1682" s="2">
        <f>SUM($E$4:$E1682)</f>
        <v>1903</v>
      </c>
      <c r="G1682" s="2">
        <v>1.4283999999999999</v>
      </c>
      <c r="H1682" s="2">
        <v>0.6</v>
      </c>
      <c r="I1682" s="2">
        <v>3810</v>
      </c>
      <c r="J1682" s="2">
        <v>23356.799999999999</v>
      </c>
      <c r="K1682" s="2">
        <v>7094.5</v>
      </c>
      <c r="L1682" s="2">
        <f>$K$1682*30*$N$1682</f>
        <v>212835</v>
      </c>
      <c r="M1682" s="2">
        <f>ROUND($L$1682/($J$1682/3),0)</f>
        <v>27</v>
      </c>
      <c r="N1682" s="2">
        <v>1</v>
      </c>
    </row>
    <row r="1683" spans="2:14" x14ac:dyDescent="0.15">
      <c r="B1683" s="2">
        <v>25415</v>
      </c>
      <c r="C1683" s="2">
        <v>25.4</v>
      </c>
      <c r="D1683" s="2">
        <v>450</v>
      </c>
      <c r="E1683" s="2">
        <v>1</v>
      </c>
      <c r="F1683" s="2">
        <f>SUM($E$4:$E1683)</f>
        <v>1904</v>
      </c>
      <c r="G1683" s="2">
        <v>1.4605999999999999</v>
      </c>
      <c r="H1683" s="2">
        <v>0.6</v>
      </c>
      <c r="I1683" s="2">
        <v>3810</v>
      </c>
      <c r="J1683" s="2">
        <v>26159.599999999999</v>
      </c>
      <c r="K1683" s="2">
        <v>8314.2999999999993</v>
      </c>
      <c r="L1683" s="2">
        <f>$K$1683*30*$N$1683</f>
        <v>249428.99999999997</v>
      </c>
      <c r="M1683" s="2">
        <f>ROUND($L$1683/($J$1683/3),0)</f>
        <v>29</v>
      </c>
      <c r="N1683" s="2">
        <v>1</v>
      </c>
    </row>
    <row r="1684" spans="2:14" x14ac:dyDescent="0.15">
      <c r="B1684" s="2">
        <v>25601</v>
      </c>
      <c r="C1684" s="2">
        <v>25.6</v>
      </c>
      <c r="D1684" s="2">
        <v>30</v>
      </c>
      <c r="E1684" s="2">
        <v>1</v>
      </c>
      <c r="F1684" s="2">
        <f>SUM($E$4:$E1684)</f>
        <v>1905</v>
      </c>
      <c r="G1684" s="2">
        <v>1.0225</v>
      </c>
      <c r="H1684" s="2">
        <v>0</v>
      </c>
      <c r="I1684" s="2">
        <v>3840</v>
      </c>
      <c r="J1684" s="2">
        <v>4300.8</v>
      </c>
      <c r="K1684" s="2">
        <v>608.20000000000005</v>
      </c>
      <c r="L1684" s="2">
        <f>$K$1684*30*$N$1684</f>
        <v>18246</v>
      </c>
      <c r="M1684" s="2">
        <f>ROUND($L$1684/($J$1684/3),0)</f>
        <v>13</v>
      </c>
      <c r="N1684" s="2">
        <v>1</v>
      </c>
    </row>
    <row r="1685" spans="2:14" x14ac:dyDescent="0.15">
      <c r="B1685" s="2">
        <v>25602</v>
      </c>
      <c r="C1685" s="2">
        <v>25.6</v>
      </c>
      <c r="D1685" s="2">
        <v>60</v>
      </c>
      <c r="E1685" s="2">
        <v>2</v>
      </c>
      <c r="F1685" s="2">
        <f>SUM($E$4:$E1685)</f>
        <v>1907</v>
      </c>
      <c r="G1685" s="2">
        <v>1.0690999999999999</v>
      </c>
      <c r="H1685" s="2">
        <v>0.1</v>
      </c>
      <c r="I1685" s="2">
        <v>3840</v>
      </c>
      <c r="J1685" s="2">
        <v>5394.9</v>
      </c>
      <c r="K1685" s="2">
        <v>854.8</v>
      </c>
      <c r="L1685" s="2">
        <f>$K$1685*30*$N$1685</f>
        <v>25644</v>
      </c>
      <c r="M1685" s="2">
        <f>ROUND($L$1685/($J$1685/3),0)</f>
        <v>14</v>
      </c>
      <c r="N1685" s="2">
        <v>1</v>
      </c>
    </row>
    <row r="1686" spans="2:14" x14ac:dyDescent="0.15">
      <c r="B1686" s="2">
        <v>25603</v>
      </c>
      <c r="C1686" s="2">
        <v>25.6</v>
      </c>
      <c r="D1686" s="2">
        <v>90</v>
      </c>
      <c r="E1686" s="2">
        <v>1</v>
      </c>
      <c r="F1686" s="2">
        <f>SUM($E$4:$E1686)</f>
        <v>1908</v>
      </c>
      <c r="G1686" s="2">
        <v>1.0931999999999999</v>
      </c>
      <c r="H1686" s="2">
        <v>0.1</v>
      </c>
      <c r="I1686" s="2">
        <v>3840</v>
      </c>
      <c r="J1686" s="2">
        <v>6042.3</v>
      </c>
      <c r="K1686" s="2">
        <v>1011.7</v>
      </c>
      <c r="L1686" s="2">
        <f>$K$1686*30*$N$1686</f>
        <v>30351</v>
      </c>
      <c r="M1686" s="2">
        <f>ROUND($L$1686/($J$1686/3),0)</f>
        <v>15</v>
      </c>
      <c r="N1686" s="2">
        <v>1</v>
      </c>
    </row>
    <row r="1687" spans="2:14" x14ac:dyDescent="0.15">
      <c r="B1687" s="2">
        <v>25604</v>
      </c>
      <c r="C1687" s="2">
        <v>25.6</v>
      </c>
      <c r="D1687" s="2">
        <v>120</v>
      </c>
      <c r="E1687" s="2">
        <v>1</v>
      </c>
      <c r="F1687" s="2">
        <f>SUM($E$4:$E1687)</f>
        <v>1909</v>
      </c>
      <c r="G1687" s="2">
        <v>1.1178999999999999</v>
      </c>
      <c r="H1687" s="2">
        <v>0.2</v>
      </c>
      <c r="I1687" s="2">
        <v>3840</v>
      </c>
      <c r="J1687" s="2">
        <v>6767.4</v>
      </c>
      <c r="K1687" s="2">
        <v>1196.2</v>
      </c>
      <c r="L1687" s="2">
        <f>$K$1687*30*$N$1687</f>
        <v>35886</v>
      </c>
      <c r="M1687" s="2">
        <f>ROUND($L$1687/($J$1687/3),0)</f>
        <v>16</v>
      </c>
      <c r="N1687" s="2">
        <v>1</v>
      </c>
    </row>
    <row r="1688" spans="2:14" x14ac:dyDescent="0.15">
      <c r="B1688" s="2">
        <v>25605</v>
      </c>
      <c r="C1688" s="2">
        <v>25.6</v>
      </c>
      <c r="D1688" s="2">
        <v>150</v>
      </c>
      <c r="E1688" s="2">
        <v>1</v>
      </c>
      <c r="F1688" s="2">
        <f>SUM($E$4:$E1688)</f>
        <v>1910</v>
      </c>
      <c r="G1688" s="2">
        <v>1.1431</v>
      </c>
      <c r="H1688" s="2">
        <v>0.2</v>
      </c>
      <c r="I1688" s="2">
        <v>3840</v>
      </c>
      <c r="J1688" s="2">
        <v>7579.5</v>
      </c>
      <c r="K1688" s="2">
        <v>1412.9</v>
      </c>
      <c r="L1688" s="2">
        <f>$K$1688*30*$N$1688</f>
        <v>42387</v>
      </c>
      <c r="M1688" s="2">
        <f>ROUND($L$1688/($J$1688/3),0)</f>
        <v>17</v>
      </c>
      <c r="N1688" s="2">
        <v>1</v>
      </c>
    </row>
    <row r="1689" spans="2:14" x14ac:dyDescent="0.15">
      <c r="B1689" s="2">
        <v>25606</v>
      </c>
      <c r="C1689" s="2">
        <v>25.6</v>
      </c>
      <c r="D1689" s="2">
        <v>180</v>
      </c>
      <c r="E1689" s="2">
        <v>1</v>
      </c>
      <c r="F1689" s="2">
        <f>SUM($E$4:$E1689)</f>
        <v>1911</v>
      </c>
      <c r="G1689" s="2">
        <v>1.1688000000000001</v>
      </c>
      <c r="H1689" s="2">
        <v>0.3</v>
      </c>
      <c r="I1689" s="2">
        <v>3840</v>
      </c>
      <c r="J1689" s="2">
        <v>8489</v>
      </c>
      <c r="K1689" s="2">
        <v>1667.2</v>
      </c>
      <c r="L1689" s="2">
        <f>$K$1689*30*$N$1689</f>
        <v>50016</v>
      </c>
      <c r="M1689" s="2">
        <f>ROUND($L$1689/($J$1689/3),0)</f>
        <v>18</v>
      </c>
      <c r="N1689" s="2">
        <v>1</v>
      </c>
    </row>
    <row r="1690" spans="2:14" x14ac:dyDescent="0.15">
      <c r="B1690" s="2">
        <v>25607</v>
      </c>
      <c r="C1690" s="2">
        <v>25.6</v>
      </c>
      <c r="D1690" s="2">
        <v>210</v>
      </c>
      <c r="E1690" s="2">
        <v>2</v>
      </c>
      <c r="F1690" s="2">
        <f>SUM($E$4:$E1690)</f>
        <v>1913</v>
      </c>
      <c r="G1690" s="2">
        <v>1.2221</v>
      </c>
      <c r="H1690" s="2">
        <v>0.3</v>
      </c>
      <c r="I1690" s="2">
        <v>3840</v>
      </c>
      <c r="J1690" s="2">
        <v>10648.6</v>
      </c>
      <c r="K1690" s="2">
        <v>2315.6999999999998</v>
      </c>
      <c r="L1690" s="2">
        <f>$K$1690*30*$N$1690</f>
        <v>69471</v>
      </c>
      <c r="M1690" s="2">
        <f>ROUND($L$1690/($J$1690/3),0)</f>
        <v>20</v>
      </c>
      <c r="N1690" s="2">
        <v>1</v>
      </c>
    </row>
    <row r="1691" spans="2:14" x14ac:dyDescent="0.15">
      <c r="B1691" s="2">
        <v>25608</v>
      </c>
      <c r="C1691" s="2">
        <v>25.6</v>
      </c>
      <c r="D1691" s="2">
        <v>240</v>
      </c>
      <c r="E1691" s="2">
        <v>1</v>
      </c>
      <c r="F1691" s="2">
        <f>SUM($E$4:$E1691)</f>
        <v>1914</v>
      </c>
      <c r="G1691" s="2">
        <v>1.2496</v>
      </c>
      <c r="H1691" s="2">
        <v>0.4</v>
      </c>
      <c r="I1691" s="2">
        <v>3840</v>
      </c>
      <c r="J1691" s="2">
        <v>11926.5</v>
      </c>
      <c r="K1691" s="2">
        <v>2725.9</v>
      </c>
      <c r="L1691" s="2">
        <f>$K$1691*30*$N$1691</f>
        <v>81777</v>
      </c>
      <c r="M1691" s="2">
        <f>ROUND($L$1691/($J$1691/3),0)</f>
        <v>21</v>
      </c>
      <c r="N1691" s="2">
        <v>1</v>
      </c>
    </row>
    <row r="1692" spans="2:14" x14ac:dyDescent="0.15">
      <c r="B1692" s="2">
        <v>25609</v>
      </c>
      <c r="C1692" s="2">
        <v>25.6</v>
      </c>
      <c r="D1692" s="2">
        <v>270</v>
      </c>
      <c r="E1692" s="2">
        <v>1</v>
      </c>
      <c r="F1692" s="2">
        <f>SUM($E$4:$E1692)</f>
        <v>1915</v>
      </c>
      <c r="G1692" s="2">
        <v>1.2778</v>
      </c>
      <c r="H1692" s="2">
        <v>0.4</v>
      </c>
      <c r="I1692" s="2">
        <v>3840</v>
      </c>
      <c r="J1692" s="2">
        <v>13357.6</v>
      </c>
      <c r="K1692" s="2">
        <v>3206.4</v>
      </c>
      <c r="L1692" s="2">
        <f>$K$1692*30*$N$1692</f>
        <v>96192</v>
      </c>
      <c r="M1692" s="2">
        <f>ROUND($L$1692/($J$1692/3),0)</f>
        <v>22</v>
      </c>
      <c r="N1692" s="2">
        <v>1</v>
      </c>
    </row>
    <row r="1693" spans="2:14" x14ac:dyDescent="0.15">
      <c r="B1693" s="2">
        <v>25610</v>
      </c>
      <c r="C1693" s="2">
        <v>25.6</v>
      </c>
      <c r="D1693" s="2">
        <v>300</v>
      </c>
      <c r="E1693" s="2">
        <v>1</v>
      </c>
      <c r="F1693" s="2">
        <f>SUM($E$4:$E1693)</f>
        <v>1916</v>
      </c>
      <c r="G1693" s="2">
        <v>1.3066</v>
      </c>
      <c r="H1693" s="2">
        <v>0.4</v>
      </c>
      <c r="I1693" s="2">
        <v>3840</v>
      </c>
      <c r="J1693" s="2">
        <v>14960.5</v>
      </c>
      <c r="K1693" s="2">
        <v>3769</v>
      </c>
      <c r="L1693" s="2">
        <f>$K$1693*30*$N$1693</f>
        <v>113070</v>
      </c>
      <c r="M1693" s="2">
        <f>ROUND($L$1693/($J$1693/3),0)</f>
        <v>23</v>
      </c>
      <c r="N1693" s="2">
        <v>1</v>
      </c>
    </row>
    <row r="1694" spans="2:14" x14ac:dyDescent="0.15">
      <c r="B1694" s="2">
        <v>25611</v>
      </c>
      <c r="C1694" s="2">
        <v>25.6</v>
      </c>
      <c r="D1694" s="2">
        <v>330</v>
      </c>
      <c r="E1694" s="2">
        <v>1</v>
      </c>
      <c r="F1694" s="2">
        <f>SUM($E$4:$E1694)</f>
        <v>1917</v>
      </c>
      <c r="G1694" s="2">
        <v>1.3360000000000001</v>
      </c>
      <c r="H1694" s="2">
        <v>0.5</v>
      </c>
      <c r="I1694" s="2">
        <v>3840</v>
      </c>
      <c r="J1694" s="2">
        <v>16755.8</v>
      </c>
      <c r="K1694" s="2">
        <v>4427.3999999999996</v>
      </c>
      <c r="L1694" s="2">
        <f>$K$1694*30*$N$1694</f>
        <v>132822</v>
      </c>
      <c r="M1694" s="2">
        <f>ROUND($L$1694/($J$1694/3),0)</f>
        <v>24</v>
      </c>
      <c r="N1694" s="2">
        <v>1</v>
      </c>
    </row>
    <row r="1695" spans="2:14" x14ac:dyDescent="0.15">
      <c r="B1695" s="2">
        <v>25612</v>
      </c>
      <c r="C1695" s="2">
        <v>25.6</v>
      </c>
      <c r="D1695" s="2">
        <v>360</v>
      </c>
      <c r="E1695" s="2">
        <v>1</v>
      </c>
      <c r="F1695" s="2">
        <f>SUM($E$4:$E1695)</f>
        <v>1918</v>
      </c>
      <c r="G1695" s="2">
        <v>1.3661000000000001</v>
      </c>
      <c r="H1695" s="2">
        <v>0.5</v>
      </c>
      <c r="I1695" s="2">
        <v>3840</v>
      </c>
      <c r="J1695" s="2">
        <v>18766.5</v>
      </c>
      <c r="K1695" s="2">
        <v>5197.5</v>
      </c>
      <c r="L1695" s="2">
        <f>$K$1695*30*$N$1695</f>
        <v>155925</v>
      </c>
      <c r="M1695" s="2">
        <f>ROUND($L$1695/($J$1695/3),0)</f>
        <v>25</v>
      </c>
      <c r="N1695" s="2">
        <v>1</v>
      </c>
    </row>
    <row r="1696" spans="2:14" x14ac:dyDescent="0.15">
      <c r="B1696" s="2">
        <v>25613</v>
      </c>
      <c r="C1696" s="2">
        <v>25.6</v>
      </c>
      <c r="D1696" s="2">
        <v>390</v>
      </c>
      <c r="E1696" s="2">
        <v>1</v>
      </c>
      <c r="F1696" s="2">
        <f>SUM($E$4:$E1696)</f>
        <v>1919</v>
      </c>
      <c r="G1696" s="2">
        <v>1.3969</v>
      </c>
      <c r="H1696" s="2">
        <v>0.6</v>
      </c>
      <c r="I1696" s="2">
        <v>3840</v>
      </c>
      <c r="J1696" s="2">
        <v>21018.5</v>
      </c>
      <c r="K1696" s="2">
        <v>6098</v>
      </c>
      <c r="L1696" s="2">
        <f>$K$1696*30*$N$1696</f>
        <v>182940</v>
      </c>
      <c r="M1696" s="2">
        <f>ROUND($L$1696/($J$1696/3),0)</f>
        <v>26</v>
      </c>
      <c r="N1696" s="2">
        <v>1</v>
      </c>
    </row>
    <row r="1697" spans="2:14" x14ac:dyDescent="0.15">
      <c r="B1697" s="2">
        <v>25614</v>
      </c>
      <c r="C1697" s="2">
        <v>25.6</v>
      </c>
      <c r="D1697" s="2">
        <v>420</v>
      </c>
      <c r="E1697" s="2">
        <v>1</v>
      </c>
      <c r="F1697" s="2">
        <f>SUM($E$4:$E1697)</f>
        <v>1920</v>
      </c>
      <c r="G1697" s="2">
        <v>1.4283999999999999</v>
      </c>
      <c r="H1697" s="2">
        <v>0.6</v>
      </c>
      <c r="I1697" s="2">
        <v>3840</v>
      </c>
      <c r="J1697" s="2">
        <v>23540.7</v>
      </c>
      <c r="K1697" s="2">
        <v>7150.3</v>
      </c>
      <c r="L1697" s="2">
        <f>$K$1697*30*$N$1697</f>
        <v>214509</v>
      </c>
      <c r="M1697" s="2">
        <f>ROUND($L$1697/($J$1697/3),0)</f>
        <v>27</v>
      </c>
      <c r="N1697" s="2">
        <v>1</v>
      </c>
    </row>
    <row r="1698" spans="2:14" x14ac:dyDescent="0.15">
      <c r="B1698" s="2">
        <v>25615</v>
      </c>
      <c r="C1698" s="2">
        <v>25.6</v>
      </c>
      <c r="D1698" s="2">
        <v>450</v>
      </c>
      <c r="E1698" s="2">
        <v>1</v>
      </c>
      <c r="F1698" s="2">
        <f>SUM($E$4:$E1698)</f>
        <v>1921</v>
      </c>
      <c r="G1698" s="2">
        <v>1.4605999999999999</v>
      </c>
      <c r="H1698" s="2">
        <v>0.6</v>
      </c>
      <c r="I1698" s="2">
        <v>3840</v>
      </c>
      <c r="J1698" s="2">
        <v>26365.599999999999</v>
      </c>
      <c r="K1698" s="2">
        <v>8379.7000000000007</v>
      </c>
      <c r="L1698" s="2">
        <f>$K$1698*30*$N$1698</f>
        <v>251391.00000000003</v>
      </c>
      <c r="M1698" s="2">
        <f>ROUND($L$1698/($J$1698/3),0)</f>
        <v>29</v>
      </c>
      <c r="N1698" s="2">
        <v>1</v>
      </c>
    </row>
    <row r="1699" spans="2:14" x14ac:dyDescent="0.15">
      <c r="B1699" s="2">
        <v>25801</v>
      </c>
      <c r="C1699" s="2">
        <v>25.8</v>
      </c>
      <c r="D1699" s="2">
        <v>30</v>
      </c>
      <c r="E1699" s="2">
        <v>1</v>
      </c>
      <c r="F1699" s="2">
        <f>SUM($E$4:$E1699)</f>
        <v>1922</v>
      </c>
      <c r="G1699" s="2">
        <v>1.0225</v>
      </c>
      <c r="H1699" s="2">
        <v>0</v>
      </c>
      <c r="I1699" s="2">
        <v>3870</v>
      </c>
      <c r="J1699" s="2">
        <v>4334.3999999999996</v>
      </c>
      <c r="K1699" s="2">
        <v>612.9</v>
      </c>
      <c r="L1699" s="2">
        <f>$K$1699*30*$N$1699</f>
        <v>18387</v>
      </c>
      <c r="M1699" s="2">
        <f>ROUND($L$1699/($J$1699/3),0)</f>
        <v>13</v>
      </c>
      <c r="N1699" s="2">
        <v>1</v>
      </c>
    </row>
    <row r="1700" spans="2:14" x14ac:dyDescent="0.15">
      <c r="B1700" s="2">
        <v>25802</v>
      </c>
      <c r="C1700" s="2">
        <v>25.8</v>
      </c>
      <c r="D1700" s="2">
        <v>60</v>
      </c>
      <c r="E1700" s="2">
        <v>2</v>
      </c>
      <c r="F1700" s="2">
        <f>SUM($E$4:$E1700)</f>
        <v>1924</v>
      </c>
      <c r="G1700" s="2">
        <v>1.0690999999999999</v>
      </c>
      <c r="H1700" s="2">
        <v>0.1</v>
      </c>
      <c r="I1700" s="2">
        <v>3870</v>
      </c>
      <c r="J1700" s="2">
        <v>5437.1</v>
      </c>
      <c r="K1700" s="2">
        <v>861.5</v>
      </c>
      <c r="L1700" s="2">
        <f>$K$1700*30*$N$1700</f>
        <v>25845</v>
      </c>
      <c r="M1700" s="2">
        <f>ROUND($L$1700/($J$1700/3),0)</f>
        <v>14</v>
      </c>
      <c r="N1700" s="2">
        <v>1</v>
      </c>
    </row>
    <row r="1701" spans="2:14" x14ac:dyDescent="0.15">
      <c r="B1701" s="2">
        <v>25803</v>
      </c>
      <c r="C1701" s="2">
        <v>25.8</v>
      </c>
      <c r="D1701" s="2">
        <v>90</v>
      </c>
      <c r="E1701" s="2">
        <v>1</v>
      </c>
      <c r="F1701" s="2">
        <f>SUM($E$4:$E1701)</f>
        <v>1925</v>
      </c>
      <c r="G1701" s="2">
        <v>1.0931999999999999</v>
      </c>
      <c r="H1701" s="2">
        <v>0.1</v>
      </c>
      <c r="I1701" s="2">
        <v>3870</v>
      </c>
      <c r="J1701" s="2">
        <v>6089.5</v>
      </c>
      <c r="K1701" s="2">
        <v>1019.6</v>
      </c>
      <c r="L1701" s="2">
        <f>$K$1701*30*$N$1701</f>
        <v>30588</v>
      </c>
      <c r="M1701" s="2">
        <f>ROUND($L$1701/($J$1701/3),0)</f>
        <v>15</v>
      </c>
      <c r="N1701" s="2">
        <v>1</v>
      </c>
    </row>
    <row r="1702" spans="2:14" x14ac:dyDescent="0.15">
      <c r="B1702" s="2">
        <v>25804</v>
      </c>
      <c r="C1702" s="2">
        <v>25.8</v>
      </c>
      <c r="D1702" s="2">
        <v>120</v>
      </c>
      <c r="E1702" s="2">
        <v>1</v>
      </c>
      <c r="F1702" s="2">
        <f>SUM($E$4:$E1702)</f>
        <v>1926</v>
      </c>
      <c r="G1702" s="2">
        <v>1.1178999999999999</v>
      </c>
      <c r="H1702" s="2">
        <v>0.2</v>
      </c>
      <c r="I1702" s="2">
        <v>3870</v>
      </c>
      <c r="J1702" s="2">
        <v>6820.3</v>
      </c>
      <c r="K1702" s="2">
        <v>1205.5</v>
      </c>
      <c r="L1702" s="2">
        <f>$K$1702*30*$N$1702</f>
        <v>36165</v>
      </c>
      <c r="M1702" s="2">
        <f>ROUND($L$1702/($J$1702/3),0)</f>
        <v>16</v>
      </c>
      <c r="N1702" s="2">
        <v>1</v>
      </c>
    </row>
    <row r="1703" spans="2:14" x14ac:dyDescent="0.15">
      <c r="B1703" s="2">
        <v>25805</v>
      </c>
      <c r="C1703" s="2">
        <v>25.8</v>
      </c>
      <c r="D1703" s="2">
        <v>150</v>
      </c>
      <c r="E1703" s="2">
        <v>1</v>
      </c>
      <c r="F1703" s="2">
        <f>SUM($E$4:$E1703)</f>
        <v>1927</v>
      </c>
      <c r="G1703" s="2">
        <v>1.1431</v>
      </c>
      <c r="H1703" s="2">
        <v>0.2</v>
      </c>
      <c r="I1703" s="2">
        <v>3870</v>
      </c>
      <c r="J1703" s="2">
        <v>7638.7</v>
      </c>
      <c r="K1703" s="2">
        <v>1423.9</v>
      </c>
      <c r="L1703" s="2">
        <f>$K$1703*30*$N$1703</f>
        <v>42717</v>
      </c>
      <c r="M1703" s="2">
        <f>ROUND($L$1703/($J$1703/3),0)</f>
        <v>17</v>
      </c>
      <c r="N1703" s="2">
        <v>1</v>
      </c>
    </row>
    <row r="1704" spans="2:14" x14ac:dyDescent="0.15">
      <c r="B1704" s="2">
        <v>25806</v>
      </c>
      <c r="C1704" s="2">
        <v>25.8</v>
      </c>
      <c r="D1704" s="2">
        <v>180</v>
      </c>
      <c r="E1704" s="2">
        <v>1</v>
      </c>
      <c r="F1704" s="2">
        <f>SUM($E$4:$E1704)</f>
        <v>1928</v>
      </c>
      <c r="G1704" s="2">
        <v>1.1688000000000001</v>
      </c>
      <c r="H1704" s="2">
        <v>0.3</v>
      </c>
      <c r="I1704" s="2">
        <v>3870</v>
      </c>
      <c r="J1704" s="2">
        <v>8555.2999999999993</v>
      </c>
      <c r="K1704" s="2">
        <v>1680.3</v>
      </c>
      <c r="L1704" s="2">
        <f>$K$1704*30*$N$1704</f>
        <v>50409</v>
      </c>
      <c r="M1704" s="2">
        <f>ROUND($L$1704/($J$1704/3),0)</f>
        <v>18</v>
      </c>
      <c r="N1704" s="2">
        <v>1</v>
      </c>
    </row>
    <row r="1705" spans="2:14" x14ac:dyDescent="0.15">
      <c r="B1705" s="2">
        <v>25807</v>
      </c>
      <c r="C1705" s="2">
        <v>25.8</v>
      </c>
      <c r="D1705" s="2">
        <v>210</v>
      </c>
      <c r="E1705" s="2">
        <v>2</v>
      </c>
      <c r="F1705" s="2">
        <f>SUM($E$4:$E1705)</f>
        <v>1930</v>
      </c>
      <c r="G1705" s="2">
        <v>1.2221</v>
      </c>
      <c r="H1705" s="2">
        <v>0.3</v>
      </c>
      <c r="I1705" s="2">
        <v>3870</v>
      </c>
      <c r="J1705" s="2">
        <v>10731.8</v>
      </c>
      <c r="K1705" s="2">
        <v>2333.8000000000002</v>
      </c>
      <c r="L1705" s="2">
        <f>$K$1705*30*$N$1705</f>
        <v>70014</v>
      </c>
      <c r="M1705" s="2">
        <f>ROUND($L$1705/($J$1705/3),0)</f>
        <v>20</v>
      </c>
      <c r="N1705" s="2">
        <v>1</v>
      </c>
    </row>
    <row r="1706" spans="2:14" x14ac:dyDescent="0.15">
      <c r="B1706" s="2">
        <v>25808</v>
      </c>
      <c r="C1706" s="2">
        <v>25.8</v>
      </c>
      <c r="D1706" s="2">
        <v>240</v>
      </c>
      <c r="E1706" s="2">
        <v>1</v>
      </c>
      <c r="F1706" s="2">
        <f>SUM($E$4:$E1706)</f>
        <v>1931</v>
      </c>
      <c r="G1706" s="2">
        <v>1.2496</v>
      </c>
      <c r="H1706" s="2">
        <v>0.4</v>
      </c>
      <c r="I1706" s="2">
        <v>3870</v>
      </c>
      <c r="J1706" s="2">
        <v>12019.6</v>
      </c>
      <c r="K1706" s="2">
        <v>2747.2</v>
      </c>
      <c r="L1706" s="2">
        <f>$K$1706*30*$N$1706</f>
        <v>82416</v>
      </c>
      <c r="M1706" s="2">
        <f>ROUND($L$1706/($J$1706/3),0)</f>
        <v>21</v>
      </c>
      <c r="N1706" s="2">
        <v>1</v>
      </c>
    </row>
    <row r="1707" spans="2:14" x14ac:dyDescent="0.15">
      <c r="B1707" s="2">
        <v>25809</v>
      </c>
      <c r="C1707" s="2">
        <v>25.8</v>
      </c>
      <c r="D1707" s="2">
        <v>270</v>
      </c>
      <c r="E1707" s="2">
        <v>1</v>
      </c>
      <c r="F1707" s="2">
        <f>SUM($E$4:$E1707)</f>
        <v>1932</v>
      </c>
      <c r="G1707" s="2">
        <v>1.2778</v>
      </c>
      <c r="H1707" s="2">
        <v>0.4</v>
      </c>
      <c r="I1707" s="2">
        <v>3870</v>
      </c>
      <c r="J1707" s="2">
        <v>13462</v>
      </c>
      <c r="K1707" s="2">
        <v>3231.5</v>
      </c>
      <c r="L1707" s="2">
        <f>$K$1707*30*$N$1707</f>
        <v>96945</v>
      </c>
      <c r="M1707" s="2">
        <f>ROUND($L$1707/($J$1707/3),0)</f>
        <v>22</v>
      </c>
      <c r="N1707" s="2">
        <v>1</v>
      </c>
    </row>
    <row r="1708" spans="2:14" x14ac:dyDescent="0.15">
      <c r="B1708" s="2">
        <v>25810</v>
      </c>
      <c r="C1708" s="2">
        <v>25.8</v>
      </c>
      <c r="D1708" s="2">
        <v>300</v>
      </c>
      <c r="E1708" s="2">
        <v>1</v>
      </c>
      <c r="F1708" s="2">
        <f>SUM($E$4:$E1708)</f>
        <v>1933</v>
      </c>
      <c r="G1708" s="2">
        <v>1.3066</v>
      </c>
      <c r="H1708" s="2">
        <v>0.4</v>
      </c>
      <c r="I1708" s="2">
        <v>3870</v>
      </c>
      <c r="J1708" s="2">
        <v>15077.4</v>
      </c>
      <c r="K1708" s="2">
        <v>3798.5</v>
      </c>
      <c r="L1708" s="2">
        <f>$K$1708*30*$N$1708</f>
        <v>113955</v>
      </c>
      <c r="M1708" s="2">
        <f>ROUND($L$1708/($J$1708/3),0)</f>
        <v>23</v>
      </c>
      <c r="N1708" s="2">
        <v>1</v>
      </c>
    </row>
    <row r="1709" spans="2:14" x14ac:dyDescent="0.15">
      <c r="B1709" s="2">
        <v>25811</v>
      </c>
      <c r="C1709" s="2">
        <v>25.8</v>
      </c>
      <c r="D1709" s="2">
        <v>330</v>
      </c>
      <c r="E1709" s="2">
        <v>1</v>
      </c>
      <c r="F1709" s="2">
        <f>SUM($E$4:$E1709)</f>
        <v>1934</v>
      </c>
      <c r="G1709" s="2">
        <v>1.3360000000000001</v>
      </c>
      <c r="H1709" s="2">
        <v>0.5</v>
      </c>
      <c r="I1709" s="2">
        <v>3870</v>
      </c>
      <c r="J1709" s="2">
        <v>16886.7</v>
      </c>
      <c r="K1709" s="2">
        <v>4462</v>
      </c>
      <c r="L1709" s="2">
        <f>$K$1709*30*$N$1709</f>
        <v>133860</v>
      </c>
      <c r="M1709" s="2">
        <f>ROUND($L$1709/($J$1709/3),0)</f>
        <v>24</v>
      </c>
      <c r="N1709" s="2">
        <v>1</v>
      </c>
    </row>
    <row r="1710" spans="2:14" x14ac:dyDescent="0.15">
      <c r="B1710" s="2">
        <v>25812</v>
      </c>
      <c r="C1710" s="2">
        <v>25.8</v>
      </c>
      <c r="D1710" s="2">
        <v>360</v>
      </c>
      <c r="E1710" s="2">
        <v>1</v>
      </c>
      <c r="F1710" s="2">
        <f>SUM($E$4:$E1710)</f>
        <v>1935</v>
      </c>
      <c r="G1710" s="2">
        <v>1.3661000000000001</v>
      </c>
      <c r="H1710" s="2">
        <v>0.5</v>
      </c>
      <c r="I1710" s="2">
        <v>3870</v>
      </c>
      <c r="J1710" s="2">
        <v>18913.099999999999</v>
      </c>
      <c r="K1710" s="2">
        <v>5238.2</v>
      </c>
      <c r="L1710" s="2">
        <f>$K$1710*30*$N$1710</f>
        <v>157146</v>
      </c>
      <c r="M1710" s="2">
        <f>ROUND($L$1710/($J$1710/3),0)</f>
        <v>25</v>
      </c>
      <c r="N1710" s="2">
        <v>1</v>
      </c>
    </row>
    <row r="1711" spans="2:14" x14ac:dyDescent="0.15">
      <c r="B1711" s="2">
        <v>25813</v>
      </c>
      <c r="C1711" s="2">
        <v>25.8</v>
      </c>
      <c r="D1711" s="2">
        <v>390</v>
      </c>
      <c r="E1711" s="2">
        <v>1</v>
      </c>
      <c r="F1711" s="2">
        <f>SUM($E$4:$E1711)</f>
        <v>1936</v>
      </c>
      <c r="G1711" s="2">
        <v>1.3969</v>
      </c>
      <c r="H1711" s="2">
        <v>0.6</v>
      </c>
      <c r="I1711" s="2">
        <v>3870</v>
      </c>
      <c r="J1711" s="2">
        <v>21182.7</v>
      </c>
      <c r="K1711" s="2">
        <v>6145.6</v>
      </c>
      <c r="L1711" s="2">
        <f>$K$1711*30*$N$1711</f>
        <v>184368</v>
      </c>
      <c r="M1711" s="2">
        <f>ROUND($L$1711/($J$1711/3),0)</f>
        <v>26</v>
      </c>
      <c r="N1711" s="2">
        <v>1</v>
      </c>
    </row>
    <row r="1712" spans="2:14" x14ac:dyDescent="0.15">
      <c r="B1712" s="2">
        <v>25814</v>
      </c>
      <c r="C1712" s="2">
        <v>25.8</v>
      </c>
      <c r="D1712" s="2">
        <v>420</v>
      </c>
      <c r="E1712" s="2">
        <v>1</v>
      </c>
      <c r="F1712" s="2">
        <f>SUM($E$4:$E1712)</f>
        <v>1937</v>
      </c>
      <c r="G1712" s="2">
        <v>1.4283999999999999</v>
      </c>
      <c r="H1712" s="2">
        <v>0.6</v>
      </c>
      <c r="I1712" s="2">
        <v>3870</v>
      </c>
      <c r="J1712" s="2">
        <v>23724.6</v>
      </c>
      <c r="K1712" s="2">
        <v>7206.2</v>
      </c>
      <c r="L1712" s="2">
        <f>$K$1712*30*$N$1712</f>
        <v>216186</v>
      </c>
      <c r="M1712" s="2">
        <f>ROUND($L$1712/($J$1712/3),0)</f>
        <v>27</v>
      </c>
      <c r="N1712" s="2">
        <v>1</v>
      </c>
    </row>
    <row r="1713" spans="2:14" x14ac:dyDescent="0.15">
      <c r="B1713" s="2">
        <v>25815</v>
      </c>
      <c r="C1713" s="2">
        <v>25.8</v>
      </c>
      <c r="D1713" s="2">
        <v>450</v>
      </c>
      <c r="E1713" s="2">
        <v>1</v>
      </c>
      <c r="F1713" s="2">
        <f>SUM($E$4:$E1713)</f>
        <v>1938</v>
      </c>
      <c r="G1713" s="2">
        <v>1.4605999999999999</v>
      </c>
      <c r="H1713" s="2">
        <v>0.6</v>
      </c>
      <c r="I1713" s="2">
        <v>3870</v>
      </c>
      <c r="J1713" s="2">
        <v>26571.599999999999</v>
      </c>
      <c r="K1713" s="2">
        <v>8445.2000000000007</v>
      </c>
      <c r="L1713" s="2">
        <f>$K$1713*30*$N$1713</f>
        <v>253356.00000000003</v>
      </c>
      <c r="M1713" s="2">
        <f>ROUND($L$1713/($J$1713/3),0)</f>
        <v>29</v>
      </c>
      <c r="N1713" s="2">
        <v>1</v>
      </c>
    </row>
    <row r="1714" spans="2:14" x14ac:dyDescent="0.15">
      <c r="B1714" s="2">
        <v>26001</v>
      </c>
      <c r="C1714" s="2">
        <v>26</v>
      </c>
      <c r="D1714" s="2">
        <v>30</v>
      </c>
      <c r="E1714" s="2">
        <v>1</v>
      </c>
      <c r="F1714" s="2">
        <f>SUM($E$4:$E1714)</f>
        <v>1939</v>
      </c>
      <c r="G1714" s="2">
        <v>1.0225</v>
      </c>
      <c r="H1714" s="2">
        <v>0</v>
      </c>
      <c r="I1714" s="2">
        <v>3900</v>
      </c>
      <c r="J1714" s="2">
        <v>4368</v>
      </c>
      <c r="K1714" s="2">
        <v>617.70000000000005</v>
      </c>
      <c r="L1714" s="2">
        <f>$K$1714*30*$N$1714</f>
        <v>18531</v>
      </c>
      <c r="M1714" s="2">
        <f>ROUND($L$1714/($J$1714/3),0)</f>
        <v>13</v>
      </c>
      <c r="N1714" s="2">
        <v>1</v>
      </c>
    </row>
    <row r="1715" spans="2:14" x14ac:dyDescent="0.15">
      <c r="B1715" s="2">
        <v>26002</v>
      </c>
      <c r="C1715" s="2">
        <v>26</v>
      </c>
      <c r="D1715" s="2">
        <v>60</v>
      </c>
      <c r="E1715" s="2">
        <v>2</v>
      </c>
      <c r="F1715" s="2">
        <f>SUM($E$4:$E1715)</f>
        <v>1941</v>
      </c>
      <c r="G1715" s="2">
        <v>1.0690999999999999</v>
      </c>
      <c r="H1715" s="2">
        <v>0.1</v>
      </c>
      <c r="I1715" s="2">
        <v>3900</v>
      </c>
      <c r="J1715" s="2">
        <v>5479.2</v>
      </c>
      <c r="K1715" s="2">
        <v>868.2</v>
      </c>
      <c r="L1715" s="2">
        <f>$K$1715*30*$N$1715</f>
        <v>26046</v>
      </c>
      <c r="M1715" s="2">
        <f>ROUND($L$1715/($J$1715/3),0)</f>
        <v>14</v>
      </c>
      <c r="N1715" s="2">
        <v>1</v>
      </c>
    </row>
    <row r="1716" spans="2:14" x14ac:dyDescent="0.15">
      <c r="B1716" s="2">
        <v>26003</v>
      </c>
      <c r="C1716" s="2">
        <v>26</v>
      </c>
      <c r="D1716" s="2">
        <v>90</v>
      </c>
      <c r="E1716" s="2">
        <v>1</v>
      </c>
      <c r="F1716" s="2">
        <f>SUM($E$4:$E1716)</f>
        <v>1942</v>
      </c>
      <c r="G1716" s="2">
        <v>1.0931999999999999</v>
      </c>
      <c r="H1716" s="2">
        <v>0.1</v>
      </c>
      <c r="I1716" s="2">
        <v>3900</v>
      </c>
      <c r="J1716" s="2">
        <v>6136.7</v>
      </c>
      <c r="K1716" s="2">
        <v>1027.5</v>
      </c>
      <c r="L1716" s="2">
        <f>$K$1716*30*$N$1716</f>
        <v>30825</v>
      </c>
      <c r="M1716" s="2">
        <f>ROUND($L$1716/($J$1716/3),0)</f>
        <v>15</v>
      </c>
      <c r="N1716" s="2">
        <v>1</v>
      </c>
    </row>
    <row r="1717" spans="2:14" x14ac:dyDescent="0.15">
      <c r="B1717" s="2">
        <v>26004</v>
      </c>
      <c r="C1717" s="2">
        <v>26</v>
      </c>
      <c r="D1717" s="2">
        <v>120</v>
      </c>
      <c r="E1717" s="2">
        <v>1</v>
      </c>
      <c r="F1717" s="2">
        <f>SUM($E$4:$E1717)</f>
        <v>1943</v>
      </c>
      <c r="G1717" s="2">
        <v>1.1178999999999999</v>
      </c>
      <c r="H1717" s="2">
        <v>0.2</v>
      </c>
      <c r="I1717" s="2">
        <v>3900</v>
      </c>
      <c r="J1717" s="2">
        <v>6873.1</v>
      </c>
      <c r="K1717" s="2">
        <v>1214.9000000000001</v>
      </c>
      <c r="L1717" s="2">
        <f>$K$1717*30*$N$1717</f>
        <v>36447</v>
      </c>
      <c r="M1717" s="2">
        <f>ROUND($L$1717/($J$1717/3),0)</f>
        <v>16</v>
      </c>
      <c r="N1717" s="2">
        <v>1</v>
      </c>
    </row>
    <row r="1718" spans="2:14" x14ac:dyDescent="0.15">
      <c r="B1718" s="2">
        <v>26005</v>
      </c>
      <c r="C1718" s="2">
        <v>26</v>
      </c>
      <c r="D1718" s="2">
        <v>150</v>
      </c>
      <c r="E1718" s="2">
        <v>1</v>
      </c>
      <c r="F1718" s="2">
        <f>SUM($E$4:$E1718)</f>
        <v>1944</v>
      </c>
      <c r="G1718" s="2">
        <v>1.1431</v>
      </c>
      <c r="H1718" s="2">
        <v>0.2</v>
      </c>
      <c r="I1718" s="2">
        <v>3900</v>
      </c>
      <c r="J1718" s="2">
        <v>7697.9</v>
      </c>
      <c r="K1718" s="2">
        <v>1434.9</v>
      </c>
      <c r="L1718" s="2">
        <f>$K$1718*30*$N$1718</f>
        <v>43047</v>
      </c>
      <c r="M1718" s="2">
        <f>ROUND($L$1718/($J$1718/3),0)</f>
        <v>17</v>
      </c>
      <c r="N1718" s="2">
        <v>1</v>
      </c>
    </row>
    <row r="1719" spans="2:14" x14ac:dyDescent="0.15">
      <c r="B1719" s="2">
        <v>26006</v>
      </c>
      <c r="C1719" s="2">
        <v>26</v>
      </c>
      <c r="D1719" s="2">
        <v>180</v>
      </c>
      <c r="E1719" s="2">
        <v>1</v>
      </c>
      <c r="F1719" s="2">
        <f>SUM($E$4:$E1719)</f>
        <v>1945</v>
      </c>
      <c r="G1719" s="2">
        <v>1.1688000000000001</v>
      </c>
      <c r="H1719" s="2">
        <v>0.3</v>
      </c>
      <c r="I1719" s="2">
        <v>3900</v>
      </c>
      <c r="J1719" s="2">
        <v>8621.7000000000007</v>
      </c>
      <c r="K1719" s="2">
        <v>1693.3</v>
      </c>
      <c r="L1719" s="2">
        <f>$K$1719*30*$N$1719</f>
        <v>50799</v>
      </c>
      <c r="M1719" s="2">
        <f>ROUND($L$1719/($J$1719/3),0)</f>
        <v>18</v>
      </c>
      <c r="N1719" s="2">
        <v>1</v>
      </c>
    </row>
    <row r="1720" spans="2:14" x14ac:dyDescent="0.15">
      <c r="B1720" s="2">
        <v>26007</v>
      </c>
      <c r="C1720" s="2">
        <v>26</v>
      </c>
      <c r="D1720" s="2">
        <v>210</v>
      </c>
      <c r="E1720" s="2">
        <v>2</v>
      </c>
      <c r="F1720" s="2">
        <f>SUM($E$4:$E1720)</f>
        <v>1947</v>
      </c>
      <c r="G1720" s="2">
        <v>1.2221</v>
      </c>
      <c r="H1720" s="2">
        <v>0.3</v>
      </c>
      <c r="I1720" s="2">
        <v>3900</v>
      </c>
      <c r="J1720" s="2">
        <v>10815</v>
      </c>
      <c r="K1720" s="2">
        <v>2351.9</v>
      </c>
      <c r="L1720" s="2">
        <f>$K$1720*30*$N$1720</f>
        <v>70557</v>
      </c>
      <c r="M1720" s="2">
        <f>ROUND($L$1720/($J$1720/3),0)</f>
        <v>20</v>
      </c>
      <c r="N1720" s="2">
        <v>1</v>
      </c>
    </row>
    <row r="1721" spans="2:14" x14ac:dyDescent="0.15">
      <c r="B1721" s="2">
        <v>26008</v>
      </c>
      <c r="C1721" s="2">
        <v>26</v>
      </c>
      <c r="D1721" s="2">
        <v>240</v>
      </c>
      <c r="E1721" s="2">
        <v>1</v>
      </c>
      <c r="F1721" s="2">
        <f>SUM($E$4:$E1721)</f>
        <v>1948</v>
      </c>
      <c r="G1721" s="2">
        <v>1.2496</v>
      </c>
      <c r="H1721" s="2">
        <v>0.4</v>
      </c>
      <c r="I1721" s="2">
        <v>3900</v>
      </c>
      <c r="J1721" s="2">
        <v>12112.8</v>
      </c>
      <c r="K1721" s="2">
        <v>2768.5</v>
      </c>
      <c r="L1721" s="2">
        <f>$K$1721*30*$N$1721</f>
        <v>83055</v>
      </c>
      <c r="M1721" s="2">
        <f>ROUND($L$1721/($J$1721/3),0)</f>
        <v>21</v>
      </c>
      <c r="N1721" s="2">
        <v>1</v>
      </c>
    </row>
    <row r="1722" spans="2:14" x14ac:dyDescent="0.15">
      <c r="B1722" s="2">
        <v>26009</v>
      </c>
      <c r="C1722" s="2">
        <v>26</v>
      </c>
      <c r="D1722" s="2">
        <v>270</v>
      </c>
      <c r="E1722" s="2">
        <v>1</v>
      </c>
      <c r="F1722" s="2">
        <f>SUM($E$4:$E1722)</f>
        <v>1949</v>
      </c>
      <c r="G1722" s="2">
        <v>1.2778</v>
      </c>
      <c r="H1722" s="2">
        <v>0.4</v>
      </c>
      <c r="I1722" s="2">
        <v>3900</v>
      </c>
      <c r="J1722" s="2">
        <v>13566.3</v>
      </c>
      <c r="K1722" s="2">
        <v>3256.5</v>
      </c>
      <c r="L1722" s="2">
        <f>$K$1722*30*$N$1722</f>
        <v>97695</v>
      </c>
      <c r="M1722" s="2">
        <f>ROUND($L$1722/($J$1722/3),0)</f>
        <v>22</v>
      </c>
      <c r="N1722" s="2">
        <v>1</v>
      </c>
    </row>
    <row r="1723" spans="2:14" x14ac:dyDescent="0.15">
      <c r="B1723" s="2">
        <v>26010</v>
      </c>
      <c r="C1723" s="2">
        <v>26</v>
      </c>
      <c r="D1723" s="2">
        <v>300</v>
      </c>
      <c r="E1723" s="2">
        <v>1</v>
      </c>
      <c r="F1723" s="2">
        <f>SUM($E$4:$E1723)</f>
        <v>1950</v>
      </c>
      <c r="G1723" s="2">
        <v>1.3066</v>
      </c>
      <c r="H1723" s="2">
        <v>0.4</v>
      </c>
      <c r="I1723" s="2">
        <v>3900</v>
      </c>
      <c r="J1723" s="2">
        <v>15194.3</v>
      </c>
      <c r="K1723" s="2">
        <v>3827.9</v>
      </c>
      <c r="L1723" s="2">
        <f>$K$1723*30*$N$1723</f>
        <v>114837</v>
      </c>
      <c r="M1723" s="2">
        <f>ROUND($L$1723/($J$1723/3),0)</f>
        <v>23</v>
      </c>
      <c r="N1723" s="2">
        <v>1</v>
      </c>
    </row>
    <row r="1724" spans="2:14" x14ac:dyDescent="0.15">
      <c r="B1724" s="2">
        <v>26011</v>
      </c>
      <c r="C1724" s="2">
        <v>26</v>
      </c>
      <c r="D1724" s="2">
        <v>330</v>
      </c>
      <c r="E1724" s="2">
        <v>1</v>
      </c>
      <c r="F1724" s="2">
        <f>SUM($E$4:$E1724)</f>
        <v>1951</v>
      </c>
      <c r="G1724" s="2">
        <v>1.3360000000000001</v>
      </c>
      <c r="H1724" s="2">
        <v>0.5</v>
      </c>
      <c r="I1724" s="2">
        <v>3900</v>
      </c>
      <c r="J1724" s="2">
        <v>17017.599999999999</v>
      </c>
      <c r="K1724" s="2">
        <v>4496.6000000000004</v>
      </c>
      <c r="L1724" s="2">
        <f>$K$1724*30*$N$1724</f>
        <v>134898</v>
      </c>
      <c r="M1724" s="2">
        <f>ROUND($L$1724/($J$1724/3),0)</f>
        <v>24</v>
      </c>
      <c r="N1724" s="2">
        <v>1</v>
      </c>
    </row>
    <row r="1725" spans="2:14" x14ac:dyDescent="0.15">
      <c r="B1725" s="2">
        <v>26012</v>
      </c>
      <c r="C1725" s="2">
        <v>26</v>
      </c>
      <c r="D1725" s="2">
        <v>360</v>
      </c>
      <c r="E1725" s="2">
        <v>1</v>
      </c>
      <c r="F1725" s="2">
        <f>SUM($E$4:$E1725)</f>
        <v>1952</v>
      </c>
      <c r="G1725" s="2">
        <v>1.3661000000000001</v>
      </c>
      <c r="H1725" s="2">
        <v>0.5</v>
      </c>
      <c r="I1725" s="2">
        <v>3900</v>
      </c>
      <c r="J1725" s="2">
        <v>19059.7</v>
      </c>
      <c r="K1725" s="2">
        <v>5278.8</v>
      </c>
      <c r="L1725" s="2">
        <f>$K$1725*30*$N$1725</f>
        <v>158364</v>
      </c>
      <c r="M1725" s="2">
        <f>ROUND($L$1725/($J$1725/3),0)</f>
        <v>25</v>
      </c>
      <c r="N1725" s="2">
        <v>1</v>
      </c>
    </row>
    <row r="1726" spans="2:14" x14ac:dyDescent="0.15">
      <c r="B1726" s="2">
        <v>26013</v>
      </c>
      <c r="C1726" s="2">
        <v>26</v>
      </c>
      <c r="D1726" s="2">
        <v>390</v>
      </c>
      <c r="E1726" s="2">
        <v>1</v>
      </c>
      <c r="F1726" s="2">
        <f>SUM($E$4:$E1726)</f>
        <v>1953</v>
      </c>
      <c r="G1726" s="2">
        <v>1.3969</v>
      </c>
      <c r="H1726" s="2">
        <v>0.6</v>
      </c>
      <c r="I1726" s="2">
        <v>3900</v>
      </c>
      <c r="J1726" s="2">
        <v>21346.9</v>
      </c>
      <c r="K1726" s="2">
        <v>6193.3</v>
      </c>
      <c r="L1726" s="2">
        <f>$K$1726*30*$N$1726</f>
        <v>185799</v>
      </c>
      <c r="M1726" s="2">
        <f>ROUND($L$1726/($J$1726/3),0)</f>
        <v>26</v>
      </c>
      <c r="N1726" s="2">
        <v>1</v>
      </c>
    </row>
    <row r="1727" spans="2:14" x14ac:dyDescent="0.15">
      <c r="B1727" s="2">
        <v>26014</v>
      </c>
      <c r="C1727" s="2">
        <v>26</v>
      </c>
      <c r="D1727" s="2">
        <v>420</v>
      </c>
      <c r="E1727" s="2">
        <v>1</v>
      </c>
      <c r="F1727" s="2">
        <f>SUM($E$4:$E1727)</f>
        <v>1954</v>
      </c>
      <c r="G1727" s="2">
        <v>1.4283999999999999</v>
      </c>
      <c r="H1727" s="2">
        <v>0.6</v>
      </c>
      <c r="I1727" s="2">
        <v>3900</v>
      </c>
      <c r="J1727" s="2">
        <v>23908.5</v>
      </c>
      <c r="K1727" s="2">
        <v>7262</v>
      </c>
      <c r="L1727" s="2">
        <f>$K$1727*30*$N$1727</f>
        <v>217860</v>
      </c>
      <c r="M1727" s="2">
        <f>ROUND($L$1727/($J$1727/3),0)</f>
        <v>27</v>
      </c>
      <c r="N1727" s="2">
        <v>1</v>
      </c>
    </row>
    <row r="1728" spans="2:14" x14ac:dyDescent="0.15">
      <c r="B1728" s="2">
        <v>26015</v>
      </c>
      <c r="C1728" s="2">
        <v>26</v>
      </c>
      <c r="D1728" s="2">
        <v>450</v>
      </c>
      <c r="E1728" s="2">
        <v>1</v>
      </c>
      <c r="F1728" s="2">
        <f>SUM($E$4:$E1728)</f>
        <v>1955</v>
      </c>
      <c r="G1728" s="2">
        <v>1.4605999999999999</v>
      </c>
      <c r="H1728" s="2">
        <v>0.6</v>
      </c>
      <c r="I1728" s="2">
        <v>3900</v>
      </c>
      <c r="J1728" s="2">
        <v>26777.599999999999</v>
      </c>
      <c r="K1728" s="2">
        <v>8510.7000000000007</v>
      </c>
      <c r="L1728" s="2">
        <f>$K$1728*30*$N$1728</f>
        <v>255321.00000000003</v>
      </c>
      <c r="M1728" s="2">
        <f>ROUND($L$1728/($J$1728/3),0)</f>
        <v>29</v>
      </c>
      <c r="N1728" s="2">
        <v>1</v>
      </c>
    </row>
    <row r="1729" spans="2:14" x14ac:dyDescent="0.15">
      <c r="B1729" s="2">
        <v>26201</v>
      </c>
      <c r="C1729" s="2">
        <v>26.2</v>
      </c>
      <c r="D1729" s="2">
        <v>30</v>
      </c>
      <c r="E1729" s="2">
        <v>1</v>
      </c>
      <c r="F1729" s="2">
        <f>SUM($E$4:$E1729)</f>
        <v>1956</v>
      </c>
      <c r="G1729" s="2">
        <v>1.0225</v>
      </c>
      <c r="H1729" s="2">
        <v>0</v>
      </c>
      <c r="I1729" s="2">
        <v>3930</v>
      </c>
      <c r="J1729" s="2">
        <v>4401.6000000000004</v>
      </c>
      <c r="K1729" s="2">
        <v>622.4</v>
      </c>
      <c r="L1729" s="2">
        <f>$K$1729*30*$N$1729</f>
        <v>18672</v>
      </c>
      <c r="M1729" s="2">
        <f>ROUND($L$1729/($J$1729/3),0)</f>
        <v>13</v>
      </c>
      <c r="N1729" s="2">
        <v>1</v>
      </c>
    </row>
    <row r="1730" spans="2:14" x14ac:dyDescent="0.15">
      <c r="B1730" s="2">
        <v>26202</v>
      </c>
      <c r="C1730" s="2">
        <v>26.2</v>
      </c>
      <c r="D1730" s="2">
        <v>60</v>
      </c>
      <c r="E1730" s="2">
        <v>2</v>
      </c>
      <c r="F1730" s="2">
        <f>SUM($E$4:$E1730)</f>
        <v>1958</v>
      </c>
      <c r="G1730" s="2">
        <v>1.0690999999999999</v>
      </c>
      <c r="H1730" s="2">
        <v>0.1</v>
      </c>
      <c r="I1730" s="2">
        <v>3930</v>
      </c>
      <c r="J1730" s="2">
        <v>5521.4</v>
      </c>
      <c r="K1730" s="2">
        <v>874.9</v>
      </c>
      <c r="L1730" s="2">
        <f>$K$1730*30*$N$1730</f>
        <v>26247</v>
      </c>
      <c r="M1730" s="2">
        <f>ROUND($L$1730/($J$1730/3),0)</f>
        <v>14</v>
      </c>
      <c r="N1730" s="2">
        <v>1</v>
      </c>
    </row>
    <row r="1731" spans="2:14" x14ac:dyDescent="0.15">
      <c r="B1731" s="2">
        <v>26203</v>
      </c>
      <c r="C1731" s="2">
        <v>26.2</v>
      </c>
      <c r="D1731" s="2">
        <v>90</v>
      </c>
      <c r="E1731" s="2">
        <v>1</v>
      </c>
      <c r="F1731" s="2">
        <f>SUM($E$4:$E1731)</f>
        <v>1959</v>
      </c>
      <c r="G1731" s="2">
        <v>1.0931999999999999</v>
      </c>
      <c r="H1731" s="2">
        <v>0.1</v>
      </c>
      <c r="I1731" s="2">
        <v>3930</v>
      </c>
      <c r="J1731" s="2">
        <v>6183.9</v>
      </c>
      <c r="K1731" s="2">
        <v>1035.4000000000001</v>
      </c>
      <c r="L1731" s="2">
        <f>$K$1731*30*$N$1731</f>
        <v>31062.000000000004</v>
      </c>
      <c r="M1731" s="2">
        <f>ROUND($L$1731/($J$1731/3),0)</f>
        <v>15</v>
      </c>
      <c r="N1731" s="2">
        <v>1</v>
      </c>
    </row>
    <row r="1732" spans="2:14" x14ac:dyDescent="0.15">
      <c r="B1732" s="2">
        <v>26204</v>
      </c>
      <c r="C1732" s="2">
        <v>26.2</v>
      </c>
      <c r="D1732" s="2">
        <v>120</v>
      </c>
      <c r="E1732" s="2">
        <v>1</v>
      </c>
      <c r="F1732" s="2">
        <f>SUM($E$4:$E1732)</f>
        <v>1960</v>
      </c>
      <c r="G1732" s="2">
        <v>1.1178999999999999</v>
      </c>
      <c r="H1732" s="2">
        <v>0.2</v>
      </c>
      <c r="I1732" s="2">
        <v>3930</v>
      </c>
      <c r="J1732" s="2">
        <v>6926</v>
      </c>
      <c r="K1732" s="2">
        <v>1224.2</v>
      </c>
      <c r="L1732" s="2">
        <f>$K$1732*30*$N$1732</f>
        <v>36726</v>
      </c>
      <c r="M1732" s="2">
        <f>ROUND($L$1732/($J$1732/3),0)</f>
        <v>16</v>
      </c>
      <c r="N1732" s="2">
        <v>1</v>
      </c>
    </row>
    <row r="1733" spans="2:14" x14ac:dyDescent="0.15">
      <c r="B1733" s="2">
        <v>26205</v>
      </c>
      <c r="C1733" s="2">
        <v>26.2</v>
      </c>
      <c r="D1733" s="2">
        <v>150</v>
      </c>
      <c r="E1733" s="2">
        <v>1</v>
      </c>
      <c r="F1733" s="2">
        <f>SUM($E$4:$E1733)</f>
        <v>1961</v>
      </c>
      <c r="G1733" s="2">
        <v>1.1431</v>
      </c>
      <c r="H1733" s="2">
        <v>0.2</v>
      </c>
      <c r="I1733" s="2">
        <v>3930</v>
      </c>
      <c r="J1733" s="2">
        <v>7757.1</v>
      </c>
      <c r="K1733" s="2">
        <v>1446</v>
      </c>
      <c r="L1733" s="2">
        <f>$K$1733*30*$N$1733</f>
        <v>43380</v>
      </c>
      <c r="M1733" s="2">
        <f>ROUND($L$1733/($J$1733/3),0)</f>
        <v>17</v>
      </c>
      <c r="N1733" s="2">
        <v>1</v>
      </c>
    </row>
    <row r="1734" spans="2:14" x14ac:dyDescent="0.15">
      <c r="B1734" s="2">
        <v>26206</v>
      </c>
      <c r="C1734" s="2">
        <v>26.2</v>
      </c>
      <c r="D1734" s="2">
        <v>180</v>
      </c>
      <c r="E1734" s="2">
        <v>1</v>
      </c>
      <c r="F1734" s="2">
        <f>SUM($E$4:$E1734)</f>
        <v>1962</v>
      </c>
      <c r="G1734" s="2">
        <v>1.1688000000000001</v>
      </c>
      <c r="H1734" s="2">
        <v>0.3</v>
      </c>
      <c r="I1734" s="2">
        <v>3930</v>
      </c>
      <c r="J1734" s="2">
        <v>8688</v>
      </c>
      <c r="K1734" s="2">
        <v>1706.3</v>
      </c>
      <c r="L1734" s="2">
        <f>$K$1734*30*$N$1734</f>
        <v>51189</v>
      </c>
      <c r="M1734" s="2">
        <f>ROUND($L$1734/($J$1734/3),0)</f>
        <v>18</v>
      </c>
      <c r="N1734" s="2">
        <v>1</v>
      </c>
    </row>
    <row r="1735" spans="2:14" x14ac:dyDescent="0.15">
      <c r="B1735" s="2">
        <v>26207</v>
      </c>
      <c r="C1735" s="2">
        <v>26.2</v>
      </c>
      <c r="D1735" s="2">
        <v>210</v>
      </c>
      <c r="E1735" s="2">
        <v>2</v>
      </c>
      <c r="F1735" s="2">
        <f>SUM($E$4:$E1735)</f>
        <v>1964</v>
      </c>
      <c r="G1735" s="2">
        <v>1.2221</v>
      </c>
      <c r="H1735" s="2">
        <v>0.3</v>
      </c>
      <c r="I1735" s="2">
        <v>3930</v>
      </c>
      <c r="J1735" s="2">
        <v>10898.2</v>
      </c>
      <c r="K1735" s="2">
        <v>2370</v>
      </c>
      <c r="L1735" s="2">
        <f>$K$1735*30*$N$1735</f>
        <v>71100</v>
      </c>
      <c r="M1735" s="2">
        <f>ROUND($L$1735/($J$1735/3),0)</f>
        <v>20</v>
      </c>
      <c r="N1735" s="2">
        <v>1</v>
      </c>
    </row>
    <row r="1736" spans="2:14" x14ac:dyDescent="0.15">
      <c r="B1736" s="2">
        <v>26208</v>
      </c>
      <c r="C1736" s="2">
        <v>26.2</v>
      </c>
      <c r="D1736" s="2">
        <v>240</v>
      </c>
      <c r="E1736" s="2">
        <v>1</v>
      </c>
      <c r="F1736" s="2">
        <f>SUM($E$4:$E1736)</f>
        <v>1965</v>
      </c>
      <c r="G1736" s="2">
        <v>1.2496</v>
      </c>
      <c r="H1736" s="2">
        <v>0.4</v>
      </c>
      <c r="I1736" s="2">
        <v>3930</v>
      </c>
      <c r="J1736" s="2">
        <v>12206</v>
      </c>
      <c r="K1736" s="2">
        <v>2789.8</v>
      </c>
      <c r="L1736" s="2">
        <f>$K$1736*30*$N$1736</f>
        <v>83694</v>
      </c>
      <c r="M1736" s="2">
        <f>ROUND($L$1736/($J$1736/3),0)</f>
        <v>21</v>
      </c>
      <c r="N1736" s="2">
        <v>1</v>
      </c>
    </row>
    <row r="1737" spans="2:14" x14ac:dyDescent="0.15">
      <c r="B1737" s="2">
        <v>26209</v>
      </c>
      <c r="C1737" s="2">
        <v>26.2</v>
      </c>
      <c r="D1737" s="2">
        <v>270</v>
      </c>
      <c r="E1737" s="2">
        <v>1</v>
      </c>
      <c r="F1737" s="2">
        <f>SUM($E$4:$E1737)</f>
        <v>1966</v>
      </c>
      <c r="G1737" s="2">
        <v>1.2778</v>
      </c>
      <c r="H1737" s="2">
        <v>0.4</v>
      </c>
      <c r="I1737" s="2">
        <v>3930</v>
      </c>
      <c r="J1737" s="2">
        <v>13670.7</v>
      </c>
      <c r="K1737" s="2">
        <v>3281.6</v>
      </c>
      <c r="L1737" s="2">
        <f>$K$1737*30*$N$1737</f>
        <v>98448</v>
      </c>
      <c r="M1737" s="2">
        <f>ROUND($L$1737/($J$1737/3),0)</f>
        <v>22</v>
      </c>
      <c r="N1737" s="2">
        <v>1</v>
      </c>
    </row>
    <row r="1738" spans="2:14" x14ac:dyDescent="0.15">
      <c r="B1738" s="2">
        <v>26210</v>
      </c>
      <c r="C1738" s="2">
        <v>26.2</v>
      </c>
      <c r="D1738" s="2">
        <v>300</v>
      </c>
      <c r="E1738" s="2">
        <v>1</v>
      </c>
      <c r="F1738" s="2">
        <f>SUM($E$4:$E1738)</f>
        <v>1967</v>
      </c>
      <c r="G1738" s="2">
        <v>1.3066</v>
      </c>
      <c r="H1738" s="2">
        <v>0.4</v>
      </c>
      <c r="I1738" s="2">
        <v>3930</v>
      </c>
      <c r="J1738" s="2">
        <v>15311.2</v>
      </c>
      <c r="K1738" s="2">
        <v>3857.4</v>
      </c>
      <c r="L1738" s="2">
        <f>$K$1738*30*$N$1738</f>
        <v>115722</v>
      </c>
      <c r="M1738" s="2">
        <f>ROUND($L$1738/($J$1738/3),0)</f>
        <v>23</v>
      </c>
      <c r="N1738" s="2">
        <v>1</v>
      </c>
    </row>
    <row r="1739" spans="2:14" x14ac:dyDescent="0.15">
      <c r="B1739" s="2">
        <v>26211</v>
      </c>
      <c r="C1739" s="2">
        <v>26.2</v>
      </c>
      <c r="D1739" s="2">
        <v>330</v>
      </c>
      <c r="E1739" s="2">
        <v>1</v>
      </c>
      <c r="F1739" s="2">
        <f>SUM($E$4:$E1739)</f>
        <v>1968</v>
      </c>
      <c r="G1739" s="2">
        <v>1.3360000000000001</v>
      </c>
      <c r="H1739" s="2">
        <v>0.5</v>
      </c>
      <c r="I1739" s="2">
        <v>3930</v>
      </c>
      <c r="J1739" s="2">
        <v>17148.5</v>
      </c>
      <c r="K1739" s="2">
        <v>4531.2</v>
      </c>
      <c r="L1739" s="2">
        <f>$K$1739*30*$N$1739</f>
        <v>135936</v>
      </c>
      <c r="M1739" s="2">
        <f>ROUND($L$1739/($J$1739/3),0)</f>
        <v>24</v>
      </c>
      <c r="N1739" s="2">
        <v>1</v>
      </c>
    </row>
    <row r="1740" spans="2:14" x14ac:dyDescent="0.15">
      <c r="B1740" s="2">
        <v>26212</v>
      </c>
      <c r="C1740" s="2">
        <v>26.2</v>
      </c>
      <c r="D1740" s="2">
        <v>360</v>
      </c>
      <c r="E1740" s="2">
        <v>1</v>
      </c>
      <c r="F1740" s="2">
        <f>SUM($E$4:$E1740)</f>
        <v>1969</v>
      </c>
      <c r="G1740" s="2">
        <v>1.3661000000000001</v>
      </c>
      <c r="H1740" s="2">
        <v>0.5</v>
      </c>
      <c r="I1740" s="2">
        <v>3930</v>
      </c>
      <c r="J1740" s="2">
        <v>19206.400000000001</v>
      </c>
      <c r="K1740" s="2">
        <v>5319.4</v>
      </c>
      <c r="L1740" s="2">
        <f>$K$1740*30*$N$1740</f>
        <v>159582</v>
      </c>
      <c r="M1740" s="2">
        <f>ROUND($L$1740/($J$1740/3),0)</f>
        <v>25</v>
      </c>
      <c r="N1740" s="2">
        <v>1</v>
      </c>
    </row>
    <row r="1741" spans="2:14" x14ac:dyDescent="0.15">
      <c r="B1741" s="2">
        <v>26213</v>
      </c>
      <c r="C1741" s="2">
        <v>26.2</v>
      </c>
      <c r="D1741" s="2">
        <v>390</v>
      </c>
      <c r="E1741" s="2">
        <v>1</v>
      </c>
      <c r="F1741" s="2">
        <f>SUM($E$4:$E1741)</f>
        <v>1970</v>
      </c>
      <c r="G1741" s="2">
        <v>1.3969</v>
      </c>
      <c r="H1741" s="2">
        <v>0.6</v>
      </c>
      <c r="I1741" s="2">
        <v>3930</v>
      </c>
      <c r="J1741" s="2">
        <v>21511.1</v>
      </c>
      <c r="K1741" s="2">
        <v>6240.9</v>
      </c>
      <c r="L1741" s="2">
        <f>$K$1741*30*$N$1741</f>
        <v>187227</v>
      </c>
      <c r="M1741" s="2">
        <f>ROUND($L$1741/($J$1741/3),0)</f>
        <v>26</v>
      </c>
      <c r="N1741" s="2">
        <v>1</v>
      </c>
    </row>
    <row r="1742" spans="2:14" x14ac:dyDescent="0.15">
      <c r="B1742" s="2">
        <v>26214</v>
      </c>
      <c r="C1742" s="2">
        <v>26.2</v>
      </c>
      <c r="D1742" s="2">
        <v>420</v>
      </c>
      <c r="E1742" s="2">
        <v>1</v>
      </c>
      <c r="F1742" s="2">
        <f>SUM($E$4:$E1742)</f>
        <v>1971</v>
      </c>
      <c r="G1742" s="2">
        <v>1.4283999999999999</v>
      </c>
      <c r="H1742" s="2">
        <v>0.6</v>
      </c>
      <c r="I1742" s="2">
        <v>3930</v>
      </c>
      <c r="J1742" s="2">
        <v>24092.400000000001</v>
      </c>
      <c r="K1742" s="2">
        <v>7317.9</v>
      </c>
      <c r="L1742" s="2">
        <f>$K$1742*30*$N$1742</f>
        <v>219537</v>
      </c>
      <c r="M1742" s="2">
        <f>ROUND($L$1742/($J$1742/3),0)</f>
        <v>27</v>
      </c>
      <c r="N1742" s="2">
        <v>1</v>
      </c>
    </row>
    <row r="1743" spans="2:14" x14ac:dyDescent="0.15">
      <c r="B1743" s="2">
        <v>26215</v>
      </c>
      <c r="C1743" s="2">
        <v>26.2</v>
      </c>
      <c r="D1743" s="2">
        <v>450</v>
      </c>
      <c r="E1743" s="2">
        <v>1</v>
      </c>
      <c r="F1743" s="2">
        <f>SUM($E$4:$E1743)</f>
        <v>1972</v>
      </c>
      <c r="G1743" s="2">
        <v>1.4605999999999999</v>
      </c>
      <c r="H1743" s="2">
        <v>0.6</v>
      </c>
      <c r="I1743" s="2">
        <v>3930</v>
      </c>
      <c r="J1743" s="2">
        <v>26983.5</v>
      </c>
      <c r="K1743" s="2">
        <v>8576.1</v>
      </c>
      <c r="L1743" s="2">
        <f>$K$1743*30*$N$1743</f>
        <v>257283</v>
      </c>
      <c r="M1743" s="2">
        <f>ROUND($L$1743/($J$1743/3),0)</f>
        <v>29</v>
      </c>
      <c r="N1743" s="2">
        <v>1</v>
      </c>
    </row>
    <row r="1744" spans="2:14" x14ac:dyDescent="0.15">
      <c r="B1744" s="2">
        <v>26401</v>
      </c>
      <c r="C1744" s="2">
        <v>26.4</v>
      </c>
      <c r="D1744" s="2">
        <v>30</v>
      </c>
      <c r="E1744" s="2">
        <v>1</v>
      </c>
      <c r="F1744" s="2">
        <f>SUM($E$4:$E1744)</f>
        <v>1973</v>
      </c>
      <c r="G1744" s="2">
        <v>1.0225</v>
      </c>
      <c r="H1744" s="2">
        <v>0</v>
      </c>
      <c r="I1744" s="2">
        <v>3960</v>
      </c>
      <c r="J1744" s="2">
        <v>4435.2</v>
      </c>
      <c r="K1744" s="2">
        <v>627.20000000000005</v>
      </c>
      <c r="L1744" s="2">
        <f>$K$1744*30*$N$1744</f>
        <v>18816</v>
      </c>
      <c r="M1744" s="2">
        <f>ROUND($L$1744/($J$1744/3),0)</f>
        <v>13</v>
      </c>
      <c r="N1744" s="2">
        <v>1</v>
      </c>
    </row>
    <row r="1745" spans="2:14" x14ac:dyDescent="0.15">
      <c r="B1745" s="2">
        <v>26402</v>
      </c>
      <c r="C1745" s="2">
        <v>26.4</v>
      </c>
      <c r="D1745" s="2">
        <v>60</v>
      </c>
      <c r="E1745" s="2">
        <v>2</v>
      </c>
      <c r="F1745" s="2">
        <f>SUM($E$4:$E1745)</f>
        <v>1975</v>
      </c>
      <c r="G1745" s="2">
        <v>1.0690999999999999</v>
      </c>
      <c r="H1745" s="2">
        <v>0.1</v>
      </c>
      <c r="I1745" s="2">
        <v>3960</v>
      </c>
      <c r="J1745" s="2">
        <v>5563.5</v>
      </c>
      <c r="K1745" s="2">
        <v>881.5</v>
      </c>
      <c r="L1745" s="2">
        <f>$K$1745*30*$N$1745</f>
        <v>26445</v>
      </c>
      <c r="M1745" s="2">
        <f>ROUND($L$1745/($J$1745/3),0)</f>
        <v>14</v>
      </c>
      <c r="N1745" s="2">
        <v>1</v>
      </c>
    </row>
    <row r="1746" spans="2:14" x14ac:dyDescent="0.15">
      <c r="B1746" s="2">
        <v>26403</v>
      </c>
      <c r="C1746" s="2">
        <v>26.4</v>
      </c>
      <c r="D1746" s="2">
        <v>90</v>
      </c>
      <c r="E1746" s="2">
        <v>1</v>
      </c>
      <c r="F1746" s="2">
        <f>SUM($E$4:$E1746)</f>
        <v>1976</v>
      </c>
      <c r="G1746" s="2">
        <v>1.0931999999999999</v>
      </c>
      <c r="H1746" s="2">
        <v>0.1</v>
      </c>
      <c r="I1746" s="2">
        <v>3960</v>
      </c>
      <c r="J1746" s="2">
        <v>6231.1</v>
      </c>
      <c r="K1746" s="2">
        <v>1043.3</v>
      </c>
      <c r="L1746" s="2">
        <f>$K$1746*30*$N$1746</f>
        <v>31299</v>
      </c>
      <c r="M1746" s="2">
        <f>ROUND($L$1746/($J$1746/3),0)</f>
        <v>15</v>
      </c>
      <c r="N1746" s="2">
        <v>1</v>
      </c>
    </row>
    <row r="1747" spans="2:14" x14ac:dyDescent="0.15">
      <c r="B1747" s="2">
        <v>26404</v>
      </c>
      <c r="C1747" s="2">
        <v>26.4</v>
      </c>
      <c r="D1747" s="2">
        <v>120</v>
      </c>
      <c r="E1747" s="2">
        <v>1</v>
      </c>
      <c r="F1747" s="2">
        <f>SUM($E$4:$E1747)</f>
        <v>1977</v>
      </c>
      <c r="G1747" s="2">
        <v>1.1178999999999999</v>
      </c>
      <c r="H1747" s="2">
        <v>0.2</v>
      </c>
      <c r="I1747" s="2">
        <v>3960</v>
      </c>
      <c r="J1747" s="2">
        <v>6978.9</v>
      </c>
      <c r="K1747" s="2">
        <v>1233.5999999999999</v>
      </c>
      <c r="L1747" s="2">
        <f>$K$1747*30*$N$1747</f>
        <v>37008</v>
      </c>
      <c r="M1747" s="2">
        <f>ROUND($L$1747/($J$1747/3),0)</f>
        <v>16</v>
      </c>
      <c r="N1747" s="2">
        <v>1</v>
      </c>
    </row>
    <row r="1748" spans="2:14" x14ac:dyDescent="0.15">
      <c r="B1748" s="2">
        <v>26405</v>
      </c>
      <c r="C1748" s="2">
        <v>26.4</v>
      </c>
      <c r="D1748" s="2">
        <v>150</v>
      </c>
      <c r="E1748" s="2">
        <v>1</v>
      </c>
      <c r="F1748" s="2">
        <f>SUM($E$4:$E1748)</f>
        <v>1978</v>
      </c>
      <c r="G1748" s="2">
        <v>1.1431</v>
      </c>
      <c r="H1748" s="2">
        <v>0.2</v>
      </c>
      <c r="I1748" s="2">
        <v>3960</v>
      </c>
      <c r="J1748" s="2">
        <v>7816.3</v>
      </c>
      <c r="K1748" s="2">
        <v>1457</v>
      </c>
      <c r="L1748" s="2">
        <f>$K$1748*30*$N$1748</f>
        <v>43710</v>
      </c>
      <c r="M1748" s="2">
        <f>ROUND($L$1748/($J$1748/3),0)</f>
        <v>17</v>
      </c>
      <c r="N1748" s="2">
        <v>1</v>
      </c>
    </row>
    <row r="1749" spans="2:14" x14ac:dyDescent="0.15">
      <c r="B1749" s="2">
        <v>26406</v>
      </c>
      <c r="C1749" s="2">
        <v>26.4</v>
      </c>
      <c r="D1749" s="2">
        <v>180</v>
      </c>
      <c r="E1749" s="2">
        <v>1</v>
      </c>
      <c r="F1749" s="2">
        <f>SUM($E$4:$E1749)</f>
        <v>1979</v>
      </c>
      <c r="G1749" s="2">
        <v>1.1688000000000001</v>
      </c>
      <c r="H1749" s="2">
        <v>0.3</v>
      </c>
      <c r="I1749" s="2">
        <v>3960</v>
      </c>
      <c r="J1749" s="2">
        <v>8754.2999999999993</v>
      </c>
      <c r="K1749" s="2">
        <v>1719.3</v>
      </c>
      <c r="L1749" s="2">
        <f>$K$1749*30*$N$1749</f>
        <v>51579</v>
      </c>
      <c r="M1749" s="2">
        <f>ROUND($L$1749/($J$1749/3),0)</f>
        <v>18</v>
      </c>
      <c r="N1749" s="2">
        <v>1</v>
      </c>
    </row>
    <row r="1750" spans="2:14" x14ac:dyDescent="0.15">
      <c r="B1750" s="2">
        <v>26407</v>
      </c>
      <c r="C1750" s="2">
        <v>26.4</v>
      </c>
      <c r="D1750" s="2">
        <v>210</v>
      </c>
      <c r="E1750" s="2">
        <v>2</v>
      </c>
      <c r="F1750" s="2">
        <f>SUM($E$4:$E1750)</f>
        <v>1981</v>
      </c>
      <c r="G1750" s="2">
        <v>1.2221</v>
      </c>
      <c r="H1750" s="2">
        <v>0.3</v>
      </c>
      <c r="I1750" s="2">
        <v>3960</v>
      </c>
      <c r="J1750" s="2">
        <v>10981.4</v>
      </c>
      <c r="K1750" s="2">
        <v>2388.1</v>
      </c>
      <c r="L1750" s="2">
        <f>$K$1750*30*$N$1750</f>
        <v>71643</v>
      </c>
      <c r="M1750" s="2">
        <f>ROUND($L$1750/($J$1750/3),0)</f>
        <v>20</v>
      </c>
      <c r="N1750" s="2">
        <v>1</v>
      </c>
    </row>
    <row r="1751" spans="2:14" x14ac:dyDescent="0.15">
      <c r="B1751" s="2">
        <v>26408</v>
      </c>
      <c r="C1751" s="2">
        <v>26.4</v>
      </c>
      <c r="D1751" s="2">
        <v>240</v>
      </c>
      <c r="E1751" s="2">
        <v>1</v>
      </c>
      <c r="F1751" s="2">
        <f>SUM($E$4:$E1751)</f>
        <v>1982</v>
      </c>
      <c r="G1751" s="2">
        <v>1.2496</v>
      </c>
      <c r="H1751" s="2">
        <v>0.4</v>
      </c>
      <c r="I1751" s="2">
        <v>3960</v>
      </c>
      <c r="J1751" s="2">
        <v>12299.2</v>
      </c>
      <c r="K1751" s="2">
        <v>2811.1</v>
      </c>
      <c r="L1751" s="2">
        <f>$K$1751*30*$N$1751</f>
        <v>84333</v>
      </c>
      <c r="M1751" s="2">
        <f>ROUND($L$1751/($J$1751/3),0)</f>
        <v>21</v>
      </c>
      <c r="N1751" s="2">
        <v>1</v>
      </c>
    </row>
    <row r="1752" spans="2:14" x14ac:dyDescent="0.15">
      <c r="B1752" s="2">
        <v>26409</v>
      </c>
      <c r="C1752" s="2">
        <v>26.4</v>
      </c>
      <c r="D1752" s="2">
        <v>270</v>
      </c>
      <c r="E1752" s="2">
        <v>1</v>
      </c>
      <c r="F1752" s="2">
        <f>SUM($E$4:$E1752)</f>
        <v>1983</v>
      </c>
      <c r="G1752" s="2">
        <v>1.2778</v>
      </c>
      <c r="H1752" s="2">
        <v>0.4</v>
      </c>
      <c r="I1752" s="2">
        <v>3960</v>
      </c>
      <c r="J1752" s="2">
        <v>13775.1</v>
      </c>
      <c r="K1752" s="2">
        <v>3306.6</v>
      </c>
      <c r="L1752" s="2">
        <f>$K$1752*30*$N$1752</f>
        <v>99198</v>
      </c>
      <c r="M1752" s="2">
        <f>ROUND($L$1752/($J$1752/3),0)</f>
        <v>22</v>
      </c>
      <c r="N1752" s="2">
        <v>1</v>
      </c>
    </row>
    <row r="1753" spans="2:14" x14ac:dyDescent="0.15">
      <c r="B1753" s="2">
        <v>26410</v>
      </c>
      <c r="C1753" s="2">
        <v>26.4</v>
      </c>
      <c r="D1753" s="2">
        <v>300</v>
      </c>
      <c r="E1753" s="2">
        <v>1</v>
      </c>
      <c r="F1753" s="2">
        <f>SUM($E$4:$E1753)</f>
        <v>1984</v>
      </c>
      <c r="G1753" s="2">
        <v>1.3066</v>
      </c>
      <c r="H1753" s="2">
        <v>0.4</v>
      </c>
      <c r="I1753" s="2">
        <v>3960</v>
      </c>
      <c r="J1753" s="2">
        <v>15428.1</v>
      </c>
      <c r="K1753" s="2">
        <v>3886.8</v>
      </c>
      <c r="L1753" s="2">
        <f>$K$1753*30*$N$1753</f>
        <v>116604</v>
      </c>
      <c r="M1753" s="2">
        <f>ROUND($L$1753/($J$1753/3),0)</f>
        <v>23</v>
      </c>
      <c r="N1753" s="2">
        <v>1</v>
      </c>
    </row>
    <row r="1754" spans="2:14" x14ac:dyDescent="0.15">
      <c r="B1754" s="2">
        <v>26411</v>
      </c>
      <c r="C1754" s="2">
        <v>26.4</v>
      </c>
      <c r="D1754" s="2">
        <v>330</v>
      </c>
      <c r="E1754" s="2">
        <v>1</v>
      </c>
      <c r="F1754" s="2">
        <f>SUM($E$4:$E1754)</f>
        <v>1985</v>
      </c>
      <c r="G1754" s="2">
        <v>1.3360000000000001</v>
      </c>
      <c r="H1754" s="2">
        <v>0.5</v>
      </c>
      <c r="I1754" s="2">
        <v>3960</v>
      </c>
      <c r="J1754" s="2">
        <v>17279.400000000001</v>
      </c>
      <c r="K1754" s="2">
        <v>4565.8</v>
      </c>
      <c r="L1754" s="2">
        <f>$K$1754*30*$N$1754</f>
        <v>136974</v>
      </c>
      <c r="M1754" s="2">
        <f>ROUND($L$1754/($J$1754/3),0)</f>
        <v>24</v>
      </c>
      <c r="N1754" s="2">
        <v>1</v>
      </c>
    </row>
    <row r="1755" spans="2:14" x14ac:dyDescent="0.15">
      <c r="B1755" s="2">
        <v>26412</v>
      </c>
      <c r="C1755" s="2">
        <v>26.4</v>
      </c>
      <c r="D1755" s="2">
        <v>360</v>
      </c>
      <c r="E1755" s="2">
        <v>1</v>
      </c>
      <c r="F1755" s="2">
        <f>SUM($E$4:$E1755)</f>
        <v>1986</v>
      </c>
      <c r="G1755" s="2">
        <v>1.3661000000000001</v>
      </c>
      <c r="H1755" s="2">
        <v>0.5</v>
      </c>
      <c r="I1755" s="2">
        <v>3960</v>
      </c>
      <c r="J1755" s="2">
        <v>19353</v>
      </c>
      <c r="K1755" s="2">
        <v>5360</v>
      </c>
      <c r="L1755" s="2">
        <f>$K$1755*30*$N$1755</f>
        <v>160800</v>
      </c>
      <c r="M1755" s="2">
        <f>ROUND($L$1755/($J$1755/3),0)</f>
        <v>25</v>
      </c>
      <c r="N1755" s="2">
        <v>1</v>
      </c>
    </row>
    <row r="1756" spans="2:14" x14ac:dyDescent="0.15">
      <c r="B1756" s="2">
        <v>26413</v>
      </c>
      <c r="C1756" s="2">
        <v>26.4</v>
      </c>
      <c r="D1756" s="2">
        <v>390</v>
      </c>
      <c r="E1756" s="2">
        <v>1</v>
      </c>
      <c r="F1756" s="2">
        <f>SUM($E$4:$E1756)</f>
        <v>1987</v>
      </c>
      <c r="G1756" s="2">
        <v>1.3969</v>
      </c>
      <c r="H1756" s="2">
        <v>0.6</v>
      </c>
      <c r="I1756" s="2">
        <v>3960</v>
      </c>
      <c r="J1756" s="2">
        <v>21675.3</v>
      </c>
      <c r="K1756" s="2">
        <v>6288.5</v>
      </c>
      <c r="L1756" s="2">
        <f>$K$1756*30*$N$1756</f>
        <v>188655</v>
      </c>
      <c r="M1756" s="2">
        <f>ROUND($L$1756/($J$1756/3),0)</f>
        <v>26</v>
      </c>
      <c r="N1756" s="2">
        <v>1</v>
      </c>
    </row>
    <row r="1757" spans="2:14" x14ac:dyDescent="0.15">
      <c r="B1757" s="2">
        <v>26414</v>
      </c>
      <c r="C1757" s="2">
        <v>26.4</v>
      </c>
      <c r="D1757" s="2">
        <v>420</v>
      </c>
      <c r="E1757" s="2">
        <v>1</v>
      </c>
      <c r="F1757" s="2">
        <f>SUM($E$4:$E1757)</f>
        <v>1988</v>
      </c>
      <c r="G1757" s="2">
        <v>1.4283999999999999</v>
      </c>
      <c r="H1757" s="2">
        <v>0.6</v>
      </c>
      <c r="I1757" s="2">
        <v>3960</v>
      </c>
      <c r="J1757" s="2">
        <v>24276.400000000001</v>
      </c>
      <c r="K1757" s="2">
        <v>7373.8</v>
      </c>
      <c r="L1757" s="2">
        <f>$K$1757*30*$N$1757</f>
        <v>221214</v>
      </c>
      <c r="M1757" s="2">
        <f>ROUND($L$1757/($J$1757/3),0)</f>
        <v>27</v>
      </c>
      <c r="N1757" s="2">
        <v>1</v>
      </c>
    </row>
    <row r="1758" spans="2:14" x14ac:dyDescent="0.15">
      <c r="B1758" s="2">
        <v>26415</v>
      </c>
      <c r="C1758" s="2">
        <v>26.4</v>
      </c>
      <c r="D1758" s="2">
        <v>450</v>
      </c>
      <c r="E1758" s="2">
        <v>1</v>
      </c>
      <c r="F1758" s="2">
        <f>SUM($E$4:$E1758)</f>
        <v>1989</v>
      </c>
      <c r="G1758" s="2">
        <v>1.4605999999999999</v>
      </c>
      <c r="H1758" s="2">
        <v>0.6</v>
      </c>
      <c r="I1758" s="2">
        <v>3960</v>
      </c>
      <c r="J1758" s="2">
        <v>27189.5</v>
      </c>
      <c r="K1758" s="2">
        <v>8641.6</v>
      </c>
      <c r="L1758" s="2">
        <f>$K$1758*30*$N$1758</f>
        <v>259248</v>
      </c>
      <c r="M1758" s="2">
        <f>ROUND($L$1758/($J$1758/3),0)</f>
        <v>29</v>
      </c>
      <c r="N1758" s="2">
        <v>1</v>
      </c>
    </row>
    <row r="1759" spans="2:14" x14ac:dyDescent="0.15">
      <c r="B1759" s="2">
        <v>26601</v>
      </c>
      <c r="C1759" s="2">
        <v>26.6</v>
      </c>
      <c r="D1759" s="2">
        <v>30</v>
      </c>
      <c r="E1759" s="2">
        <v>1</v>
      </c>
      <c r="F1759" s="2">
        <f>SUM($E$4:$E1759)</f>
        <v>1990</v>
      </c>
      <c r="G1759" s="2">
        <v>1.0225</v>
      </c>
      <c r="H1759" s="2">
        <v>0</v>
      </c>
      <c r="I1759" s="2">
        <v>3990</v>
      </c>
      <c r="J1759" s="2">
        <v>4468.8</v>
      </c>
      <c r="K1759" s="2">
        <v>631.9</v>
      </c>
      <c r="L1759" s="2">
        <f>$K$1759*30*$N$1759</f>
        <v>18957</v>
      </c>
      <c r="M1759" s="2">
        <f>ROUND($L$1759/($J$1759/3),0)</f>
        <v>13</v>
      </c>
      <c r="N1759" s="2">
        <v>1</v>
      </c>
    </row>
    <row r="1760" spans="2:14" x14ac:dyDescent="0.15">
      <c r="B1760" s="2">
        <v>26602</v>
      </c>
      <c r="C1760" s="2">
        <v>26.6</v>
      </c>
      <c r="D1760" s="2">
        <v>60</v>
      </c>
      <c r="E1760" s="2">
        <v>2</v>
      </c>
      <c r="F1760" s="2">
        <f>SUM($E$4:$E1760)</f>
        <v>1992</v>
      </c>
      <c r="G1760" s="2">
        <v>1.0690999999999999</v>
      </c>
      <c r="H1760" s="2">
        <v>0.1</v>
      </c>
      <c r="I1760" s="2">
        <v>3990</v>
      </c>
      <c r="J1760" s="2">
        <v>5605.7</v>
      </c>
      <c r="K1760" s="2">
        <v>888.2</v>
      </c>
      <c r="L1760" s="2">
        <f>$K$1760*30*$N$1760</f>
        <v>26646</v>
      </c>
      <c r="M1760" s="2">
        <f>ROUND($L$1760/($J$1760/3),0)</f>
        <v>14</v>
      </c>
      <c r="N1760" s="2">
        <v>1</v>
      </c>
    </row>
    <row r="1761" spans="2:14" x14ac:dyDescent="0.15">
      <c r="B1761" s="2">
        <v>26603</v>
      </c>
      <c r="C1761" s="2">
        <v>26.6</v>
      </c>
      <c r="D1761" s="2">
        <v>90</v>
      </c>
      <c r="E1761" s="2">
        <v>1</v>
      </c>
      <c r="F1761" s="2">
        <f>SUM($E$4:$E1761)</f>
        <v>1993</v>
      </c>
      <c r="G1761" s="2">
        <v>1.0931999999999999</v>
      </c>
      <c r="H1761" s="2">
        <v>0.1</v>
      </c>
      <c r="I1761" s="2">
        <v>3990</v>
      </c>
      <c r="J1761" s="2">
        <v>6278.3</v>
      </c>
      <c r="K1761" s="2">
        <v>1051.3</v>
      </c>
      <c r="L1761" s="2">
        <f>$K$1761*30*$N$1761</f>
        <v>31539</v>
      </c>
      <c r="M1761" s="2">
        <f>ROUND($L$1761/($J$1761/3),0)</f>
        <v>15</v>
      </c>
      <c r="N1761" s="2">
        <v>1</v>
      </c>
    </row>
    <row r="1762" spans="2:14" x14ac:dyDescent="0.15">
      <c r="B1762" s="2">
        <v>26604</v>
      </c>
      <c r="C1762" s="2">
        <v>26.6</v>
      </c>
      <c r="D1762" s="2">
        <v>120</v>
      </c>
      <c r="E1762" s="2">
        <v>1</v>
      </c>
      <c r="F1762" s="2">
        <f>SUM($E$4:$E1762)</f>
        <v>1994</v>
      </c>
      <c r="G1762" s="2">
        <v>1.1178999999999999</v>
      </c>
      <c r="H1762" s="2">
        <v>0.2</v>
      </c>
      <c r="I1762" s="2">
        <v>3990</v>
      </c>
      <c r="J1762" s="2">
        <v>7031.7</v>
      </c>
      <c r="K1762" s="2">
        <v>1242.9000000000001</v>
      </c>
      <c r="L1762" s="2">
        <f>$K$1762*30*$N$1762</f>
        <v>37287</v>
      </c>
      <c r="M1762" s="2">
        <f>ROUND($L$1762/($J$1762/3),0)</f>
        <v>16</v>
      </c>
      <c r="N1762" s="2">
        <v>1</v>
      </c>
    </row>
    <row r="1763" spans="2:14" x14ac:dyDescent="0.15">
      <c r="B1763" s="2">
        <v>26605</v>
      </c>
      <c r="C1763" s="2">
        <v>26.6</v>
      </c>
      <c r="D1763" s="2">
        <v>150</v>
      </c>
      <c r="E1763" s="2">
        <v>1</v>
      </c>
      <c r="F1763" s="2">
        <f>SUM($E$4:$E1763)</f>
        <v>1995</v>
      </c>
      <c r="G1763" s="2">
        <v>1.1431</v>
      </c>
      <c r="H1763" s="2">
        <v>0.2</v>
      </c>
      <c r="I1763" s="2">
        <v>3990</v>
      </c>
      <c r="J1763" s="2">
        <v>7875.6</v>
      </c>
      <c r="K1763" s="2">
        <v>1468</v>
      </c>
      <c r="L1763" s="2">
        <f>$K$1763*30*$N$1763</f>
        <v>44040</v>
      </c>
      <c r="M1763" s="2">
        <f>ROUND($L$1763/($J$1763/3),0)</f>
        <v>17</v>
      </c>
      <c r="N1763" s="2">
        <v>1</v>
      </c>
    </row>
    <row r="1764" spans="2:14" x14ac:dyDescent="0.15">
      <c r="B1764" s="2">
        <v>26606</v>
      </c>
      <c r="C1764" s="2">
        <v>26.6</v>
      </c>
      <c r="D1764" s="2">
        <v>180</v>
      </c>
      <c r="E1764" s="2">
        <v>1</v>
      </c>
      <c r="F1764" s="2">
        <f>SUM($E$4:$E1764)</f>
        <v>1996</v>
      </c>
      <c r="G1764" s="2">
        <v>1.1688000000000001</v>
      </c>
      <c r="H1764" s="2">
        <v>0.3</v>
      </c>
      <c r="I1764" s="2">
        <v>3990</v>
      </c>
      <c r="J1764" s="2">
        <v>8820.6</v>
      </c>
      <c r="K1764" s="2">
        <v>1732.4</v>
      </c>
      <c r="L1764" s="2">
        <f>$K$1764*30*$N$1764</f>
        <v>51972</v>
      </c>
      <c r="M1764" s="2">
        <f>ROUND($L$1764/($J$1764/3),0)</f>
        <v>18</v>
      </c>
      <c r="N1764" s="2">
        <v>1</v>
      </c>
    </row>
    <row r="1765" spans="2:14" x14ac:dyDescent="0.15">
      <c r="B1765" s="2">
        <v>26607</v>
      </c>
      <c r="C1765" s="2">
        <v>26.6</v>
      </c>
      <c r="D1765" s="2">
        <v>210</v>
      </c>
      <c r="E1765" s="2">
        <v>2</v>
      </c>
      <c r="F1765" s="2">
        <f>SUM($E$4:$E1765)</f>
        <v>1998</v>
      </c>
      <c r="G1765" s="2">
        <v>1.2221</v>
      </c>
      <c r="H1765" s="2">
        <v>0.3</v>
      </c>
      <c r="I1765" s="2">
        <v>3990</v>
      </c>
      <c r="J1765" s="2">
        <v>11064.6</v>
      </c>
      <c r="K1765" s="2">
        <v>2406.1999999999998</v>
      </c>
      <c r="L1765" s="2">
        <f>$K$1765*30*$N$1765</f>
        <v>72186</v>
      </c>
      <c r="M1765" s="2">
        <f>ROUND($L$1765/($J$1765/3),0)</f>
        <v>20</v>
      </c>
      <c r="N1765" s="2">
        <v>1</v>
      </c>
    </row>
    <row r="1766" spans="2:14" x14ac:dyDescent="0.15">
      <c r="B1766" s="2">
        <v>26608</v>
      </c>
      <c r="C1766" s="2">
        <v>26.6</v>
      </c>
      <c r="D1766" s="2">
        <v>240</v>
      </c>
      <c r="E1766" s="2">
        <v>1</v>
      </c>
      <c r="F1766" s="2">
        <f>SUM($E$4:$E1766)</f>
        <v>1999</v>
      </c>
      <c r="G1766" s="2">
        <v>1.2496</v>
      </c>
      <c r="H1766" s="2">
        <v>0.4</v>
      </c>
      <c r="I1766" s="2">
        <v>3990</v>
      </c>
      <c r="J1766" s="2">
        <v>12392.3</v>
      </c>
      <c r="K1766" s="2">
        <v>2832.4</v>
      </c>
      <c r="L1766" s="2">
        <f>$K$1766*30*$N$1766</f>
        <v>84972</v>
      </c>
      <c r="M1766" s="2">
        <f>ROUND($L$1766/($J$1766/3),0)</f>
        <v>21</v>
      </c>
      <c r="N1766" s="2">
        <v>1</v>
      </c>
    </row>
    <row r="1767" spans="2:14" x14ac:dyDescent="0.15">
      <c r="B1767" s="2">
        <v>26609</v>
      </c>
      <c r="C1767" s="2">
        <v>26.6</v>
      </c>
      <c r="D1767" s="2">
        <v>270</v>
      </c>
      <c r="E1767" s="2">
        <v>1</v>
      </c>
      <c r="F1767" s="2">
        <f>SUM($E$4:$E1767)</f>
        <v>2000</v>
      </c>
      <c r="G1767" s="2">
        <v>1.2778</v>
      </c>
      <c r="H1767" s="2">
        <v>0.4</v>
      </c>
      <c r="I1767" s="2">
        <v>3990</v>
      </c>
      <c r="J1767" s="2">
        <v>13879.4</v>
      </c>
      <c r="K1767" s="2">
        <v>3331.7</v>
      </c>
      <c r="L1767" s="2">
        <f>$K$1767*30*$N$1767</f>
        <v>99951</v>
      </c>
      <c r="M1767" s="2">
        <f>ROUND($L$1767/($J$1767/3),0)</f>
        <v>22</v>
      </c>
      <c r="N1767" s="2">
        <v>1</v>
      </c>
    </row>
    <row r="1768" spans="2:14" x14ac:dyDescent="0.15">
      <c r="B1768" s="2">
        <v>26610</v>
      </c>
      <c r="C1768" s="2">
        <v>26.6</v>
      </c>
      <c r="D1768" s="2">
        <v>300</v>
      </c>
      <c r="E1768" s="2">
        <v>1</v>
      </c>
      <c r="F1768" s="2">
        <f>SUM($E$4:$E1768)</f>
        <v>2001</v>
      </c>
      <c r="G1768" s="2">
        <v>1.3066</v>
      </c>
      <c r="H1768" s="2">
        <v>0.4</v>
      </c>
      <c r="I1768" s="2">
        <v>3990</v>
      </c>
      <c r="J1768" s="2">
        <v>15544.9</v>
      </c>
      <c r="K1768" s="2">
        <v>3916.3</v>
      </c>
      <c r="L1768" s="2">
        <f>$K$1768*30*$N$1768</f>
        <v>117489</v>
      </c>
      <c r="M1768" s="2">
        <f>ROUND($L$1768/($J$1768/3),0)</f>
        <v>23</v>
      </c>
      <c r="N1768" s="2">
        <v>1</v>
      </c>
    </row>
    <row r="1769" spans="2:14" x14ac:dyDescent="0.15">
      <c r="B1769" s="2">
        <v>26611</v>
      </c>
      <c r="C1769" s="2">
        <v>26.6</v>
      </c>
      <c r="D1769" s="2">
        <v>330</v>
      </c>
      <c r="E1769" s="2">
        <v>1</v>
      </c>
      <c r="F1769" s="2">
        <f>SUM($E$4:$E1769)</f>
        <v>2002</v>
      </c>
      <c r="G1769" s="2">
        <v>1.3360000000000001</v>
      </c>
      <c r="H1769" s="2">
        <v>0.5</v>
      </c>
      <c r="I1769" s="2">
        <v>3990</v>
      </c>
      <c r="J1769" s="2">
        <v>17410.3</v>
      </c>
      <c r="K1769" s="2">
        <v>4600.3999999999996</v>
      </c>
      <c r="L1769" s="2">
        <f>$K$1769*30*$N$1769</f>
        <v>138012</v>
      </c>
      <c r="M1769" s="2">
        <f>ROUND($L$1769/($J$1769/3),0)</f>
        <v>24</v>
      </c>
      <c r="N1769" s="2">
        <v>1</v>
      </c>
    </row>
    <row r="1770" spans="2:14" x14ac:dyDescent="0.15">
      <c r="B1770" s="2">
        <v>26612</v>
      </c>
      <c r="C1770" s="2">
        <v>26.6</v>
      </c>
      <c r="D1770" s="2">
        <v>360</v>
      </c>
      <c r="E1770" s="2">
        <v>1</v>
      </c>
      <c r="F1770" s="2">
        <f>SUM($E$4:$E1770)</f>
        <v>2003</v>
      </c>
      <c r="G1770" s="2">
        <v>1.3661000000000001</v>
      </c>
      <c r="H1770" s="2">
        <v>0.5</v>
      </c>
      <c r="I1770" s="2">
        <v>3990</v>
      </c>
      <c r="J1770" s="2">
        <v>19499.599999999999</v>
      </c>
      <c r="K1770" s="2">
        <v>5400.6</v>
      </c>
      <c r="L1770" s="2">
        <f>$K$1770*30*$N$1770</f>
        <v>162018</v>
      </c>
      <c r="M1770" s="2">
        <f>ROUND($L$1770/($J$1770/3),0)</f>
        <v>25</v>
      </c>
      <c r="N1770" s="2">
        <v>1</v>
      </c>
    </row>
    <row r="1771" spans="2:14" x14ac:dyDescent="0.15">
      <c r="B1771" s="2">
        <v>26613</v>
      </c>
      <c r="C1771" s="2">
        <v>26.6</v>
      </c>
      <c r="D1771" s="2">
        <v>390</v>
      </c>
      <c r="E1771" s="2">
        <v>1</v>
      </c>
      <c r="F1771" s="2">
        <f>SUM($E$4:$E1771)</f>
        <v>2004</v>
      </c>
      <c r="G1771" s="2">
        <v>1.3969</v>
      </c>
      <c r="H1771" s="2">
        <v>0.6</v>
      </c>
      <c r="I1771" s="2">
        <v>3990</v>
      </c>
      <c r="J1771" s="2">
        <v>21839.5</v>
      </c>
      <c r="K1771" s="2">
        <v>6336.2</v>
      </c>
      <c r="L1771" s="2">
        <f>$K$1771*30*$N$1771</f>
        <v>190086</v>
      </c>
      <c r="M1771" s="2">
        <f>ROUND($L$1771/($J$1771/3),0)</f>
        <v>26</v>
      </c>
      <c r="N1771" s="2">
        <v>1</v>
      </c>
    </row>
    <row r="1772" spans="2:14" x14ac:dyDescent="0.15">
      <c r="B1772" s="2">
        <v>26614</v>
      </c>
      <c r="C1772" s="2">
        <v>26.6</v>
      </c>
      <c r="D1772" s="2">
        <v>420</v>
      </c>
      <c r="E1772" s="2">
        <v>1</v>
      </c>
      <c r="F1772" s="2">
        <f>SUM($E$4:$E1772)</f>
        <v>2005</v>
      </c>
      <c r="G1772" s="2">
        <v>1.4283999999999999</v>
      </c>
      <c r="H1772" s="2">
        <v>0.6</v>
      </c>
      <c r="I1772" s="2">
        <v>3990</v>
      </c>
      <c r="J1772" s="2">
        <v>24460.3</v>
      </c>
      <c r="K1772" s="2">
        <v>7429.6</v>
      </c>
      <c r="L1772" s="2">
        <f>$K$1772*30*$N$1772</f>
        <v>222888</v>
      </c>
      <c r="M1772" s="2">
        <f>ROUND($L$1772/($J$1772/3),0)</f>
        <v>27</v>
      </c>
      <c r="N1772" s="2">
        <v>1</v>
      </c>
    </row>
    <row r="1773" spans="2:14" x14ac:dyDescent="0.15">
      <c r="B1773" s="2">
        <v>26615</v>
      </c>
      <c r="C1773" s="2">
        <v>26.6</v>
      </c>
      <c r="D1773" s="2">
        <v>450</v>
      </c>
      <c r="E1773" s="2">
        <v>1</v>
      </c>
      <c r="F1773" s="2">
        <f>SUM($E$4:$E1773)</f>
        <v>2006</v>
      </c>
      <c r="G1773" s="2">
        <v>1.4605999999999999</v>
      </c>
      <c r="H1773" s="2">
        <v>0.6</v>
      </c>
      <c r="I1773" s="2">
        <v>3990</v>
      </c>
      <c r="J1773" s="2">
        <v>27395.5</v>
      </c>
      <c r="K1773" s="2">
        <v>8707.1</v>
      </c>
      <c r="L1773" s="2">
        <f>$K$1773*30*$N$1773</f>
        <v>261213</v>
      </c>
      <c r="M1773" s="2">
        <f>ROUND($L$1773/($J$1773/3),0)</f>
        <v>29</v>
      </c>
      <c r="N1773" s="2">
        <v>1</v>
      </c>
    </row>
    <row r="1774" spans="2:14" x14ac:dyDescent="0.15">
      <c r="B1774" s="2">
        <v>26801</v>
      </c>
      <c r="C1774" s="2">
        <v>26.8</v>
      </c>
      <c r="D1774" s="2">
        <v>30</v>
      </c>
      <c r="E1774" s="2">
        <v>1</v>
      </c>
      <c r="F1774" s="2">
        <f>SUM($E$4:$E1774)</f>
        <v>2007</v>
      </c>
      <c r="G1774" s="2">
        <v>1.0225</v>
      </c>
      <c r="H1774" s="2">
        <v>0</v>
      </c>
      <c r="I1774" s="2">
        <v>4020</v>
      </c>
      <c r="J1774" s="2">
        <v>4502.3999999999996</v>
      </c>
      <c r="K1774" s="2">
        <v>636.70000000000005</v>
      </c>
      <c r="L1774" s="2">
        <f>$K$1774*30*$N$1774</f>
        <v>19101</v>
      </c>
      <c r="M1774" s="2">
        <f>ROUND($L$1774/($J$1774/3),0)</f>
        <v>13</v>
      </c>
      <c r="N1774" s="2">
        <v>1</v>
      </c>
    </row>
    <row r="1775" spans="2:14" x14ac:dyDescent="0.15">
      <c r="B1775" s="2">
        <v>26802</v>
      </c>
      <c r="C1775" s="2">
        <v>26.8</v>
      </c>
      <c r="D1775" s="2">
        <v>60</v>
      </c>
      <c r="E1775" s="2">
        <v>2</v>
      </c>
      <c r="F1775" s="2">
        <f>SUM($E$4:$E1775)</f>
        <v>2009</v>
      </c>
      <c r="G1775" s="2">
        <v>1.0690999999999999</v>
      </c>
      <c r="H1775" s="2">
        <v>0.1</v>
      </c>
      <c r="I1775" s="2">
        <v>4020</v>
      </c>
      <c r="J1775" s="2">
        <v>5647.8</v>
      </c>
      <c r="K1775" s="2">
        <v>894.9</v>
      </c>
      <c r="L1775" s="2">
        <f>$K$1775*30*$N$1775</f>
        <v>26847</v>
      </c>
      <c r="M1775" s="2">
        <f>ROUND($L$1775/($J$1775/3),0)</f>
        <v>14</v>
      </c>
      <c r="N1775" s="2">
        <v>1</v>
      </c>
    </row>
    <row r="1776" spans="2:14" x14ac:dyDescent="0.15">
      <c r="B1776" s="2">
        <v>26803</v>
      </c>
      <c r="C1776" s="2">
        <v>26.8</v>
      </c>
      <c r="D1776" s="2">
        <v>90</v>
      </c>
      <c r="E1776" s="2">
        <v>1</v>
      </c>
      <c r="F1776" s="2">
        <f>SUM($E$4:$E1776)</f>
        <v>2010</v>
      </c>
      <c r="G1776" s="2">
        <v>1.0931999999999999</v>
      </c>
      <c r="H1776" s="2">
        <v>0.1</v>
      </c>
      <c r="I1776" s="2">
        <v>4020</v>
      </c>
      <c r="J1776" s="2">
        <v>6325.5</v>
      </c>
      <c r="K1776" s="2">
        <v>1059.2</v>
      </c>
      <c r="L1776" s="2">
        <f>$K$1776*30*$N$1776</f>
        <v>31776</v>
      </c>
      <c r="M1776" s="2">
        <f>ROUND($L$1776/($J$1776/3),0)</f>
        <v>15</v>
      </c>
      <c r="N1776" s="2">
        <v>1</v>
      </c>
    </row>
    <row r="1777" spans="2:14" x14ac:dyDescent="0.15">
      <c r="B1777" s="2">
        <v>26804</v>
      </c>
      <c r="C1777" s="2">
        <v>26.8</v>
      </c>
      <c r="D1777" s="2">
        <v>120</v>
      </c>
      <c r="E1777" s="2">
        <v>1</v>
      </c>
      <c r="F1777" s="2">
        <f>SUM($E$4:$E1777)</f>
        <v>2011</v>
      </c>
      <c r="G1777" s="2">
        <v>1.1178999999999999</v>
      </c>
      <c r="H1777" s="2">
        <v>0.2</v>
      </c>
      <c r="I1777" s="2">
        <v>4020</v>
      </c>
      <c r="J1777" s="2">
        <v>7084.6</v>
      </c>
      <c r="K1777" s="2">
        <v>1252.2</v>
      </c>
      <c r="L1777" s="2">
        <f>$K$1777*30*$N$1777</f>
        <v>37566</v>
      </c>
      <c r="M1777" s="2">
        <f>ROUND($L$1777/($J$1777/3),0)</f>
        <v>16</v>
      </c>
      <c r="N1777" s="2">
        <v>1</v>
      </c>
    </row>
    <row r="1778" spans="2:14" x14ac:dyDescent="0.15">
      <c r="B1778" s="2">
        <v>26805</v>
      </c>
      <c r="C1778" s="2">
        <v>26.8</v>
      </c>
      <c r="D1778" s="2">
        <v>150</v>
      </c>
      <c r="E1778" s="2">
        <v>1</v>
      </c>
      <c r="F1778" s="2">
        <f>SUM($E$4:$E1778)</f>
        <v>2012</v>
      </c>
      <c r="G1778" s="2">
        <v>1.1431</v>
      </c>
      <c r="H1778" s="2">
        <v>0.2</v>
      </c>
      <c r="I1778" s="2">
        <v>4020</v>
      </c>
      <c r="J1778" s="2">
        <v>7934.8</v>
      </c>
      <c r="K1778" s="2">
        <v>1479.1</v>
      </c>
      <c r="L1778" s="2">
        <f>$K$1778*30*$N$1778</f>
        <v>44373</v>
      </c>
      <c r="M1778" s="2">
        <f>ROUND($L$1778/($J$1778/3),0)</f>
        <v>17</v>
      </c>
      <c r="N1778" s="2">
        <v>1</v>
      </c>
    </row>
    <row r="1779" spans="2:14" x14ac:dyDescent="0.15">
      <c r="B1779" s="2">
        <v>26806</v>
      </c>
      <c r="C1779" s="2">
        <v>26.8</v>
      </c>
      <c r="D1779" s="2">
        <v>180</v>
      </c>
      <c r="E1779" s="2">
        <v>1</v>
      </c>
      <c r="F1779" s="2">
        <f>SUM($E$4:$E1779)</f>
        <v>2013</v>
      </c>
      <c r="G1779" s="2">
        <v>1.1688000000000001</v>
      </c>
      <c r="H1779" s="2">
        <v>0.3</v>
      </c>
      <c r="I1779" s="2">
        <v>4020</v>
      </c>
      <c r="J1779" s="2">
        <v>8886.9</v>
      </c>
      <c r="K1779" s="2">
        <v>1745.4</v>
      </c>
      <c r="L1779" s="2">
        <f>$K$1779*30*$N$1779</f>
        <v>52362</v>
      </c>
      <c r="M1779" s="2">
        <f>ROUND($L$1779/($J$1779/3),0)</f>
        <v>18</v>
      </c>
      <c r="N1779" s="2">
        <v>1</v>
      </c>
    </row>
    <row r="1780" spans="2:14" x14ac:dyDescent="0.15">
      <c r="B1780" s="2">
        <v>26807</v>
      </c>
      <c r="C1780" s="2">
        <v>26.8</v>
      </c>
      <c r="D1780" s="2">
        <v>210</v>
      </c>
      <c r="E1780" s="2">
        <v>2</v>
      </c>
      <c r="F1780" s="2">
        <f>SUM($E$4:$E1780)</f>
        <v>2015</v>
      </c>
      <c r="G1780" s="2">
        <v>1.2221</v>
      </c>
      <c r="H1780" s="2">
        <v>0.3</v>
      </c>
      <c r="I1780" s="2">
        <v>4020</v>
      </c>
      <c r="J1780" s="2">
        <v>11147.8</v>
      </c>
      <c r="K1780" s="2">
        <v>2424.3000000000002</v>
      </c>
      <c r="L1780" s="2">
        <f>$K$1780*30*$N$1780</f>
        <v>72729</v>
      </c>
      <c r="M1780" s="2">
        <f>ROUND($L$1780/($J$1780/3),0)</f>
        <v>20</v>
      </c>
      <c r="N1780" s="2">
        <v>1</v>
      </c>
    </row>
    <row r="1781" spans="2:14" x14ac:dyDescent="0.15">
      <c r="B1781" s="2">
        <v>26808</v>
      </c>
      <c r="C1781" s="2">
        <v>26.8</v>
      </c>
      <c r="D1781" s="2">
        <v>240</v>
      </c>
      <c r="E1781" s="2">
        <v>1</v>
      </c>
      <c r="F1781" s="2">
        <f>SUM($E$4:$E1781)</f>
        <v>2016</v>
      </c>
      <c r="G1781" s="2">
        <v>1.2496</v>
      </c>
      <c r="H1781" s="2">
        <v>0.4</v>
      </c>
      <c r="I1781" s="2">
        <v>4020</v>
      </c>
      <c r="J1781" s="2">
        <v>12485.5</v>
      </c>
      <c r="K1781" s="2">
        <v>2853.7</v>
      </c>
      <c r="L1781" s="2">
        <f>$K$1781*30*$N$1781</f>
        <v>85611</v>
      </c>
      <c r="M1781" s="2">
        <f>ROUND($L$1781/($J$1781/3),0)</f>
        <v>21</v>
      </c>
      <c r="N1781" s="2">
        <v>1</v>
      </c>
    </row>
    <row r="1782" spans="2:14" x14ac:dyDescent="0.15">
      <c r="B1782" s="2">
        <v>26809</v>
      </c>
      <c r="C1782" s="2">
        <v>26.8</v>
      </c>
      <c r="D1782" s="2">
        <v>270</v>
      </c>
      <c r="E1782" s="2">
        <v>1</v>
      </c>
      <c r="F1782" s="2">
        <f>SUM($E$4:$E1782)</f>
        <v>2017</v>
      </c>
      <c r="G1782" s="2">
        <v>1.2778</v>
      </c>
      <c r="H1782" s="2">
        <v>0.4</v>
      </c>
      <c r="I1782" s="2">
        <v>4020</v>
      </c>
      <c r="J1782" s="2">
        <v>13983.8</v>
      </c>
      <c r="K1782" s="2">
        <v>3356.8</v>
      </c>
      <c r="L1782" s="2">
        <f>$K$1782*30*$N$1782</f>
        <v>100704</v>
      </c>
      <c r="M1782" s="2">
        <f>ROUND($L$1782/($J$1782/3),0)</f>
        <v>22</v>
      </c>
      <c r="N1782" s="2">
        <v>1</v>
      </c>
    </row>
    <row r="1783" spans="2:14" x14ac:dyDescent="0.15">
      <c r="B1783" s="2">
        <v>26810</v>
      </c>
      <c r="C1783" s="2">
        <v>26.8</v>
      </c>
      <c r="D1783" s="2">
        <v>300</v>
      </c>
      <c r="E1783" s="2">
        <v>1</v>
      </c>
      <c r="F1783" s="2">
        <f>SUM($E$4:$E1783)</f>
        <v>2018</v>
      </c>
      <c r="G1783" s="2">
        <v>1.3066</v>
      </c>
      <c r="H1783" s="2">
        <v>0.4</v>
      </c>
      <c r="I1783" s="2">
        <v>4020</v>
      </c>
      <c r="J1783" s="2">
        <v>15661.8</v>
      </c>
      <c r="K1783" s="2">
        <v>3945.7</v>
      </c>
      <c r="L1783" s="2">
        <f>$K$1783*30*$N$1783</f>
        <v>118371</v>
      </c>
      <c r="M1783" s="2">
        <f>ROUND($L$1783/($J$1783/3),0)</f>
        <v>23</v>
      </c>
      <c r="N1783" s="2">
        <v>1</v>
      </c>
    </row>
    <row r="1784" spans="2:14" x14ac:dyDescent="0.15">
      <c r="B1784" s="2">
        <v>26811</v>
      </c>
      <c r="C1784" s="2">
        <v>26.8</v>
      </c>
      <c r="D1784" s="2">
        <v>330</v>
      </c>
      <c r="E1784" s="2">
        <v>1</v>
      </c>
      <c r="F1784" s="2">
        <f>SUM($E$4:$E1784)</f>
        <v>2019</v>
      </c>
      <c r="G1784" s="2">
        <v>1.3360000000000001</v>
      </c>
      <c r="H1784" s="2">
        <v>0.5</v>
      </c>
      <c r="I1784" s="2">
        <v>4020</v>
      </c>
      <c r="J1784" s="2">
        <v>17541.2</v>
      </c>
      <c r="K1784" s="2">
        <v>4635</v>
      </c>
      <c r="L1784" s="2">
        <f>$K$1784*30*$N$1784</f>
        <v>139050</v>
      </c>
      <c r="M1784" s="2">
        <f>ROUND($L$1784/($J$1784/3),0)</f>
        <v>24</v>
      </c>
      <c r="N1784" s="2">
        <v>1</v>
      </c>
    </row>
    <row r="1785" spans="2:14" x14ac:dyDescent="0.15">
      <c r="B1785" s="2">
        <v>26812</v>
      </c>
      <c r="C1785" s="2">
        <v>26.8</v>
      </c>
      <c r="D1785" s="2">
        <v>360</v>
      </c>
      <c r="E1785" s="2">
        <v>1</v>
      </c>
      <c r="F1785" s="2">
        <f>SUM($E$4:$E1785)</f>
        <v>2020</v>
      </c>
      <c r="G1785" s="2">
        <v>1.3661000000000001</v>
      </c>
      <c r="H1785" s="2">
        <v>0.5</v>
      </c>
      <c r="I1785" s="2">
        <v>4020</v>
      </c>
      <c r="J1785" s="2">
        <v>19646.2</v>
      </c>
      <c r="K1785" s="2">
        <v>5441.2</v>
      </c>
      <c r="L1785" s="2">
        <f>$K$1785*30*$N$1785</f>
        <v>163236</v>
      </c>
      <c r="M1785" s="2">
        <f>ROUND($L$1785/($J$1785/3),0)</f>
        <v>25</v>
      </c>
      <c r="N1785" s="2">
        <v>1</v>
      </c>
    </row>
    <row r="1786" spans="2:14" x14ac:dyDescent="0.15">
      <c r="B1786" s="2">
        <v>26813</v>
      </c>
      <c r="C1786" s="2">
        <v>26.8</v>
      </c>
      <c r="D1786" s="2">
        <v>390</v>
      </c>
      <c r="E1786" s="2">
        <v>1</v>
      </c>
      <c r="F1786" s="2">
        <f>SUM($E$4:$E1786)</f>
        <v>2021</v>
      </c>
      <c r="G1786" s="2">
        <v>1.3969</v>
      </c>
      <c r="H1786" s="2">
        <v>0.6</v>
      </c>
      <c r="I1786" s="2">
        <v>4020</v>
      </c>
      <c r="J1786" s="2">
        <v>22003.7</v>
      </c>
      <c r="K1786" s="2">
        <v>6383.8</v>
      </c>
      <c r="L1786" s="2">
        <f>$K$1786*30*$N$1786</f>
        <v>191514</v>
      </c>
      <c r="M1786" s="2">
        <f>ROUND($L$1786/($J$1786/3),0)</f>
        <v>26</v>
      </c>
      <c r="N1786" s="2">
        <v>1</v>
      </c>
    </row>
    <row r="1787" spans="2:14" x14ac:dyDescent="0.15">
      <c r="B1787" s="2">
        <v>26814</v>
      </c>
      <c r="C1787" s="2">
        <v>26.8</v>
      </c>
      <c r="D1787" s="2">
        <v>420</v>
      </c>
      <c r="E1787" s="2">
        <v>1</v>
      </c>
      <c r="F1787" s="2">
        <f>SUM($E$4:$E1787)</f>
        <v>2022</v>
      </c>
      <c r="G1787" s="2">
        <v>1.4283999999999999</v>
      </c>
      <c r="H1787" s="2">
        <v>0.6</v>
      </c>
      <c r="I1787" s="2">
        <v>4020</v>
      </c>
      <c r="J1787" s="2">
        <v>24644.2</v>
      </c>
      <c r="K1787" s="2">
        <v>7485.5</v>
      </c>
      <c r="L1787" s="2">
        <f>$K$1787*30*$N$1787</f>
        <v>224565</v>
      </c>
      <c r="M1787" s="2">
        <f>ROUND($L$1787/($J$1787/3),0)</f>
        <v>27</v>
      </c>
      <c r="N1787" s="2">
        <v>1</v>
      </c>
    </row>
    <row r="1788" spans="2:14" x14ac:dyDescent="0.15">
      <c r="B1788" s="2">
        <v>26815</v>
      </c>
      <c r="C1788" s="2">
        <v>26.8</v>
      </c>
      <c r="D1788" s="2">
        <v>450</v>
      </c>
      <c r="E1788" s="2">
        <v>1</v>
      </c>
      <c r="F1788" s="2">
        <f>SUM($E$4:$E1788)</f>
        <v>2023</v>
      </c>
      <c r="G1788" s="2">
        <v>1.4605999999999999</v>
      </c>
      <c r="H1788" s="2">
        <v>0.6</v>
      </c>
      <c r="I1788" s="2">
        <v>4020</v>
      </c>
      <c r="J1788" s="2">
        <v>27601.5</v>
      </c>
      <c r="K1788" s="2">
        <v>8772.5</v>
      </c>
      <c r="L1788" s="2">
        <f>$K$1788*30*$N$1788</f>
        <v>263175</v>
      </c>
      <c r="M1788" s="2">
        <f>ROUND($L$1788/($J$1788/3),0)</f>
        <v>29</v>
      </c>
      <c r="N1788" s="2">
        <v>1</v>
      </c>
    </row>
    <row r="1789" spans="2:14" x14ac:dyDescent="0.15">
      <c r="B1789" s="2">
        <v>27001</v>
      </c>
      <c r="C1789" s="2">
        <v>27</v>
      </c>
      <c r="D1789" s="2">
        <v>30</v>
      </c>
      <c r="E1789" s="2">
        <v>1</v>
      </c>
      <c r="F1789" s="2">
        <f>SUM($E$4:$E1789)</f>
        <v>2024</v>
      </c>
      <c r="G1789" s="2">
        <v>1.0225</v>
      </c>
      <c r="H1789" s="2">
        <v>0</v>
      </c>
      <c r="I1789" s="2">
        <v>4050</v>
      </c>
      <c r="J1789" s="2">
        <v>4536</v>
      </c>
      <c r="K1789" s="2">
        <v>641.4</v>
      </c>
      <c r="L1789" s="2">
        <f>$K$1789*30*$N$1789</f>
        <v>19242</v>
      </c>
      <c r="M1789" s="2">
        <f>ROUND($L$1789/($J$1789/3),0)</f>
        <v>13</v>
      </c>
      <c r="N1789" s="2">
        <v>1</v>
      </c>
    </row>
    <row r="1790" spans="2:14" x14ac:dyDescent="0.15">
      <c r="B1790" s="2">
        <v>27002</v>
      </c>
      <c r="C1790" s="2">
        <v>27</v>
      </c>
      <c r="D1790" s="2">
        <v>60</v>
      </c>
      <c r="E1790" s="2">
        <v>2</v>
      </c>
      <c r="F1790" s="2">
        <f>SUM($E$4:$E1790)</f>
        <v>2026</v>
      </c>
      <c r="G1790" s="2">
        <v>1.0690999999999999</v>
      </c>
      <c r="H1790" s="2">
        <v>0.1</v>
      </c>
      <c r="I1790" s="2">
        <v>4050</v>
      </c>
      <c r="J1790" s="2">
        <v>5690</v>
      </c>
      <c r="K1790" s="2">
        <v>901.6</v>
      </c>
      <c r="L1790" s="2">
        <f>$K$1790*30*$N$1790</f>
        <v>27048</v>
      </c>
      <c r="M1790" s="2">
        <f>ROUND($L$1790/($J$1790/3),0)</f>
        <v>14</v>
      </c>
      <c r="N1790" s="2">
        <v>1</v>
      </c>
    </row>
    <row r="1791" spans="2:14" x14ac:dyDescent="0.15">
      <c r="B1791" s="2">
        <v>27003</v>
      </c>
      <c r="C1791" s="2">
        <v>27</v>
      </c>
      <c r="D1791" s="2">
        <v>90</v>
      </c>
      <c r="E1791" s="2">
        <v>1</v>
      </c>
      <c r="F1791" s="2">
        <f>SUM($E$4:$E1791)</f>
        <v>2027</v>
      </c>
      <c r="G1791" s="2">
        <v>1.0931999999999999</v>
      </c>
      <c r="H1791" s="2">
        <v>0.1</v>
      </c>
      <c r="I1791" s="2">
        <v>4050</v>
      </c>
      <c r="J1791" s="2">
        <v>6372.8</v>
      </c>
      <c r="K1791" s="2">
        <v>1067.0999999999999</v>
      </c>
      <c r="L1791" s="2">
        <f>$K$1791*30*$N$1791</f>
        <v>32012.999999999996</v>
      </c>
      <c r="M1791" s="2">
        <f>ROUND($L$1791/($J$1791/3),0)</f>
        <v>15</v>
      </c>
      <c r="N1791" s="2">
        <v>1</v>
      </c>
    </row>
    <row r="1792" spans="2:14" x14ac:dyDescent="0.15">
      <c r="B1792" s="2">
        <v>27004</v>
      </c>
      <c r="C1792" s="2">
        <v>27</v>
      </c>
      <c r="D1792" s="2">
        <v>120</v>
      </c>
      <c r="E1792" s="2">
        <v>1</v>
      </c>
      <c r="F1792" s="2">
        <f>SUM($E$4:$E1792)</f>
        <v>2028</v>
      </c>
      <c r="G1792" s="2">
        <v>1.1178999999999999</v>
      </c>
      <c r="H1792" s="2">
        <v>0.2</v>
      </c>
      <c r="I1792" s="2">
        <v>4050</v>
      </c>
      <c r="J1792" s="2">
        <v>7137.5</v>
      </c>
      <c r="K1792" s="2">
        <v>1261.5999999999999</v>
      </c>
      <c r="L1792" s="2">
        <f>$K$1792*30*$N$1792</f>
        <v>37848</v>
      </c>
      <c r="M1792" s="2">
        <f>ROUND($L$1792/($J$1792/3),0)</f>
        <v>16</v>
      </c>
      <c r="N1792" s="2">
        <v>1</v>
      </c>
    </row>
    <row r="1793" spans="2:14" x14ac:dyDescent="0.15">
      <c r="B1793" s="2">
        <v>27005</v>
      </c>
      <c r="C1793" s="2">
        <v>27</v>
      </c>
      <c r="D1793" s="2">
        <v>150</v>
      </c>
      <c r="E1793" s="2">
        <v>1</v>
      </c>
      <c r="F1793" s="2">
        <f>SUM($E$4:$E1793)</f>
        <v>2029</v>
      </c>
      <c r="G1793" s="2">
        <v>1.1431</v>
      </c>
      <c r="H1793" s="2">
        <v>0.2</v>
      </c>
      <c r="I1793" s="2">
        <v>4050</v>
      </c>
      <c r="J1793" s="2">
        <v>7994</v>
      </c>
      <c r="K1793" s="2">
        <v>1490.1</v>
      </c>
      <c r="L1793" s="2">
        <f>$K$1793*30*$N$1793</f>
        <v>44703</v>
      </c>
      <c r="M1793" s="2">
        <f>ROUND($L$1793/($J$1793/3),0)</f>
        <v>17</v>
      </c>
      <c r="N1793" s="2">
        <v>1</v>
      </c>
    </row>
    <row r="1794" spans="2:14" x14ac:dyDescent="0.15">
      <c r="B1794" s="2">
        <v>27006</v>
      </c>
      <c r="C1794" s="2">
        <v>27</v>
      </c>
      <c r="D1794" s="2">
        <v>180</v>
      </c>
      <c r="E1794" s="2">
        <v>1</v>
      </c>
      <c r="F1794" s="2">
        <f>SUM($E$4:$E1794)</f>
        <v>2030</v>
      </c>
      <c r="G1794" s="2">
        <v>1.1688000000000001</v>
      </c>
      <c r="H1794" s="2">
        <v>0.3</v>
      </c>
      <c r="I1794" s="2">
        <v>4050</v>
      </c>
      <c r="J1794" s="2">
        <v>8953.2999999999993</v>
      </c>
      <c r="K1794" s="2">
        <v>1758.4</v>
      </c>
      <c r="L1794" s="2">
        <f>$K$1794*30*$N$1794</f>
        <v>52752</v>
      </c>
      <c r="M1794" s="2">
        <f>ROUND($L$1794/($J$1794/3),0)</f>
        <v>18</v>
      </c>
      <c r="N1794" s="2">
        <v>1</v>
      </c>
    </row>
    <row r="1795" spans="2:14" x14ac:dyDescent="0.15">
      <c r="B1795" s="2">
        <v>27007</v>
      </c>
      <c r="C1795" s="2">
        <v>27</v>
      </c>
      <c r="D1795" s="2">
        <v>210</v>
      </c>
      <c r="E1795" s="2">
        <v>2</v>
      </c>
      <c r="F1795" s="2">
        <f>SUM($E$4:$E1795)</f>
        <v>2032</v>
      </c>
      <c r="G1795" s="2">
        <v>1.2221</v>
      </c>
      <c r="H1795" s="2">
        <v>0.3</v>
      </c>
      <c r="I1795" s="2">
        <v>4050</v>
      </c>
      <c r="J1795" s="2">
        <v>11231</v>
      </c>
      <c r="K1795" s="2">
        <v>2442.4</v>
      </c>
      <c r="L1795" s="2">
        <f>$K$1795*30*$N$1795</f>
        <v>73272</v>
      </c>
      <c r="M1795" s="2">
        <f>ROUND($L$1795/($J$1795/3),0)</f>
        <v>20</v>
      </c>
      <c r="N1795" s="2">
        <v>1</v>
      </c>
    </row>
    <row r="1796" spans="2:14" x14ac:dyDescent="0.15">
      <c r="B1796" s="2">
        <v>27008</v>
      </c>
      <c r="C1796" s="2">
        <v>27</v>
      </c>
      <c r="D1796" s="2">
        <v>240</v>
      </c>
      <c r="E1796" s="2">
        <v>1</v>
      </c>
      <c r="F1796" s="2">
        <f>SUM($E$4:$E1796)</f>
        <v>2033</v>
      </c>
      <c r="G1796" s="2">
        <v>1.2496</v>
      </c>
      <c r="H1796" s="2">
        <v>0.4</v>
      </c>
      <c r="I1796" s="2">
        <v>4050</v>
      </c>
      <c r="J1796" s="2">
        <v>12578.7</v>
      </c>
      <c r="K1796" s="2">
        <v>2875</v>
      </c>
      <c r="L1796" s="2">
        <f>$K$1796*30*$N$1796</f>
        <v>86250</v>
      </c>
      <c r="M1796" s="2">
        <f>ROUND($L$1796/($J$1796/3),0)</f>
        <v>21</v>
      </c>
      <c r="N1796" s="2">
        <v>1</v>
      </c>
    </row>
    <row r="1797" spans="2:14" x14ac:dyDescent="0.15">
      <c r="B1797" s="2">
        <v>27009</v>
      </c>
      <c r="C1797" s="2">
        <v>27</v>
      </c>
      <c r="D1797" s="2">
        <v>270</v>
      </c>
      <c r="E1797" s="2">
        <v>1</v>
      </c>
      <c r="F1797" s="2">
        <f>SUM($E$4:$E1797)</f>
        <v>2034</v>
      </c>
      <c r="G1797" s="2">
        <v>1.2778</v>
      </c>
      <c r="H1797" s="2">
        <v>0.4</v>
      </c>
      <c r="I1797" s="2">
        <v>4050</v>
      </c>
      <c r="J1797" s="2">
        <v>14088.1</v>
      </c>
      <c r="K1797" s="2">
        <v>3381.8</v>
      </c>
      <c r="L1797" s="2">
        <f>$K$1797*30*$N$1797</f>
        <v>101454</v>
      </c>
      <c r="M1797" s="2">
        <f>ROUND($L$1797/($J$1797/3),0)</f>
        <v>22</v>
      </c>
      <c r="N1797" s="2">
        <v>1</v>
      </c>
    </row>
    <row r="1798" spans="2:14" x14ac:dyDescent="0.15">
      <c r="B1798" s="2">
        <v>27010</v>
      </c>
      <c r="C1798" s="2">
        <v>27</v>
      </c>
      <c r="D1798" s="2">
        <v>300</v>
      </c>
      <c r="E1798" s="2">
        <v>1</v>
      </c>
      <c r="F1798" s="2">
        <f>SUM($E$4:$E1798)</f>
        <v>2035</v>
      </c>
      <c r="G1798" s="2">
        <v>1.3066</v>
      </c>
      <c r="H1798" s="2">
        <v>0.4</v>
      </c>
      <c r="I1798" s="2">
        <v>4050</v>
      </c>
      <c r="J1798" s="2">
        <v>15778.7</v>
      </c>
      <c r="K1798" s="2">
        <v>3975.2</v>
      </c>
      <c r="L1798" s="2">
        <f>$K$1798*30*$N$1798</f>
        <v>119256</v>
      </c>
      <c r="M1798" s="2">
        <f>ROUND($L$1798/($J$1798/3),0)</f>
        <v>23</v>
      </c>
      <c r="N1798" s="2">
        <v>1</v>
      </c>
    </row>
    <row r="1799" spans="2:14" x14ac:dyDescent="0.15">
      <c r="B1799" s="2">
        <v>27011</v>
      </c>
      <c r="C1799" s="2">
        <v>27</v>
      </c>
      <c r="D1799" s="2">
        <v>330</v>
      </c>
      <c r="E1799" s="2">
        <v>1</v>
      </c>
      <c r="F1799" s="2">
        <f>SUM($E$4:$E1799)</f>
        <v>2036</v>
      </c>
      <c r="G1799" s="2">
        <v>1.3360000000000001</v>
      </c>
      <c r="H1799" s="2">
        <v>0.5</v>
      </c>
      <c r="I1799" s="2">
        <v>4050</v>
      </c>
      <c r="J1799" s="2">
        <v>17672.099999999999</v>
      </c>
      <c r="K1799" s="2">
        <v>4669.6000000000004</v>
      </c>
      <c r="L1799" s="2">
        <f>$K$1799*30*$N$1799</f>
        <v>140088</v>
      </c>
      <c r="M1799" s="2">
        <f>ROUND($L$1799/($J$1799/3),0)</f>
        <v>24</v>
      </c>
      <c r="N1799" s="2">
        <v>1</v>
      </c>
    </row>
    <row r="1800" spans="2:14" x14ac:dyDescent="0.15">
      <c r="B1800" s="2">
        <v>27012</v>
      </c>
      <c r="C1800" s="2">
        <v>27</v>
      </c>
      <c r="D1800" s="2">
        <v>360</v>
      </c>
      <c r="E1800" s="2">
        <v>1</v>
      </c>
      <c r="F1800" s="2">
        <f>SUM($E$4:$E1800)</f>
        <v>2037</v>
      </c>
      <c r="G1800" s="2">
        <v>1.3661000000000001</v>
      </c>
      <c r="H1800" s="2">
        <v>0.5</v>
      </c>
      <c r="I1800" s="2">
        <v>4050</v>
      </c>
      <c r="J1800" s="2">
        <v>19792.8</v>
      </c>
      <c r="K1800" s="2">
        <v>5481.8</v>
      </c>
      <c r="L1800" s="2">
        <f>$K$1800*30*$N$1800</f>
        <v>164454</v>
      </c>
      <c r="M1800" s="2">
        <f>ROUND($L$1800/($J$1800/3),0)</f>
        <v>25</v>
      </c>
      <c r="N1800" s="2">
        <v>1</v>
      </c>
    </row>
    <row r="1801" spans="2:14" x14ac:dyDescent="0.15">
      <c r="B1801" s="2">
        <v>27013</v>
      </c>
      <c r="C1801" s="2">
        <v>27</v>
      </c>
      <c r="D1801" s="2">
        <v>390</v>
      </c>
      <c r="E1801" s="2">
        <v>1</v>
      </c>
      <c r="F1801" s="2">
        <f>SUM($E$4:$E1801)</f>
        <v>2038</v>
      </c>
      <c r="G1801" s="2">
        <v>1.3969</v>
      </c>
      <c r="H1801" s="2">
        <v>0.6</v>
      </c>
      <c r="I1801" s="2">
        <v>4050</v>
      </c>
      <c r="J1801" s="2">
        <v>22167.9</v>
      </c>
      <c r="K1801" s="2">
        <v>6431.5</v>
      </c>
      <c r="L1801" s="2">
        <f>$K$1801*30*$N$1801</f>
        <v>192945</v>
      </c>
      <c r="M1801" s="2">
        <f>ROUND($L$1801/($J$1801/3),0)</f>
        <v>26</v>
      </c>
      <c r="N1801" s="2">
        <v>1</v>
      </c>
    </row>
    <row r="1802" spans="2:14" x14ac:dyDescent="0.15">
      <c r="B1802" s="2">
        <v>27014</v>
      </c>
      <c r="C1802" s="2">
        <v>27</v>
      </c>
      <c r="D1802" s="2">
        <v>420</v>
      </c>
      <c r="E1802" s="2">
        <v>1</v>
      </c>
      <c r="F1802" s="2">
        <f>SUM($E$4:$E1802)</f>
        <v>2039</v>
      </c>
      <c r="G1802" s="2">
        <v>1.4283999999999999</v>
      </c>
      <c r="H1802" s="2">
        <v>0.6</v>
      </c>
      <c r="I1802" s="2">
        <v>4050</v>
      </c>
      <c r="J1802" s="2">
        <v>24828.1</v>
      </c>
      <c r="K1802" s="2">
        <v>7541.4</v>
      </c>
      <c r="L1802" s="2">
        <f>$K$1802*30*$N$1802</f>
        <v>226242</v>
      </c>
      <c r="M1802" s="2">
        <f>ROUND($L$1802/($J$1802/3),0)</f>
        <v>27</v>
      </c>
      <c r="N1802" s="2">
        <v>1</v>
      </c>
    </row>
    <row r="1803" spans="2:14" x14ac:dyDescent="0.15">
      <c r="B1803" s="2">
        <v>27015</v>
      </c>
      <c r="C1803" s="2">
        <v>27</v>
      </c>
      <c r="D1803" s="2">
        <v>450</v>
      </c>
      <c r="E1803" s="2">
        <v>1</v>
      </c>
      <c r="F1803" s="2">
        <f>SUM($E$4:$E1803)</f>
        <v>2040</v>
      </c>
      <c r="G1803" s="2">
        <v>1.4605999999999999</v>
      </c>
      <c r="H1803" s="2">
        <v>0.6</v>
      </c>
      <c r="I1803" s="2">
        <v>4050</v>
      </c>
      <c r="J1803" s="2">
        <v>27807.5</v>
      </c>
      <c r="K1803" s="2">
        <v>8838</v>
      </c>
      <c r="L1803" s="2">
        <f>$K$1803*30*$N$1803</f>
        <v>265140</v>
      </c>
      <c r="M1803" s="2">
        <f>ROUND($L$1803/($J$1803/3),0)</f>
        <v>29</v>
      </c>
      <c r="N1803" s="2">
        <v>1</v>
      </c>
    </row>
    <row r="1804" spans="2:14" x14ac:dyDescent="0.15">
      <c r="B1804" s="2">
        <v>27201</v>
      </c>
      <c r="C1804" s="2">
        <v>27.2</v>
      </c>
      <c r="D1804" s="2">
        <v>30</v>
      </c>
      <c r="E1804" s="2">
        <v>1</v>
      </c>
      <c r="F1804" s="2">
        <f>SUM($E$4:$E1804)</f>
        <v>2041</v>
      </c>
      <c r="G1804" s="2">
        <v>1.0225</v>
      </c>
      <c r="H1804" s="2">
        <v>0</v>
      </c>
      <c r="I1804" s="2">
        <v>4080</v>
      </c>
      <c r="J1804" s="2">
        <v>4569.6000000000004</v>
      </c>
      <c r="K1804" s="2">
        <v>646.20000000000005</v>
      </c>
      <c r="L1804" s="2">
        <f>$K$1804*30*$N$1804</f>
        <v>19386</v>
      </c>
      <c r="M1804" s="2">
        <f>ROUND($L$1804/($J$1804/3),0)</f>
        <v>13</v>
      </c>
      <c r="N1804" s="2">
        <v>1</v>
      </c>
    </row>
    <row r="1805" spans="2:14" x14ac:dyDescent="0.15">
      <c r="B1805" s="2">
        <v>27202</v>
      </c>
      <c r="C1805" s="2">
        <v>27.2</v>
      </c>
      <c r="D1805" s="2">
        <v>60</v>
      </c>
      <c r="E1805" s="2">
        <v>2</v>
      </c>
      <c r="F1805" s="2">
        <f>SUM($E$4:$E1805)</f>
        <v>2043</v>
      </c>
      <c r="G1805" s="2">
        <v>1.0690999999999999</v>
      </c>
      <c r="H1805" s="2">
        <v>0.1</v>
      </c>
      <c r="I1805" s="2">
        <v>4080</v>
      </c>
      <c r="J1805" s="2">
        <v>5732.1</v>
      </c>
      <c r="K1805" s="2">
        <v>908.3</v>
      </c>
      <c r="L1805" s="2">
        <f>$K$1805*30*$N$1805</f>
        <v>27249</v>
      </c>
      <c r="M1805" s="2">
        <f>ROUND($L$1805/($J$1805/3),0)</f>
        <v>14</v>
      </c>
      <c r="N1805" s="2">
        <v>1</v>
      </c>
    </row>
    <row r="1806" spans="2:14" x14ac:dyDescent="0.15">
      <c r="B1806" s="2">
        <v>27203</v>
      </c>
      <c r="C1806" s="2">
        <v>27.2</v>
      </c>
      <c r="D1806" s="2">
        <v>90</v>
      </c>
      <c r="E1806" s="2">
        <v>1</v>
      </c>
      <c r="F1806" s="2">
        <f>SUM($E$4:$E1806)</f>
        <v>2044</v>
      </c>
      <c r="G1806" s="2">
        <v>1.0931999999999999</v>
      </c>
      <c r="H1806" s="2">
        <v>0.1</v>
      </c>
      <c r="I1806" s="2">
        <v>4080</v>
      </c>
      <c r="J1806" s="2">
        <v>6420</v>
      </c>
      <c r="K1806" s="2">
        <v>1075</v>
      </c>
      <c r="L1806" s="2">
        <f>$K$1806*30*$N$1806</f>
        <v>32250</v>
      </c>
      <c r="M1806" s="2">
        <f>ROUND($L$1806/($J$1806/3),0)</f>
        <v>15</v>
      </c>
      <c r="N1806" s="2">
        <v>1</v>
      </c>
    </row>
    <row r="1807" spans="2:14" x14ac:dyDescent="0.15">
      <c r="B1807" s="2">
        <v>27204</v>
      </c>
      <c r="C1807" s="2">
        <v>27.2</v>
      </c>
      <c r="D1807" s="2">
        <v>120</v>
      </c>
      <c r="E1807" s="2">
        <v>1</v>
      </c>
      <c r="F1807" s="2">
        <f>SUM($E$4:$E1807)</f>
        <v>2045</v>
      </c>
      <c r="G1807" s="2">
        <v>1.1178999999999999</v>
      </c>
      <c r="H1807" s="2">
        <v>0.2</v>
      </c>
      <c r="I1807" s="2">
        <v>4080</v>
      </c>
      <c r="J1807" s="2">
        <v>7190.4</v>
      </c>
      <c r="K1807" s="2">
        <v>1270.9000000000001</v>
      </c>
      <c r="L1807" s="2">
        <f>$K$1807*30*$N$1807</f>
        <v>38127</v>
      </c>
      <c r="M1807" s="2">
        <f>ROUND($L$1807/($J$1807/3),0)</f>
        <v>16</v>
      </c>
      <c r="N1807" s="2">
        <v>1</v>
      </c>
    </row>
    <row r="1808" spans="2:14" x14ac:dyDescent="0.15">
      <c r="B1808" s="2">
        <v>27205</v>
      </c>
      <c r="C1808" s="2">
        <v>27.2</v>
      </c>
      <c r="D1808" s="2">
        <v>150</v>
      </c>
      <c r="E1808" s="2">
        <v>1</v>
      </c>
      <c r="F1808" s="2">
        <f>SUM($E$4:$E1808)</f>
        <v>2046</v>
      </c>
      <c r="G1808" s="2">
        <v>1.1431</v>
      </c>
      <c r="H1808" s="2">
        <v>0.2</v>
      </c>
      <c r="I1808" s="2">
        <v>4080</v>
      </c>
      <c r="J1808" s="2">
        <v>8053.2</v>
      </c>
      <c r="K1808" s="2">
        <v>1501.2</v>
      </c>
      <c r="L1808" s="2">
        <f>$K$1808*30*$N$1808</f>
        <v>45036</v>
      </c>
      <c r="M1808" s="2">
        <f>ROUND($L$1808/($J$1808/3),0)</f>
        <v>17</v>
      </c>
      <c r="N1808" s="2">
        <v>1</v>
      </c>
    </row>
    <row r="1809" spans="2:14" x14ac:dyDescent="0.15">
      <c r="B1809" s="2">
        <v>27206</v>
      </c>
      <c r="C1809" s="2">
        <v>27.2</v>
      </c>
      <c r="D1809" s="2">
        <v>180</v>
      </c>
      <c r="E1809" s="2">
        <v>1</v>
      </c>
      <c r="F1809" s="2">
        <f>SUM($E$4:$E1809)</f>
        <v>2047</v>
      </c>
      <c r="G1809" s="2">
        <v>1.1688000000000001</v>
      </c>
      <c r="H1809" s="2">
        <v>0.3</v>
      </c>
      <c r="I1809" s="2">
        <v>4080</v>
      </c>
      <c r="J1809" s="2">
        <v>9019.6</v>
      </c>
      <c r="K1809" s="2">
        <v>1771.4</v>
      </c>
      <c r="L1809" s="2">
        <f>$K$1809*30*$N$1809</f>
        <v>53142</v>
      </c>
      <c r="M1809" s="2">
        <f>ROUND($L$1809/($J$1809/3),0)</f>
        <v>18</v>
      </c>
      <c r="N1809" s="2">
        <v>1</v>
      </c>
    </row>
    <row r="1810" spans="2:14" x14ac:dyDescent="0.15">
      <c r="B1810" s="2">
        <v>27207</v>
      </c>
      <c r="C1810" s="2">
        <v>27.2</v>
      </c>
      <c r="D1810" s="2">
        <v>210</v>
      </c>
      <c r="E1810" s="2">
        <v>2</v>
      </c>
      <c r="F1810" s="2">
        <f>SUM($E$4:$E1810)</f>
        <v>2049</v>
      </c>
      <c r="G1810" s="2">
        <v>1.2221</v>
      </c>
      <c r="H1810" s="2">
        <v>0.3</v>
      </c>
      <c r="I1810" s="2">
        <v>4080</v>
      </c>
      <c r="J1810" s="2">
        <v>11314.2</v>
      </c>
      <c r="K1810" s="2">
        <v>2460.5</v>
      </c>
      <c r="L1810" s="2">
        <f>$K$1810*30*$N$1810</f>
        <v>73815</v>
      </c>
      <c r="M1810" s="2">
        <f>ROUND($L$1810/($J$1810/3),0)</f>
        <v>20</v>
      </c>
      <c r="N1810" s="2">
        <v>1</v>
      </c>
    </row>
    <row r="1811" spans="2:14" x14ac:dyDescent="0.15">
      <c r="B1811" s="2">
        <v>27208</v>
      </c>
      <c r="C1811" s="2">
        <v>27.2</v>
      </c>
      <c r="D1811" s="2">
        <v>240</v>
      </c>
      <c r="E1811" s="2">
        <v>1</v>
      </c>
      <c r="F1811" s="2">
        <f>SUM($E$4:$E1811)</f>
        <v>2050</v>
      </c>
      <c r="G1811" s="2">
        <v>1.2496</v>
      </c>
      <c r="H1811" s="2">
        <v>0.4</v>
      </c>
      <c r="I1811" s="2">
        <v>4080</v>
      </c>
      <c r="J1811" s="2">
        <v>12671.9</v>
      </c>
      <c r="K1811" s="2">
        <v>2896.3</v>
      </c>
      <c r="L1811" s="2">
        <f>$K$1811*30*$N$1811</f>
        <v>86889</v>
      </c>
      <c r="M1811" s="2">
        <f>ROUND($L$1811/($J$1811/3),0)</f>
        <v>21</v>
      </c>
      <c r="N1811" s="2">
        <v>1</v>
      </c>
    </row>
    <row r="1812" spans="2:14" x14ac:dyDescent="0.15">
      <c r="B1812" s="2">
        <v>27209</v>
      </c>
      <c r="C1812" s="2">
        <v>27.2</v>
      </c>
      <c r="D1812" s="2">
        <v>270</v>
      </c>
      <c r="E1812" s="2">
        <v>1</v>
      </c>
      <c r="F1812" s="2">
        <f>SUM($E$4:$E1812)</f>
        <v>2051</v>
      </c>
      <c r="G1812" s="2">
        <v>1.2778</v>
      </c>
      <c r="H1812" s="2">
        <v>0.4</v>
      </c>
      <c r="I1812" s="2">
        <v>4080</v>
      </c>
      <c r="J1812" s="2">
        <v>14192.5</v>
      </c>
      <c r="K1812" s="2">
        <v>3406.9</v>
      </c>
      <c r="L1812" s="2">
        <f>$K$1812*30*$N$1812</f>
        <v>102207</v>
      </c>
      <c r="M1812" s="2">
        <f>ROUND($L$1812/($J$1812/3),0)</f>
        <v>22</v>
      </c>
      <c r="N1812" s="2">
        <v>1</v>
      </c>
    </row>
    <row r="1813" spans="2:14" x14ac:dyDescent="0.15">
      <c r="B1813" s="2">
        <v>27210</v>
      </c>
      <c r="C1813" s="2">
        <v>27.2</v>
      </c>
      <c r="D1813" s="2">
        <v>300</v>
      </c>
      <c r="E1813" s="2">
        <v>1</v>
      </c>
      <c r="F1813" s="2">
        <f>SUM($E$4:$E1813)</f>
        <v>2052</v>
      </c>
      <c r="G1813" s="2">
        <v>1.3066</v>
      </c>
      <c r="H1813" s="2">
        <v>0.4</v>
      </c>
      <c r="I1813" s="2">
        <v>4080</v>
      </c>
      <c r="J1813" s="2">
        <v>15895.6</v>
      </c>
      <c r="K1813" s="2">
        <v>4004.6</v>
      </c>
      <c r="L1813" s="2">
        <f>$K$1813*30*$N$1813</f>
        <v>120138</v>
      </c>
      <c r="M1813" s="2">
        <f>ROUND($L$1813/($J$1813/3),0)</f>
        <v>23</v>
      </c>
      <c r="N1813" s="2">
        <v>1</v>
      </c>
    </row>
    <row r="1814" spans="2:14" x14ac:dyDescent="0.15">
      <c r="B1814" s="2">
        <v>27211</v>
      </c>
      <c r="C1814" s="2">
        <v>27.2</v>
      </c>
      <c r="D1814" s="2">
        <v>330</v>
      </c>
      <c r="E1814" s="2">
        <v>1</v>
      </c>
      <c r="F1814" s="2">
        <f>SUM($E$4:$E1814)</f>
        <v>2053</v>
      </c>
      <c r="G1814" s="2">
        <v>1.3360000000000001</v>
      </c>
      <c r="H1814" s="2">
        <v>0.5</v>
      </c>
      <c r="I1814" s="2">
        <v>4080</v>
      </c>
      <c r="J1814" s="2">
        <v>17803.099999999999</v>
      </c>
      <c r="K1814" s="2">
        <v>4704.1000000000004</v>
      </c>
      <c r="L1814" s="2">
        <f>$K$1814*30*$N$1814</f>
        <v>141123</v>
      </c>
      <c r="M1814" s="2">
        <f>ROUND($L$1814/($J$1814/3),0)</f>
        <v>24</v>
      </c>
      <c r="N1814" s="2">
        <v>1</v>
      </c>
    </row>
    <row r="1815" spans="2:14" x14ac:dyDescent="0.15">
      <c r="B1815" s="2">
        <v>27212</v>
      </c>
      <c r="C1815" s="2">
        <v>27.2</v>
      </c>
      <c r="D1815" s="2">
        <v>360</v>
      </c>
      <c r="E1815" s="2">
        <v>1</v>
      </c>
      <c r="F1815" s="2">
        <f>SUM($E$4:$E1815)</f>
        <v>2054</v>
      </c>
      <c r="G1815" s="2">
        <v>1.3661000000000001</v>
      </c>
      <c r="H1815" s="2">
        <v>0.5</v>
      </c>
      <c r="I1815" s="2">
        <v>4080</v>
      </c>
      <c r="J1815" s="2">
        <v>19939.400000000001</v>
      </c>
      <c r="K1815" s="2">
        <v>5522.4</v>
      </c>
      <c r="L1815" s="2">
        <f>$K$1815*30*$N$1815</f>
        <v>165672</v>
      </c>
      <c r="M1815" s="2">
        <f>ROUND($L$1815/($J$1815/3),0)</f>
        <v>25</v>
      </c>
      <c r="N1815" s="2">
        <v>1</v>
      </c>
    </row>
    <row r="1816" spans="2:14" x14ac:dyDescent="0.15">
      <c r="B1816" s="2">
        <v>27213</v>
      </c>
      <c r="C1816" s="2">
        <v>27.2</v>
      </c>
      <c r="D1816" s="2">
        <v>390</v>
      </c>
      <c r="E1816" s="2">
        <v>1</v>
      </c>
      <c r="F1816" s="2">
        <f>SUM($E$4:$E1816)</f>
        <v>2055</v>
      </c>
      <c r="G1816" s="2">
        <v>1.3969</v>
      </c>
      <c r="H1816" s="2">
        <v>0.6</v>
      </c>
      <c r="I1816" s="2">
        <v>4080</v>
      </c>
      <c r="J1816" s="2">
        <v>22332.1</v>
      </c>
      <c r="K1816" s="2">
        <v>6479.1</v>
      </c>
      <c r="L1816" s="2">
        <f>$K$1816*30*$N$1816</f>
        <v>194373</v>
      </c>
      <c r="M1816" s="2">
        <f>ROUND($L$1816/($J$1816/3),0)</f>
        <v>26</v>
      </c>
      <c r="N1816" s="2">
        <v>1</v>
      </c>
    </row>
    <row r="1817" spans="2:14" x14ac:dyDescent="0.15">
      <c r="B1817" s="2">
        <v>27214</v>
      </c>
      <c r="C1817" s="2">
        <v>27.2</v>
      </c>
      <c r="D1817" s="2">
        <v>420</v>
      </c>
      <c r="E1817" s="2">
        <v>1</v>
      </c>
      <c r="F1817" s="2">
        <f>SUM($E$4:$E1817)</f>
        <v>2056</v>
      </c>
      <c r="G1817" s="2">
        <v>1.4283999999999999</v>
      </c>
      <c r="H1817" s="2">
        <v>0.6</v>
      </c>
      <c r="I1817" s="2">
        <v>4080</v>
      </c>
      <c r="J1817" s="2">
        <v>25012</v>
      </c>
      <c r="K1817" s="2">
        <v>7597.2</v>
      </c>
      <c r="L1817" s="2">
        <f>$K$1817*30*$N$1817</f>
        <v>227916</v>
      </c>
      <c r="M1817" s="2">
        <f>ROUND($L$1817/($J$1817/3),0)</f>
        <v>27</v>
      </c>
      <c r="N1817" s="2">
        <v>1</v>
      </c>
    </row>
    <row r="1818" spans="2:14" x14ac:dyDescent="0.15">
      <c r="B1818" s="2">
        <v>27215</v>
      </c>
      <c r="C1818" s="2">
        <v>27.2</v>
      </c>
      <c r="D1818" s="2">
        <v>450</v>
      </c>
      <c r="E1818" s="2">
        <v>1</v>
      </c>
      <c r="F1818" s="2">
        <f>SUM($E$4:$E1818)</f>
        <v>2057</v>
      </c>
      <c r="G1818" s="2">
        <v>1.4605999999999999</v>
      </c>
      <c r="H1818" s="2">
        <v>0.6</v>
      </c>
      <c r="I1818" s="2">
        <v>4080</v>
      </c>
      <c r="J1818" s="2">
        <v>28013.4</v>
      </c>
      <c r="K1818" s="2">
        <v>8903.5</v>
      </c>
      <c r="L1818" s="2">
        <f>$K$1818*30*$N$1818</f>
        <v>267105</v>
      </c>
      <c r="M1818" s="2">
        <f>ROUND($L$1818/($J$1818/3),0)</f>
        <v>29</v>
      </c>
      <c r="N1818" s="2">
        <v>1</v>
      </c>
    </row>
    <row r="1819" spans="2:14" x14ac:dyDescent="0.15">
      <c r="B1819" s="2">
        <v>27401</v>
      </c>
      <c r="C1819" s="2">
        <v>27.4</v>
      </c>
      <c r="D1819" s="2">
        <v>30</v>
      </c>
      <c r="E1819" s="2">
        <v>1</v>
      </c>
      <c r="F1819" s="2">
        <f>SUM($E$4:$E1819)</f>
        <v>2058</v>
      </c>
      <c r="G1819" s="2">
        <v>1.0225</v>
      </c>
      <c r="H1819" s="2">
        <v>0</v>
      </c>
      <c r="I1819" s="2">
        <v>4110</v>
      </c>
      <c r="J1819" s="2">
        <v>4603.2</v>
      </c>
      <c r="K1819" s="2">
        <v>650.9</v>
      </c>
      <c r="L1819" s="2">
        <f>$K$1819*30*$N$1819</f>
        <v>19527</v>
      </c>
      <c r="M1819" s="2">
        <f>ROUND($L$1819/($J$1819/3),0)</f>
        <v>13</v>
      </c>
      <c r="N1819" s="2">
        <v>1</v>
      </c>
    </row>
    <row r="1820" spans="2:14" x14ac:dyDescent="0.15">
      <c r="B1820" s="2">
        <v>27402</v>
      </c>
      <c r="C1820" s="2">
        <v>27.4</v>
      </c>
      <c r="D1820" s="2">
        <v>60</v>
      </c>
      <c r="E1820" s="2">
        <v>2</v>
      </c>
      <c r="F1820" s="2">
        <f>SUM($E$4:$E1820)</f>
        <v>2060</v>
      </c>
      <c r="G1820" s="2">
        <v>1.0690999999999999</v>
      </c>
      <c r="H1820" s="2">
        <v>0.1</v>
      </c>
      <c r="I1820" s="2">
        <v>4110</v>
      </c>
      <c r="J1820" s="2">
        <v>5774.3</v>
      </c>
      <c r="K1820" s="2">
        <v>914.9</v>
      </c>
      <c r="L1820" s="2">
        <f>$K$1820*30*$N$1820</f>
        <v>27447</v>
      </c>
      <c r="M1820" s="2">
        <f>ROUND($L$1820/($J$1820/3),0)</f>
        <v>14</v>
      </c>
      <c r="N1820" s="2">
        <v>1</v>
      </c>
    </row>
    <row r="1821" spans="2:14" x14ac:dyDescent="0.15">
      <c r="B1821" s="2">
        <v>27403</v>
      </c>
      <c r="C1821" s="2">
        <v>27.4</v>
      </c>
      <c r="D1821" s="2">
        <v>90</v>
      </c>
      <c r="E1821" s="2">
        <v>1</v>
      </c>
      <c r="F1821" s="2">
        <f>SUM($E$4:$E1821)</f>
        <v>2061</v>
      </c>
      <c r="G1821" s="2">
        <v>1.0931999999999999</v>
      </c>
      <c r="H1821" s="2">
        <v>0.1</v>
      </c>
      <c r="I1821" s="2">
        <v>4110</v>
      </c>
      <c r="J1821" s="2">
        <v>6467.2</v>
      </c>
      <c r="K1821" s="2">
        <v>1082.9000000000001</v>
      </c>
      <c r="L1821" s="2">
        <f>$K$1821*30*$N$1821</f>
        <v>32487.000000000004</v>
      </c>
      <c r="M1821" s="2">
        <f>ROUND($L$1821/($J$1821/3),0)</f>
        <v>15</v>
      </c>
      <c r="N1821" s="2">
        <v>1</v>
      </c>
    </row>
    <row r="1822" spans="2:14" x14ac:dyDescent="0.15">
      <c r="B1822" s="2">
        <v>27404</v>
      </c>
      <c r="C1822" s="2">
        <v>27.4</v>
      </c>
      <c r="D1822" s="2">
        <v>120</v>
      </c>
      <c r="E1822" s="2">
        <v>1</v>
      </c>
      <c r="F1822" s="2">
        <f>SUM($E$4:$E1822)</f>
        <v>2062</v>
      </c>
      <c r="G1822" s="2">
        <v>1.1178999999999999</v>
      </c>
      <c r="H1822" s="2">
        <v>0.2</v>
      </c>
      <c r="I1822" s="2">
        <v>4110</v>
      </c>
      <c r="J1822" s="2">
        <v>7243.2</v>
      </c>
      <c r="K1822" s="2">
        <v>1280.3</v>
      </c>
      <c r="L1822" s="2">
        <f>$K$1822*30*$N$1822</f>
        <v>38409</v>
      </c>
      <c r="M1822" s="2">
        <f>ROUND($L$1822/($J$1822/3),0)</f>
        <v>16</v>
      </c>
      <c r="N1822" s="2">
        <v>1</v>
      </c>
    </row>
    <row r="1823" spans="2:14" x14ac:dyDescent="0.15">
      <c r="B1823" s="2">
        <v>27405</v>
      </c>
      <c r="C1823" s="2">
        <v>27.4</v>
      </c>
      <c r="D1823" s="2">
        <v>150</v>
      </c>
      <c r="E1823" s="2">
        <v>1</v>
      </c>
      <c r="F1823" s="2">
        <f>SUM($E$4:$E1823)</f>
        <v>2063</v>
      </c>
      <c r="G1823" s="2">
        <v>1.1431</v>
      </c>
      <c r="H1823" s="2">
        <v>0.2</v>
      </c>
      <c r="I1823" s="2">
        <v>4110</v>
      </c>
      <c r="J1823" s="2">
        <v>8112.4</v>
      </c>
      <c r="K1823" s="2">
        <v>1512.2</v>
      </c>
      <c r="L1823" s="2">
        <f>$K$1823*30*$N$1823</f>
        <v>45366</v>
      </c>
      <c r="M1823" s="2">
        <f>ROUND($L$1823/($J$1823/3),0)</f>
        <v>17</v>
      </c>
      <c r="N1823" s="2">
        <v>1</v>
      </c>
    </row>
    <row r="1824" spans="2:14" x14ac:dyDescent="0.15">
      <c r="B1824" s="2">
        <v>27406</v>
      </c>
      <c r="C1824" s="2">
        <v>27.4</v>
      </c>
      <c r="D1824" s="2">
        <v>180</v>
      </c>
      <c r="E1824" s="2">
        <v>1</v>
      </c>
      <c r="F1824" s="2">
        <f>SUM($E$4:$E1824)</f>
        <v>2064</v>
      </c>
      <c r="G1824" s="2">
        <v>1.1688000000000001</v>
      </c>
      <c r="H1824" s="2">
        <v>0.3</v>
      </c>
      <c r="I1824" s="2">
        <v>4110</v>
      </c>
      <c r="J1824" s="2">
        <v>9085.9</v>
      </c>
      <c r="K1824" s="2">
        <v>1784.5</v>
      </c>
      <c r="L1824" s="2">
        <f>$K$1824*30*$N$1824</f>
        <v>53535</v>
      </c>
      <c r="M1824" s="2">
        <f>ROUND($L$1824/($J$1824/3),0)</f>
        <v>18</v>
      </c>
      <c r="N1824" s="2">
        <v>1</v>
      </c>
    </row>
    <row r="1825" spans="2:14" x14ac:dyDescent="0.15">
      <c r="B1825" s="2">
        <v>27407</v>
      </c>
      <c r="C1825" s="2">
        <v>27.4</v>
      </c>
      <c r="D1825" s="2">
        <v>210</v>
      </c>
      <c r="E1825" s="2">
        <v>2</v>
      </c>
      <c r="F1825" s="2">
        <f>SUM($E$4:$E1825)</f>
        <v>2066</v>
      </c>
      <c r="G1825" s="2">
        <v>1.2221</v>
      </c>
      <c r="H1825" s="2">
        <v>0.3</v>
      </c>
      <c r="I1825" s="2">
        <v>4110</v>
      </c>
      <c r="J1825" s="2">
        <v>11397.4</v>
      </c>
      <c r="K1825" s="2">
        <v>2478.5</v>
      </c>
      <c r="L1825" s="2">
        <f>$K$1825*30*$N$1825</f>
        <v>74355</v>
      </c>
      <c r="M1825" s="2">
        <f>ROUND($L$1825/($J$1825/3),0)</f>
        <v>20</v>
      </c>
      <c r="N1825" s="2">
        <v>1</v>
      </c>
    </row>
    <row r="1826" spans="2:14" x14ac:dyDescent="0.15">
      <c r="B1826" s="2">
        <v>27408</v>
      </c>
      <c r="C1826" s="2">
        <v>27.4</v>
      </c>
      <c r="D1826" s="2">
        <v>240</v>
      </c>
      <c r="E1826" s="2">
        <v>1</v>
      </c>
      <c r="F1826" s="2">
        <f>SUM($E$4:$E1826)</f>
        <v>2067</v>
      </c>
      <c r="G1826" s="2">
        <v>1.2496</v>
      </c>
      <c r="H1826" s="2">
        <v>0.4</v>
      </c>
      <c r="I1826" s="2">
        <v>4110</v>
      </c>
      <c r="J1826" s="2">
        <v>12765</v>
      </c>
      <c r="K1826" s="2">
        <v>2917.6</v>
      </c>
      <c r="L1826" s="2">
        <f>$K$1826*30*$N$1826</f>
        <v>87528</v>
      </c>
      <c r="M1826" s="2">
        <f>ROUND($L$1826/($J$1826/3),0)</f>
        <v>21</v>
      </c>
      <c r="N1826" s="2">
        <v>1</v>
      </c>
    </row>
    <row r="1827" spans="2:14" x14ac:dyDescent="0.15">
      <c r="B1827" s="2">
        <v>27409</v>
      </c>
      <c r="C1827" s="2">
        <v>27.4</v>
      </c>
      <c r="D1827" s="2">
        <v>270</v>
      </c>
      <c r="E1827" s="2">
        <v>1</v>
      </c>
      <c r="F1827" s="2">
        <f>SUM($E$4:$E1827)</f>
        <v>2068</v>
      </c>
      <c r="G1827" s="2">
        <v>1.2778</v>
      </c>
      <c r="H1827" s="2">
        <v>0.4</v>
      </c>
      <c r="I1827" s="2">
        <v>4110</v>
      </c>
      <c r="J1827" s="2">
        <v>14296.8</v>
      </c>
      <c r="K1827" s="2">
        <v>3431.9</v>
      </c>
      <c r="L1827" s="2">
        <f>$K$1827*30*$N$1827</f>
        <v>102957</v>
      </c>
      <c r="M1827" s="2">
        <f>ROUND($L$1827/($J$1827/3),0)</f>
        <v>22</v>
      </c>
      <c r="N1827" s="2">
        <v>1</v>
      </c>
    </row>
    <row r="1828" spans="2:14" x14ac:dyDescent="0.15">
      <c r="B1828" s="2">
        <v>27410</v>
      </c>
      <c r="C1828" s="2">
        <v>27.4</v>
      </c>
      <c r="D1828" s="2">
        <v>300</v>
      </c>
      <c r="E1828" s="2">
        <v>1</v>
      </c>
      <c r="F1828" s="2">
        <f>SUM($E$4:$E1828)</f>
        <v>2069</v>
      </c>
      <c r="G1828" s="2">
        <v>1.3066</v>
      </c>
      <c r="H1828" s="2">
        <v>0.4</v>
      </c>
      <c r="I1828" s="2">
        <v>4110</v>
      </c>
      <c r="J1828" s="2">
        <v>16012.5</v>
      </c>
      <c r="K1828" s="2">
        <v>4034.1</v>
      </c>
      <c r="L1828" s="2">
        <f>$K$1828*30*$N$1828</f>
        <v>121023</v>
      </c>
      <c r="M1828" s="2">
        <f>ROUND($L$1828/($J$1828/3),0)</f>
        <v>23</v>
      </c>
      <c r="N1828" s="2">
        <v>1</v>
      </c>
    </row>
    <row r="1829" spans="2:14" x14ac:dyDescent="0.15">
      <c r="B1829" s="2">
        <v>27411</v>
      </c>
      <c r="C1829" s="2">
        <v>27.4</v>
      </c>
      <c r="D1829" s="2">
        <v>330</v>
      </c>
      <c r="E1829" s="2">
        <v>1</v>
      </c>
      <c r="F1829" s="2">
        <f>SUM($E$4:$E1829)</f>
        <v>2070</v>
      </c>
      <c r="G1829" s="2">
        <v>1.3360000000000001</v>
      </c>
      <c r="H1829" s="2">
        <v>0.5</v>
      </c>
      <c r="I1829" s="2">
        <v>4110</v>
      </c>
      <c r="J1829" s="2">
        <v>17934</v>
      </c>
      <c r="K1829" s="2">
        <v>4738.7</v>
      </c>
      <c r="L1829" s="2">
        <f>$K$1829*30*$N$1829</f>
        <v>142161</v>
      </c>
      <c r="M1829" s="2">
        <f>ROUND($L$1829/($J$1829/3),0)</f>
        <v>24</v>
      </c>
      <c r="N1829" s="2">
        <v>1</v>
      </c>
    </row>
    <row r="1830" spans="2:14" x14ac:dyDescent="0.15">
      <c r="B1830" s="2">
        <v>27412</v>
      </c>
      <c r="C1830" s="2">
        <v>27.4</v>
      </c>
      <c r="D1830" s="2">
        <v>360</v>
      </c>
      <c r="E1830" s="2">
        <v>1</v>
      </c>
      <c r="F1830" s="2">
        <f>SUM($E$4:$E1830)</f>
        <v>2071</v>
      </c>
      <c r="G1830" s="2">
        <v>1.3661000000000001</v>
      </c>
      <c r="H1830" s="2">
        <v>0.5</v>
      </c>
      <c r="I1830" s="2">
        <v>4110</v>
      </c>
      <c r="J1830" s="2">
        <v>20086</v>
      </c>
      <c r="K1830" s="2">
        <v>5563</v>
      </c>
      <c r="L1830" s="2">
        <f>$K$1830*30*$N$1830</f>
        <v>166890</v>
      </c>
      <c r="M1830" s="2">
        <f>ROUND($L$1830/($J$1830/3),0)</f>
        <v>25</v>
      </c>
      <c r="N1830" s="2">
        <v>1</v>
      </c>
    </row>
    <row r="1831" spans="2:14" x14ac:dyDescent="0.15">
      <c r="B1831" s="2">
        <v>27413</v>
      </c>
      <c r="C1831" s="2">
        <v>27.4</v>
      </c>
      <c r="D1831" s="2">
        <v>390</v>
      </c>
      <c r="E1831" s="2">
        <v>1</v>
      </c>
      <c r="F1831" s="2">
        <f>SUM($E$4:$E1831)</f>
        <v>2072</v>
      </c>
      <c r="G1831" s="2">
        <v>1.3969</v>
      </c>
      <c r="H1831" s="2">
        <v>0.6</v>
      </c>
      <c r="I1831" s="2">
        <v>4110</v>
      </c>
      <c r="J1831" s="2">
        <v>22496.400000000001</v>
      </c>
      <c r="K1831" s="2">
        <v>6526.7</v>
      </c>
      <c r="L1831" s="2">
        <f>$K$1831*30*$N$1831</f>
        <v>195801</v>
      </c>
      <c r="M1831" s="2">
        <f>ROUND($L$1831/($J$1831/3),0)</f>
        <v>26</v>
      </c>
      <c r="N1831" s="2">
        <v>1</v>
      </c>
    </row>
    <row r="1832" spans="2:14" x14ac:dyDescent="0.15">
      <c r="B1832" s="2">
        <v>27414</v>
      </c>
      <c r="C1832" s="2">
        <v>27.4</v>
      </c>
      <c r="D1832" s="2">
        <v>420</v>
      </c>
      <c r="E1832" s="2">
        <v>1</v>
      </c>
      <c r="F1832" s="2">
        <f>SUM($E$4:$E1832)</f>
        <v>2073</v>
      </c>
      <c r="G1832" s="2">
        <v>1.4283999999999999</v>
      </c>
      <c r="H1832" s="2">
        <v>0.6</v>
      </c>
      <c r="I1832" s="2">
        <v>4110</v>
      </c>
      <c r="J1832" s="2">
        <v>25195.9</v>
      </c>
      <c r="K1832" s="2">
        <v>7653.1</v>
      </c>
      <c r="L1832" s="2">
        <f>$K$1832*30*$N$1832</f>
        <v>229593</v>
      </c>
      <c r="M1832" s="2">
        <f>ROUND($L$1832/($J$1832/3),0)</f>
        <v>27</v>
      </c>
      <c r="N1832" s="2">
        <v>1</v>
      </c>
    </row>
    <row r="1833" spans="2:14" x14ac:dyDescent="0.15">
      <c r="B1833" s="2">
        <v>27415</v>
      </c>
      <c r="C1833" s="2">
        <v>27.4</v>
      </c>
      <c r="D1833" s="2">
        <v>450</v>
      </c>
      <c r="E1833" s="2">
        <v>1</v>
      </c>
      <c r="F1833" s="2">
        <f>SUM($E$4:$E1833)</f>
        <v>2074</v>
      </c>
      <c r="G1833" s="2">
        <v>1.4605999999999999</v>
      </c>
      <c r="H1833" s="2">
        <v>0.6</v>
      </c>
      <c r="I1833" s="2">
        <v>4110</v>
      </c>
      <c r="J1833" s="2">
        <v>28219.4</v>
      </c>
      <c r="K1833" s="2">
        <v>8968.9</v>
      </c>
      <c r="L1833" s="2">
        <f>$K$1833*30*$N$1833</f>
        <v>269067</v>
      </c>
      <c r="M1833" s="2">
        <f>ROUND($L$1833/($J$1833/3),0)</f>
        <v>29</v>
      </c>
      <c r="N1833" s="2">
        <v>1</v>
      </c>
    </row>
    <row r="1834" spans="2:14" x14ac:dyDescent="0.15">
      <c r="B1834" s="2">
        <v>27601</v>
      </c>
      <c r="C1834" s="2">
        <v>27.6</v>
      </c>
      <c r="D1834" s="2">
        <v>30</v>
      </c>
      <c r="E1834" s="2">
        <v>1</v>
      </c>
      <c r="F1834" s="2">
        <f>SUM($E$4:$E1834)</f>
        <v>2075</v>
      </c>
      <c r="G1834" s="2">
        <v>1.0225</v>
      </c>
      <c r="H1834" s="2">
        <v>0</v>
      </c>
      <c r="I1834" s="2">
        <v>4140</v>
      </c>
      <c r="J1834" s="2">
        <v>4636.8</v>
      </c>
      <c r="K1834" s="2">
        <v>655.7</v>
      </c>
      <c r="L1834" s="2">
        <f>$K$1834*30*$N$1834</f>
        <v>19671</v>
      </c>
      <c r="M1834" s="2">
        <f>ROUND($L$1834/($J$1834/3),0)</f>
        <v>13</v>
      </c>
      <c r="N1834" s="2">
        <v>1</v>
      </c>
    </row>
    <row r="1835" spans="2:14" x14ac:dyDescent="0.15">
      <c r="B1835" s="2">
        <v>27602</v>
      </c>
      <c r="C1835" s="2">
        <v>27.6</v>
      </c>
      <c r="D1835" s="2">
        <v>60</v>
      </c>
      <c r="E1835" s="2">
        <v>2</v>
      </c>
      <c r="F1835" s="2">
        <f>SUM($E$4:$E1835)</f>
        <v>2077</v>
      </c>
      <c r="G1835" s="2">
        <v>1.0690999999999999</v>
      </c>
      <c r="H1835" s="2">
        <v>0.1</v>
      </c>
      <c r="I1835" s="2">
        <v>4140</v>
      </c>
      <c r="J1835" s="2">
        <v>5816.4</v>
      </c>
      <c r="K1835" s="2">
        <v>921.6</v>
      </c>
      <c r="L1835" s="2">
        <f>$K$1835*30*$N$1835</f>
        <v>27648</v>
      </c>
      <c r="M1835" s="2">
        <f>ROUND($L$1835/($J$1835/3),0)</f>
        <v>14</v>
      </c>
      <c r="N1835" s="2">
        <v>1</v>
      </c>
    </row>
    <row r="1836" spans="2:14" x14ac:dyDescent="0.15">
      <c r="B1836" s="2">
        <v>27603</v>
      </c>
      <c r="C1836" s="2">
        <v>27.6</v>
      </c>
      <c r="D1836" s="2">
        <v>90</v>
      </c>
      <c r="E1836" s="2">
        <v>1</v>
      </c>
      <c r="F1836" s="2">
        <f>SUM($E$4:$E1836)</f>
        <v>2078</v>
      </c>
      <c r="G1836" s="2">
        <v>1.0931999999999999</v>
      </c>
      <c r="H1836" s="2">
        <v>0.1</v>
      </c>
      <c r="I1836" s="2">
        <v>4140</v>
      </c>
      <c r="J1836" s="2">
        <v>6514.4</v>
      </c>
      <c r="K1836" s="2">
        <v>1090.8</v>
      </c>
      <c r="L1836" s="2">
        <f>$K$1836*30*$N$1836</f>
        <v>32724</v>
      </c>
      <c r="M1836" s="2">
        <f>ROUND($L$1836/($J$1836/3),0)</f>
        <v>15</v>
      </c>
      <c r="N1836" s="2">
        <v>1</v>
      </c>
    </row>
    <row r="1837" spans="2:14" x14ac:dyDescent="0.15">
      <c r="B1837" s="2">
        <v>27604</v>
      </c>
      <c r="C1837" s="2">
        <v>27.6</v>
      </c>
      <c r="D1837" s="2">
        <v>120</v>
      </c>
      <c r="E1837" s="2">
        <v>1</v>
      </c>
      <c r="F1837" s="2">
        <f>SUM($E$4:$E1837)</f>
        <v>2079</v>
      </c>
      <c r="G1837" s="2">
        <v>1.1178999999999999</v>
      </c>
      <c r="H1837" s="2">
        <v>0.2</v>
      </c>
      <c r="I1837" s="2">
        <v>4140</v>
      </c>
      <c r="J1837" s="2">
        <v>7296.1</v>
      </c>
      <c r="K1837" s="2">
        <v>1289.5999999999999</v>
      </c>
      <c r="L1837" s="2">
        <f>$K$1837*30*$N$1837</f>
        <v>38688</v>
      </c>
      <c r="M1837" s="2">
        <f>ROUND($L$1837/($J$1837/3),0)</f>
        <v>16</v>
      </c>
      <c r="N1837" s="2">
        <v>1</v>
      </c>
    </row>
    <row r="1838" spans="2:14" x14ac:dyDescent="0.15">
      <c r="B1838" s="2">
        <v>27605</v>
      </c>
      <c r="C1838" s="2">
        <v>27.6</v>
      </c>
      <c r="D1838" s="2">
        <v>150</v>
      </c>
      <c r="E1838" s="2">
        <v>1</v>
      </c>
      <c r="F1838" s="2">
        <f>SUM($E$4:$E1838)</f>
        <v>2080</v>
      </c>
      <c r="G1838" s="2">
        <v>1.1431</v>
      </c>
      <c r="H1838" s="2">
        <v>0.2</v>
      </c>
      <c r="I1838" s="2">
        <v>4140</v>
      </c>
      <c r="J1838" s="2">
        <v>8171.6</v>
      </c>
      <c r="K1838" s="2">
        <v>1523.2</v>
      </c>
      <c r="L1838" s="2">
        <f>$K$1838*30*$N$1838</f>
        <v>45696</v>
      </c>
      <c r="M1838" s="2">
        <f>ROUND($L$1838/($J$1838/3),0)</f>
        <v>17</v>
      </c>
      <c r="N1838" s="2">
        <v>1</v>
      </c>
    </row>
    <row r="1839" spans="2:14" x14ac:dyDescent="0.15">
      <c r="B1839" s="2">
        <v>27606</v>
      </c>
      <c r="C1839" s="2">
        <v>27.6</v>
      </c>
      <c r="D1839" s="2">
        <v>180</v>
      </c>
      <c r="E1839" s="2">
        <v>1</v>
      </c>
      <c r="F1839" s="2">
        <f>SUM($E$4:$E1839)</f>
        <v>2081</v>
      </c>
      <c r="G1839" s="2">
        <v>1.1688000000000001</v>
      </c>
      <c r="H1839" s="2">
        <v>0.3</v>
      </c>
      <c r="I1839" s="2">
        <v>4140</v>
      </c>
      <c r="J1839" s="2">
        <v>9152.2000000000007</v>
      </c>
      <c r="K1839" s="2">
        <v>1797.5</v>
      </c>
      <c r="L1839" s="2">
        <f>$K$1839*30*$N$1839</f>
        <v>53925</v>
      </c>
      <c r="M1839" s="2">
        <f>ROUND($L$1839/($J$1839/3),0)</f>
        <v>18</v>
      </c>
      <c r="N1839" s="2">
        <v>1</v>
      </c>
    </row>
    <row r="1840" spans="2:14" x14ac:dyDescent="0.15">
      <c r="B1840" s="2">
        <v>27607</v>
      </c>
      <c r="C1840" s="2">
        <v>27.6</v>
      </c>
      <c r="D1840" s="2">
        <v>210</v>
      </c>
      <c r="E1840" s="2">
        <v>2</v>
      </c>
      <c r="F1840" s="2">
        <f>SUM($E$4:$E1840)</f>
        <v>2083</v>
      </c>
      <c r="G1840" s="2">
        <v>1.2221</v>
      </c>
      <c r="H1840" s="2">
        <v>0.3</v>
      </c>
      <c r="I1840" s="2">
        <v>4140</v>
      </c>
      <c r="J1840" s="2">
        <v>11480.5</v>
      </c>
      <c r="K1840" s="2">
        <v>2496.6</v>
      </c>
      <c r="L1840" s="2">
        <f>$K$1840*30*$N$1840</f>
        <v>74898</v>
      </c>
      <c r="M1840" s="2">
        <f>ROUND($L$1840/($J$1840/3),0)</f>
        <v>20</v>
      </c>
      <c r="N1840" s="2">
        <v>1</v>
      </c>
    </row>
    <row r="1841" spans="2:14" x14ac:dyDescent="0.15">
      <c r="B1841" s="2">
        <v>27608</v>
      </c>
      <c r="C1841" s="2">
        <v>27.6</v>
      </c>
      <c r="D1841" s="2">
        <v>240</v>
      </c>
      <c r="E1841" s="2">
        <v>1</v>
      </c>
      <c r="F1841" s="2">
        <f>SUM($E$4:$E1841)</f>
        <v>2084</v>
      </c>
      <c r="G1841" s="2">
        <v>1.2496</v>
      </c>
      <c r="H1841" s="2">
        <v>0.4</v>
      </c>
      <c r="I1841" s="2">
        <v>4140</v>
      </c>
      <c r="J1841" s="2">
        <v>12858.2</v>
      </c>
      <c r="K1841" s="2">
        <v>2938.9</v>
      </c>
      <c r="L1841" s="2">
        <f>$K$1841*30*$N$1841</f>
        <v>88167</v>
      </c>
      <c r="M1841" s="2">
        <f>ROUND($L$1841/($J$1841/3),0)</f>
        <v>21</v>
      </c>
      <c r="N1841" s="2">
        <v>1</v>
      </c>
    </row>
    <row r="1842" spans="2:14" x14ac:dyDescent="0.15">
      <c r="B1842" s="2">
        <v>27609</v>
      </c>
      <c r="C1842" s="2">
        <v>27.6</v>
      </c>
      <c r="D1842" s="2">
        <v>270</v>
      </c>
      <c r="E1842" s="2">
        <v>1</v>
      </c>
      <c r="F1842" s="2">
        <f>SUM($E$4:$E1842)</f>
        <v>2085</v>
      </c>
      <c r="G1842" s="2">
        <v>1.2778</v>
      </c>
      <c r="H1842" s="2">
        <v>0.4</v>
      </c>
      <c r="I1842" s="2">
        <v>4140</v>
      </c>
      <c r="J1842" s="2">
        <v>14401.2</v>
      </c>
      <c r="K1842" s="2">
        <v>3457</v>
      </c>
      <c r="L1842" s="2">
        <f>$K$1842*30*$N$1842</f>
        <v>103710</v>
      </c>
      <c r="M1842" s="2">
        <f>ROUND($L$1842/($J$1842/3),0)</f>
        <v>22</v>
      </c>
      <c r="N1842" s="2">
        <v>1</v>
      </c>
    </row>
    <row r="1843" spans="2:14" x14ac:dyDescent="0.15">
      <c r="B1843" s="2">
        <v>27610</v>
      </c>
      <c r="C1843" s="2">
        <v>27.6</v>
      </c>
      <c r="D1843" s="2">
        <v>300</v>
      </c>
      <c r="E1843" s="2">
        <v>1</v>
      </c>
      <c r="F1843" s="2">
        <f>SUM($E$4:$E1843)</f>
        <v>2086</v>
      </c>
      <c r="G1843" s="2">
        <v>1.3066</v>
      </c>
      <c r="H1843" s="2">
        <v>0.4</v>
      </c>
      <c r="I1843" s="2">
        <v>4140</v>
      </c>
      <c r="J1843" s="2">
        <v>16129.3</v>
      </c>
      <c r="K1843" s="2">
        <v>4063.5</v>
      </c>
      <c r="L1843" s="2">
        <f>$K$1843*30*$N$1843</f>
        <v>121905</v>
      </c>
      <c r="M1843" s="2">
        <f>ROUND($L$1843/($J$1843/3),0)</f>
        <v>23</v>
      </c>
      <c r="N1843" s="2">
        <v>1</v>
      </c>
    </row>
    <row r="1844" spans="2:14" x14ac:dyDescent="0.15">
      <c r="B1844" s="2">
        <v>27611</v>
      </c>
      <c r="C1844" s="2">
        <v>27.6</v>
      </c>
      <c r="D1844" s="2">
        <v>330</v>
      </c>
      <c r="E1844" s="2">
        <v>1</v>
      </c>
      <c r="F1844" s="2">
        <f>SUM($E$4:$E1844)</f>
        <v>2087</v>
      </c>
      <c r="G1844" s="2">
        <v>1.3360000000000001</v>
      </c>
      <c r="H1844" s="2">
        <v>0.5</v>
      </c>
      <c r="I1844" s="2">
        <v>4140</v>
      </c>
      <c r="J1844" s="2">
        <v>18064.900000000001</v>
      </c>
      <c r="K1844" s="2">
        <v>4773.3</v>
      </c>
      <c r="L1844" s="2">
        <f>$K$1844*30*$N$1844</f>
        <v>143199</v>
      </c>
      <c r="M1844" s="2">
        <f>ROUND($L$1844/($J$1844/3),0)</f>
        <v>24</v>
      </c>
      <c r="N1844" s="2">
        <v>1</v>
      </c>
    </row>
    <row r="1845" spans="2:14" x14ac:dyDescent="0.15">
      <c r="B1845" s="2">
        <v>27612</v>
      </c>
      <c r="C1845" s="2">
        <v>27.6</v>
      </c>
      <c r="D1845" s="2">
        <v>360</v>
      </c>
      <c r="E1845" s="2">
        <v>1</v>
      </c>
      <c r="F1845" s="2">
        <f>SUM($E$4:$E1845)</f>
        <v>2088</v>
      </c>
      <c r="G1845" s="2">
        <v>1.3661000000000001</v>
      </c>
      <c r="H1845" s="2">
        <v>0.5</v>
      </c>
      <c r="I1845" s="2">
        <v>4140</v>
      </c>
      <c r="J1845" s="2">
        <v>20232.599999999999</v>
      </c>
      <c r="K1845" s="2">
        <v>5603.6</v>
      </c>
      <c r="L1845" s="2">
        <f>$K$1845*30*$N$1845</f>
        <v>168108</v>
      </c>
      <c r="M1845" s="2">
        <f>ROUND($L$1845/($J$1845/3),0)</f>
        <v>25</v>
      </c>
      <c r="N1845" s="2">
        <v>1</v>
      </c>
    </row>
    <row r="1846" spans="2:14" x14ac:dyDescent="0.15">
      <c r="B1846" s="2">
        <v>27613</v>
      </c>
      <c r="C1846" s="2">
        <v>27.6</v>
      </c>
      <c r="D1846" s="2">
        <v>390</v>
      </c>
      <c r="E1846" s="2">
        <v>1</v>
      </c>
      <c r="F1846" s="2">
        <f>SUM($E$4:$E1846)</f>
        <v>2089</v>
      </c>
      <c r="G1846" s="2">
        <v>1.3969</v>
      </c>
      <c r="H1846" s="2">
        <v>0.6</v>
      </c>
      <c r="I1846" s="2">
        <v>4140</v>
      </c>
      <c r="J1846" s="2">
        <v>22660.6</v>
      </c>
      <c r="K1846" s="2">
        <v>6574.4</v>
      </c>
      <c r="L1846" s="2">
        <f>$K$1846*30*$N$1846</f>
        <v>197232</v>
      </c>
      <c r="M1846" s="2">
        <f>ROUND($L$1846/($J$1846/3),0)</f>
        <v>26</v>
      </c>
      <c r="N1846" s="2">
        <v>1</v>
      </c>
    </row>
    <row r="1847" spans="2:14" x14ac:dyDescent="0.15">
      <c r="B1847" s="2">
        <v>27614</v>
      </c>
      <c r="C1847" s="2">
        <v>27.6</v>
      </c>
      <c r="D1847" s="2">
        <v>420</v>
      </c>
      <c r="E1847" s="2">
        <v>1</v>
      </c>
      <c r="F1847" s="2">
        <f>SUM($E$4:$E1847)</f>
        <v>2090</v>
      </c>
      <c r="G1847" s="2">
        <v>1.4283999999999999</v>
      </c>
      <c r="H1847" s="2">
        <v>0.6</v>
      </c>
      <c r="I1847" s="2">
        <v>4140</v>
      </c>
      <c r="J1847" s="2">
        <v>25379.8</v>
      </c>
      <c r="K1847" s="2">
        <v>7708.9</v>
      </c>
      <c r="L1847" s="2">
        <f>$K$1847*30*$N$1847</f>
        <v>231267</v>
      </c>
      <c r="M1847" s="2">
        <f>ROUND($L$1847/($J$1847/3),0)</f>
        <v>27</v>
      </c>
      <c r="N1847" s="2">
        <v>1</v>
      </c>
    </row>
    <row r="1848" spans="2:14" x14ac:dyDescent="0.15">
      <c r="B1848" s="2">
        <v>27615</v>
      </c>
      <c r="C1848" s="2">
        <v>27.6</v>
      </c>
      <c r="D1848" s="2">
        <v>450</v>
      </c>
      <c r="E1848" s="2">
        <v>1</v>
      </c>
      <c r="F1848" s="2">
        <f>SUM($E$4:$E1848)</f>
        <v>2091</v>
      </c>
      <c r="G1848" s="2">
        <v>1.4605999999999999</v>
      </c>
      <c r="H1848" s="2">
        <v>0.6</v>
      </c>
      <c r="I1848" s="2">
        <v>4140</v>
      </c>
      <c r="J1848" s="2">
        <v>28425.4</v>
      </c>
      <c r="K1848" s="2">
        <v>9034.4</v>
      </c>
      <c r="L1848" s="2">
        <f>$K$1848*30*$N$1848</f>
        <v>271032</v>
      </c>
      <c r="M1848" s="2">
        <f>ROUND($L$1848/($J$1848/3),0)</f>
        <v>29</v>
      </c>
      <c r="N1848" s="2">
        <v>1</v>
      </c>
    </row>
    <row r="1849" spans="2:14" x14ac:dyDescent="0.15">
      <c r="B1849" s="2">
        <v>27801</v>
      </c>
      <c r="C1849" s="2">
        <v>27.8</v>
      </c>
      <c r="D1849" s="2">
        <v>30</v>
      </c>
      <c r="E1849" s="2">
        <v>1</v>
      </c>
      <c r="F1849" s="2">
        <f>SUM($E$4:$E1849)</f>
        <v>2092</v>
      </c>
      <c r="G1849" s="2">
        <v>1.0225</v>
      </c>
      <c r="H1849" s="2">
        <v>0</v>
      </c>
      <c r="I1849" s="2">
        <v>4170</v>
      </c>
      <c r="J1849" s="2">
        <v>4670.3999999999996</v>
      </c>
      <c r="K1849" s="2">
        <v>660.4</v>
      </c>
      <c r="L1849" s="2">
        <f>$K$1849*30*$N$1849</f>
        <v>19812</v>
      </c>
      <c r="M1849" s="2">
        <f>ROUND($L$1849/($J$1849/3),0)</f>
        <v>13</v>
      </c>
      <c r="N1849" s="2">
        <v>1</v>
      </c>
    </row>
    <row r="1850" spans="2:14" x14ac:dyDescent="0.15">
      <c r="B1850" s="2">
        <v>27802</v>
      </c>
      <c r="C1850" s="2">
        <v>27.8</v>
      </c>
      <c r="D1850" s="2">
        <v>60</v>
      </c>
      <c r="E1850" s="2">
        <v>2</v>
      </c>
      <c r="F1850" s="2">
        <f>SUM($E$4:$E1850)</f>
        <v>2094</v>
      </c>
      <c r="G1850" s="2">
        <v>1.0690999999999999</v>
      </c>
      <c r="H1850" s="2">
        <v>0.1</v>
      </c>
      <c r="I1850" s="2">
        <v>4170</v>
      </c>
      <c r="J1850" s="2">
        <v>5858.5</v>
      </c>
      <c r="K1850" s="2">
        <v>928.3</v>
      </c>
      <c r="L1850" s="2">
        <f>$K$1850*30*$N$1850</f>
        <v>27849</v>
      </c>
      <c r="M1850" s="2">
        <f>ROUND($L$1850/($J$1850/3),0)</f>
        <v>14</v>
      </c>
      <c r="N1850" s="2">
        <v>1</v>
      </c>
    </row>
    <row r="1851" spans="2:14" x14ac:dyDescent="0.15">
      <c r="B1851" s="2">
        <v>27803</v>
      </c>
      <c r="C1851" s="2">
        <v>27.8</v>
      </c>
      <c r="D1851" s="2">
        <v>90</v>
      </c>
      <c r="E1851" s="2">
        <v>1</v>
      </c>
      <c r="F1851" s="2">
        <f>SUM($E$4:$E1851)</f>
        <v>2095</v>
      </c>
      <c r="G1851" s="2">
        <v>1.0931999999999999</v>
      </c>
      <c r="H1851" s="2">
        <v>0.1</v>
      </c>
      <c r="I1851" s="2">
        <v>4170</v>
      </c>
      <c r="J1851" s="2">
        <v>6561.6</v>
      </c>
      <c r="K1851" s="2">
        <v>1098.7</v>
      </c>
      <c r="L1851" s="2">
        <f>$K$1851*30*$N$1851</f>
        <v>32961</v>
      </c>
      <c r="M1851" s="2">
        <f>ROUND($L$1851/($J$1851/3),0)</f>
        <v>15</v>
      </c>
      <c r="N1851" s="2">
        <v>1</v>
      </c>
    </row>
    <row r="1852" spans="2:14" x14ac:dyDescent="0.15">
      <c r="B1852" s="2">
        <v>27804</v>
      </c>
      <c r="C1852" s="2">
        <v>27.8</v>
      </c>
      <c r="D1852" s="2">
        <v>120</v>
      </c>
      <c r="E1852" s="2">
        <v>1</v>
      </c>
      <c r="F1852" s="2">
        <f>SUM($E$4:$E1852)</f>
        <v>2096</v>
      </c>
      <c r="G1852" s="2">
        <v>1.1178999999999999</v>
      </c>
      <c r="H1852" s="2">
        <v>0.2</v>
      </c>
      <c r="I1852" s="2">
        <v>4170</v>
      </c>
      <c r="J1852" s="2">
        <v>7349</v>
      </c>
      <c r="K1852" s="2">
        <v>1299</v>
      </c>
      <c r="L1852" s="2">
        <f>$K$1852*30*$N$1852</f>
        <v>38970</v>
      </c>
      <c r="M1852" s="2">
        <f>ROUND($L$1852/($J$1852/3),0)</f>
        <v>16</v>
      </c>
      <c r="N1852" s="2">
        <v>1</v>
      </c>
    </row>
    <row r="1853" spans="2:14" x14ac:dyDescent="0.15">
      <c r="B1853" s="2">
        <v>27805</v>
      </c>
      <c r="C1853" s="2">
        <v>27.8</v>
      </c>
      <c r="D1853" s="2">
        <v>150</v>
      </c>
      <c r="E1853" s="2">
        <v>1</v>
      </c>
      <c r="F1853" s="2">
        <f>SUM($E$4:$E1853)</f>
        <v>2097</v>
      </c>
      <c r="G1853" s="2">
        <v>1.1431</v>
      </c>
      <c r="H1853" s="2">
        <v>0.2</v>
      </c>
      <c r="I1853" s="2">
        <v>4170</v>
      </c>
      <c r="J1853" s="2">
        <v>8230.7999999999993</v>
      </c>
      <c r="K1853" s="2">
        <v>1534.3</v>
      </c>
      <c r="L1853" s="2">
        <f>$K$1853*30*$N$1853</f>
        <v>46029</v>
      </c>
      <c r="M1853" s="2">
        <f>ROUND($L$1853/($J$1853/3),0)</f>
        <v>17</v>
      </c>
      <c r="N1853" s="2">
        <v>1</v>
      </c>
    </row>
    <row r="1854" spans="2:14" x14ac:dyDescent="0.15">
      <c r="B1854" s="2">
        <v>27806</v>
      </c>
      <c r="C1854" s="2">
        <v>27.8</v>
      </c>
      <c r="D1854" s="2">
        <v>180</v>
      </c>
      <c r="E1854" s="2">
        <v>1</v>
      </c>
      <c r="F1854" s="2">
        <f>SUM($E$4:$E1854)</f>
        <v>2098</v>
      </c>
      <c r="G1854" s="2">
        <v>1.1688000000000001</v>
      </c>
      <c r="H1854" s="2">
        <v>0.3</v>
      </c>
      <c r="I1854" s="2">
        <v>4170</v>
      </c>
      <c r="J1854" s="2">
        <v>9218.5</v>
      </c>
      <c r="K1854" s="2">
        <v>1810.5</v>
      </c>
      <c r="L1854" s="2">
        <f>$K$1854*30*$N$1854</f>
        <v>54315</v>
      </c>
      <c r="M1854" s="2">
        <f>ROUND($L$1854/($J$1854/3),0)</f>
        <v>18</v>
      </c>
      <c r="N1854" s="2">
        <v>1</v>
      </c>
    </row>
    <row r="1855" spans="2:14" x14ac:dyDescent="0.15">
      <c r="B1855" s="2">
        <v>27807</v>
      </c>
      <c r="C1855" s="2">
        <v>27.8</v>
      </c>
      <c r="D1855" s="2">
        <v>210</v>
      </c>
      <c r="E1855" s="2">
        <v>2</v>
      </c>
      <c r="F1855" s="2">
        <f>SUM($E$4:$E1855)</f>
        <v>2100</v>
      </c>
      <c r="G1855" s="2">
        <v>1.2221</v>
      </c>
      <c r="H1855" s="2">
        <v>0.3</v>
      </c>
      <c r="I1855" s="2">
        <v>4170</v>
      </c>
      <c r="J1855" s="2">
        <v>11563.7</v>
      </c>
      <c r="K1855" s="2">
        <v>2514.6999999999998</v>
      </c>
      <c r="L1855" s="2">
        <f>$K$1855*30*$N$1855</f>
        <v>75441</v>
      </c>
      <c r="M1855" s="2">
        <f>ROUND($L$1855/($J$1855/3),0)</f>
        <v>20</v>
      </c>
      <c r="N1855" s="2">
        <v>1</v>
      </c>
    </row>
    <row r="1856" spans="2:14" x14ac:dyDescent="0.15">
      <c r="B1856" s="2">
        <v>27808</v>
      </c>
      <c r="C1856" s="2">
        <v>27.8</v>
      </c>
      <c r="D1856" s="2">
        <v>240</v>
      </c>
      <c r="E1856" s="2">
        <v>1</v>
      </c>
      <c r="F1856" s="2">
        <f>SUM($E$4:$E1856)</f>
        <v>2101</v>
      </c>
      <c r="G1856" s="2">
        <v>1.2496</v>
      </c>
      <c r="H1856" s="2">
        <v>0.4</v>
      </c>
      <c r="I1856" s="2">
        <v>4170</v>
      </c>
      <c r="J1856" s="2">
        <v>12951.4</v>
      </c>
      <c r="K1856" s="2">
        <v>2960.2</v>
      </c>
      <c r="L1856" s="2">
        <f>$K$1856*30*$N$1856</f>
        <v>88806</v>
      </c>
      <c r="M1856" s="2">
        <f>ROUND($L$1856/($J$1856/3),0)</f>
        <v>21</v>
      </c>
      <c r="N1856" s="2">
        <v>1</v>
      </c>
    </row>
    <row r="1857" spans="2:14" x14ac:dyDescent="0.15">
      <c r="B1857" s="2">
        <v>27809</v>
      </c>
      <c r="C1857" s="2">
        <v>27.8</v>
      </c>
      <c r="D1857" s="2">
        <v>270</v>
      </c>
      <c r="E1857" s="2">
        <v>1</v>
      </c>
      <c r="F1857" s="2">
        <f>SUM($E$4:$E1857)</f>
        <v>2102</v>
      </c>
      <c r="G1857" s="2">
        <v>1.2778</v>
      </c>
      <c r="H1857" s="2">
        <v>0.4</v>
      </c>
      <c r="I1857" s="2">
        <v>4170</v>
      </c>
      <c r="J1857" s="2">
        <v>14505.6</v>
      </c>
      <c r="K1857" s="2">
        <v>3482</v>
      </c>
      <c r="L1857" s="2">
        <f>$K$1857*30*$N$1857</f>
        <v>104460</v>
      </c>
      <c r="M1857" s="2">
        <f>ROUND($L$1857/($J$1857/3),0)</f>
        <v>22</v>
      </c>
      <c r="N1857" s="2">
        <v>1</v>
      </c>
    </row>
    <row r="1858" spans="2:14" x14ac:dyDescent="0.15">
      <c r="B1858" s="2">
        <v>27810</v>
      </c>
      <c r="C1858" s="2">
        <v>27.8</v>
      </c>
      <c r="D1858" s="2">
        <v>300</v>
      </c>
      <c r="E1858" s="2">
        <v>1</v>
      </c>
      <c r="F1858" s="2">
        <f>SUM($E$4:$E1858)</f>
        <v>2103</v>
      </c>
      <c r="G1858" s="2">
        <v>1.3066</v>
      </c>
      <c r="H1858" s="2">
        <v>0.4</v>
      </c>
      <c r="I1858" s="2">
        <v>4170</v>
      </c>
      <c r="J1858" s="2">
        <v>16246.2</v>
      </c>
      <c r="K1858" s="2">
        <v>4092.9</v>
      </c>
      <c r="L1858" s="2">
        <f>$K$1858*30*$N$1858</f>
        <v>122787</v>
      </c>
      <c r="M1858" s="2">
        <f>ROUND($L$1858/($J$1858/3),0)</f>
        <v>23</v>
      </c>
      <c r="N1858" s="2">
        <v>1</v>
      </c>
    </row>
    <row r="1859" spans="2:14" x14ac:dyDescent="0.15">
      <c r="B1859" s="2">
        <v>27811</v>
      </c>
      <c r="C1859" s="2">
        <v>27.8</v>
      </c>
      <c r="D1859" s="2">
        <v>330</v>
      </c>
      <c r="E1859" s="2">
        <v>1</v>
      </c>
      <c r="F1859" s="2">
        <f>SUM($E$4:$E1859)</f>
        <v>2104</v>
      </c>
      <c r="G1859" s="2">
        <v>1.3360000000000001</v>
      </c>
      <c r="H1859" s="2">
        <v>0.5</v>
      </c>
      <c r="I1859" s="2">
        <v>4170</v>
      </c>
      <c r="J1859" s="2">
        <v>18195.8</v>
      </c>
      <c r="K1859" s="2">
        <v>4807.8999999999996</v>
      </c>
      <c r="L1859" s="2">
        <f>$K$1859*30*$N$1859</f>
        <v>144237</v>
      </c>
      <c r="M1859" s="2">
        <f>ROUND($L$1859/($J$1859/3),0)</f>
        <v>24</v>
      </c>
      <c r="N1859" s="2">
        <v>1</v>
      </c>
    </row>
    <row r="1860" spans="2:14" x14ac:dyDescent="0.15">
      <c r="B1860" s="2">
        <v>27812</v>
      </c>
      <c r="C1860" s="2">
        <v>27.8</v>
      </c>
      <c r="D1860" s="2">
        <v>360</v>
      </c>
      <c r="E1860" s="2">
        <v>1</v>
      </c>
      <c r="F1860" s="2">
        <f>SUM($E$4:$E1860)</f>
        <v>2105</v>
      </c>
      <c r="G1860" s="2">
        <v>1.3661000000000001</v>
      </c>
      <c r="H1860" s="2">
        <v>0.5</v>
      </c>
      <c r="I1860" s="2">
        <v>4170</v>
      </c>
      <c r="J1860" s="2">
        <v>20379.3</v>
      </c>
      <c r="K1860" s="2">
        <v>5644.2</v>
      </c>
      <c r="L1860" s="2">
        <f>$K$1860*30*$N$1860</f>
        <v>169326</v>
      </c>
      <c r="M1860" s="2">
        <f>ROUND($L$1860/($J$1860/3),0)</f>
        <v>25</v>
      </c>
      <c r="N1860" s="2">
        <v>1</v>
      </c>
    </row>
    <row r="1861" spans="2:14" x14ac:dyDescent="0.15">
      <c r="B1861" s="2">
        <v>27813</v>
      </c>
      <c r="C1861" s="2">
        <v>27.8</v>
      </c>
      <c r="D1861" s="2">
        <v>390</v>
      </c>
      <c r="E1861" s="2">
        <v>1</v>
      </c>
      <c r="F1861" s="2">
        <f>SUM($E$4:$E1861)</f>
        <v>2106</v>
      </c>
      <c r="G1861" s="2">
        <v>1.3969</v>
      </c>
      <c r="H1861" s="2">
        <v>0.6</v>
      </c>
      <c r="I1861" s="2">
        <v>4170</v>
      </c>
      <c r="J1861" s="2">
        <v>22824.799999999999</v>
      </c>
      <c r="K1861" s="2">
        <v>6622</v>
      </c>
      <c r="L1861" s="2">
        <f>$K$1861*30*$N$1861</f>
        <v>198660</v>
      </c>
      <c r="M1861" s="2">
        <f>ROUND($L$1861/($J$1861/3),0)</f>
        <v>26</v>
      </c>
      <c r="N1861" s="2">
        <v>1</v>
      </c>
    </row>
    <row r="1862" spans="2:14" x14ac:dyDescent="0.15">
      <c r="B1862" s="2">
        <v>27814</v>
      </c>
      <c r="C1862" s="2">
        <v>27.8</v>
      </c>
      <c r="D1862" s="2">
        <v>420</v>
      </c>
      <c r="E1862" s="2">
        <v>1</v>
      </c>
      <c r="F1862" s="2">
        <f>SUM($E$4:$E1862)</f>
        <v>2107</v>
      </c>
      <c r="G1862" s="2">
        <v>1.4283999999999999</v>
      </c>
      <c r="H1862" s="2">
        <v>0.6</v>
      </c>
      <c r="I1862" s="2">
        <v>4170</v>
      </c>
      <c r="J1862" s="2">
        <v>25563.7</v>
      </c>
      <c r="K1862" s="2">
        <v>7764.8</v>
      </c>
      <c r="L1862" s="2">
        <f>$K$1862*30*$N$1862</f>
        <v>232944</v>
      </c>
      <c r="M1862" s="2">
        <f>ROUND($L$1862/($J$1862/3),0)</f>
        <v>27</v>
      </c>
      <c r="N1862" s="2">
        <v>1</v>
      </c>
    </row>
    <row r="1863" spans="2:14" x14ac:dyDescent="0.15">
      <c r="B1863" s="2">
        <v>27815</v>
      </c>
      <c r="C1863" s="2">
        <v>27.8</v>
      </c>
      <c r="D1863" s="2">
        <v>450</v>
      </c>
      <c r="E1863" s="2">
        <v>1</v>
      </c>
      <c r="F1863" s="2">
        <f>SUM($E$4:$E1863)</f>
        <v>2108</v>
      </c>
      <c r="G1863" s="2">
        <v>1.4605999999999999</v>
      </c>
      <c r="H1863" s="2">
        <v>0.6</v>
      </c>
      <c r="I1863" s="2">
        <v>4170</v>
      </c>
      <c r="J1863" s="2">
        <v>28631.4</v>
      </c>
      <c r="K1863" s="2">
        <v>9099.9</v>
      </c>
      <c r="L1863" s="2">
        <f>$K$1863*30*$N$1863</f>
        <v>272997</v>
      </c>
      <c r="M1863" s="2">
        <f>ROUND($L$1863/($J$1863/3),0)</f>
        <v>29</v>
      </c>
      <c r="N1863" s="2">
        <v>1</v>
      </c>
    </row>
    <row r="1864" spans="2:14" x14ac:dyDescent="0.15">
      <c r="B1864" s="2">
        <v>28001</v>
      </c>
      <c r="C1864" s="2">
        <v>28</v>
      </c>
      <c r="D1864" s="2">
        <v>30</v>
      </c>
      <c r="E1864" s="2">
        <v>1</v>
      </c>
      <c r="F1864" s="2">
        <f>SUM($E$4:$E1864)</f>
        <v>2109</v>
      </c>
      <c r="G1864" s="2">
        <v>1.0225</v>
      </c>
      <c r="H1864" s="2">
        <v>0</v>
      </c>
      <c r="I1864" s="2">
        <v>4200</v>
      </c>
      <c r="J1864" s="2">
        <v>4704</v>
      </c>
      <c r="K1864" s="2">
        <v>665.2</v>
      </c>
      <c r="L1864" s="2">
        <f>$K$1864*30*$N$1864</f>
        <v>19956</v>
      </c>
      <c r="M1864" s="2">
        <f>ROUND($L$1864/($J$1864/3),0)</f>
        <v>13</v>
      </c>
      <c r="N1864" s="2">
        <v>1</v>
      </c>
    </row>
    <row r="1865" spans="2:14" x14ac:dyDescent="0.15">
      <c r="B1865" s="2">
        <v>28002</v>
      </c>
      <c r="C1865" s="2">
        <v>28</v>
      </c>
      <c r="D1865" s="2">
        <v>60</v>
      </c>
      <c r="E1865" s="2">
        <v>2</v>
      </c>
      <c r="F1865" s="2">
        <f>SUM($E$4:$E1865)</f>
        <v>2111</v>
      </c>
      <c r="G1865" s="2">
        <v>1.0690999999999999</v>
      </c>
      <c r="H1865" s="2">
        <v>0.1</v>
      </c>
      <c r="I1865" s="2">
        <v>4200</v>
      </c>
      <c r="J1865" s="2">
        <v>5900.7</v>
      </c>
      <c r="K1865" s="2">
        <v>935</v>
      </c>
      <c r="L1865" s="2">
        <f>$K$1865*30*$N$1865</f>
        <v>28050</v>
      </c>
      <c r="M1865" s="2">
        <f>ROUND($L$1865/($J$1865/3),0)</f>
        <v>14</v>
      </c>
      <c r="N1865" s="2">
        <v>1</v>
      </c>
    </row>
    <row r="1866" spans="2:14" x14ac:dyDescent="0.15">
      <c r="B1866" s="2">
        <v>28003</v>
      </c>
      <c r="C1866" s="2">
        <v>28</v>
      </c>
      <c r="D1866" s="2">
        <v>90</v>
      </c>
      <c r="E1866" s="2">
        <v>1</v>
      </c>
      <c r="F1866" s="2">
        <f>SUM($E$4:$E1866)</f>
        <v>2112</v>
      </c>
      <c r="G1866" s="2">
        <v>1.0931999999999999</v>
      </c>
      <c r="H1866" s="2">
        <v>0.1</v>
      </c>
      <c r="I1866" s="2">
        <v>4200</v>
      </c>
      <c r="J1866" s="2">
        <v>6608.8</v>
      </c>
      <c r="K1866" s="2">
        <v>1106.5999999999999</v>
      </c>
      <c r="L1866" s="2">
        <f>$K$1866*30*$N$1866</f>
        <v>33198</v>
      </c>
      <c r="M1866" s="2">
        <f>ROUND($L$1866/($J$1866/3),0)</f>
        <v>15</v>
      </c>
      <c r="N1866" s="2">
        <v>1</v>
      </c>
    </row>
    <row r="1867" spans="2:14" x14ac:dyDescent="0.15">
      <c r="B1867" s="2">
        <v>28004</v>
      </c>
      <c r="C1867" s="2">
        <v>28</v>
      </c>
      <c r="D1867" s="2">
        <v>120</v>
      </c>
      <c r="E1867" s="2">
        <v>1</v>
      </c>
      <c r="F1867" s="2">
        <f>SUM($E$4:$E1867)</f>
        <v>2113</v>
      </c>
      <c r="G1867" s="2">
        <v>1.1178999999999999</v>
      </c>
      <c r="H1867" s="2">
        <v>0.2</v>
      </c>
      <c r="I1867" s="2">
        <v>4200</v>
      </c>
      <c r="J1867" s="2">
        <v>7401.8</v>
      </c>
      <c r="K1867" s="2">
        <v>1308.3</v>
      </c>
      <c r="L1867" s="2">
        <f>$K$1867*30*$N$1867</f>
        <v>39249</v>
      </c>
      <c r="M1867" s="2">
        <f>ROUND($L$1867/($J$1867/3),0)</f>
        <v>16</v>
      </c>
      <c r="N1867" s="2">
        <v>1</v>
      </c>
    </row>
    <row r="1868" spans="2:14" x14ac:dyDescent="0.15">
      <c r="B1868" s="2">
        <v>28005</v>
      </c>
      <c r="C1868" s="2">
        <v>28</v>
      </c>
      <c r="D1868" s="2">
        <v>150</v>
      </c>
      <c r="E1868" s="2">
        <v>1</v>
      </c>
      <c r="F1868" s="2">
        <f>SUM($E$4:$E1868)</f>
        <v>2114</v>
      </c>
      <c r="G1868" s="2">
        <v>1.1431</v>
      </c>
      <c r="H1868" s="2">
        <v>0.2</v>
      </c>
      <c r="I1868" s="2">
        <v>4200</v>
      </c>
      <c r="J1868" s="2">
        <v>8290.1</v>
      </c>
      <c r="K1868" s="2">
        <v>1545.3</v>
      </c>
      <c r="L1868" s="2">
        <f>$K$1868*30*$N$1868</f>
        <v>46359</v>
      </c>
      <c r="M1868" s="2">
        <f>ROUND($L$1868/($J$1868/3),0)</f>
        <v>17</v>
      </c>
      <c r="N1868" s="2">
        <v>1</v>
      </c>
    </row>
    <row r="1869" spans="2:14" x14ac:dyDescent="0.15">
      <c r="B1869" s="2">
        <v>28006</v>
      </c>
      <c r="C1869" s="2">
        <v>28</v>
      </c>
      <c r="D1869" s="2">
        <v>180</v>
      </c>
      <c r="E1869" s="2">
        <v>1</v>
      </c>
      <c r="F1869" s="2">
        <f>SUM($E$4:$E1869)</f>
        <v>2115</v>
      </c>
      <c r="G1869" s="2">
        <v>1.1688000000000001</v>
      </c>
      <c r="H1869" s="2">
        <v>0.3</v>
      </c>
      <c r="I1869" s="2">
        <v>4200</v>
      </c>
      <c r="J1869" s="2">
        <v>9284.9</v>
      </c>
      <c r="K1869" s="2">
        <v>1823.5</v>
      </c>
      <c r="L1869" s="2">
        <f>$K$1869*30*$N$1869</f>
        <v>54705</v>
      </c>
      <c r="M1869" s="2">
        <f>ROUND($L$1869/($J$1869/3),0)</f>
        <v>18</v>
      </c>
      <c r="N1869" s="2">
        <v>1</v>
      </c>
    </row>
    <row r="1870" spans="2:14" x14ac:dyDescent="0.15">
      <c r="B1870" s="2">
        <v>28007</v>
      </c>
      <c r="C1870" s="2">
        <v>28</v>
      </c>
      <c r="D1870" s="2">
        <v>210</v>
      </c>
      <c r="E1870" s="2">
        <v>2</v>
      </c>
      <c r="F1870" s="2">
        <f>SUM($E$4:$E1870)</f>
        <v>2117</v>
      </c>
      <c r="G1870" s="2">
        <v>1.2221</v>
      </c>
      <c r="H1870" s="2">
        <v>0.3</v>
      </c>
      <c r="I1870" s="2">
        <v>4200</v>
      </c>
      <c r="J1870" s="2">
        <v>11646.9</v>
      </c>
      <c r="K1870" s="2">
        <v>2532.8000000000002</v>
      </c>
      <c r="L1870" s="2">
        <f>$K$1870*30*$N$1870</f>
        <v>75984</v>
      </c>
      <c r="M1870" s="2">
        <f>ROUND($L$1870/($J$1870/3),0)</f>
        <v>20</v>
      </c>
      <c r="N1870" s="2">
        <v>1</v>
      </c>
    </row>
    <row r="1871" spans="2:14" x14ac:dyDescent="0.15">
      <c r="B1871" s="2">
        <v>28008</v>
      </c>
      <c r="C1871" s="2">
        <v>28</v>
      </c>
      <c r="D1871" s="2">
        <v>240</v>
      </c>
      <c r="E1871" s="2">
        <v>1</v>
      </c>
      <c r="F1871" s="2">
        <f>SUM($E$4:$E1871)</f>
        <v>2118</v>
      </c>
      <c r="G1871" s="2">
        <v>1.2496</v>
      </c>
      <c r="H1871" s="2">
        <v>0.4</v>
      </c>
      <c r="I1871" s="2">
        <v>4200</v>
      </c>
      <c r="J1871" s="2">
        <v>13044.6</v>
      </c>
      <c r="K1871" s="2">
        <v>2981.5</v>
      </c>
      <c r="L1871" s="2">
        <f>$K$1871*30*$N$1871</f>
        <v>89445</v>
      </c>
      <c r="M1871" s="2">
        <f>ROUND($L$1871/($J$1871/3),0)</f>
        <v>21</v>
      </c>
      <c r="N1871" s="2">
        <v>1</v>
      </c>
    </row>
    <row r="1872" spans="2:14" x14ac:dyDescent="0.15">
      <c r="B1872" s="2">
        <v>28009</v>
      </c>
      <c r="C1872" s="2">
        <v>28</v>
      </c>
      <c r="D1872" s="2">
        <v>270</v>
      </c>
      <c r="E1872" s="2">
        <v>1</v>
      </c>
      <c r="F1872" s="2">
        <f>SUM($E$4:$E1872)</f>
        <v>2119</v>
      </c>
      <c r="G1872" s="2">
        <v>1.2778</v>
      </c>
      <c r="H1872" s="2">
        <v>0.4</v>
      </c>
      <c r="I1872" s="2">
        <v>4200</v>
      </c>
      <c r="J1872" s="2">
        <v>14609.9</v>
      </c>
      <c r="K1872" s="2">
        <v>3507.1</v>
      </c>
      <c r="L1872" s="2">
        <f>$K$1872*30*$N$1872</f>
        <v>105213</v>
      </c>
      <c r="M1872" s="2">
        <f>ROUND($L$1872/($J$1872/3),0)</f>
        <v>22</v>
      </c>
      <c r="N1872" s="2">
        <v>1</v>
      </c>
    </row>
    <row r="1873" spans="2:14" x14ac:dyDescent="0.15">
      <c r="B1873" s="2">
        <v>28010</v>
      </c>
      <c r="C1873" s="2">
        <v>28</v>
      </c>
      <c r="D1873" s="2">
        <v>300</v>
      </c>
      <c r="E1873" s="2">
        <v>1</v>
      </c>
      <c r="F1873" s="2">
        <f>SUM($E$4:$E1873)</f>
        <v>2120</v>
      </c>
      <c r="G1873" s="2">
        <v>1.3066</v>
      </c>
      <c r="H1873" s="2">
        <v>0.4</v>
      </c>
      <c r="I1873" s="2">
        <v>4200</v>
      </c>
      <c r="J1873" s="2">
        <v>16363.1</v>
      </c>
      <c r="K1873" s="2">
        <v>4122.3999999999996</v>
      </c>
      <c r="L1873" s="2">
        <f>$K$1873*30*$N$1873</f>
        <v>123671.99999999999</v>
      </c>
      <c r="M1873" s="2">
        <f>ROUND($L$1873/($J$1873/3),0)</f>
        <v>23</v>
      </c>
      <c r="N1873" s="2">
        <v>1</v>
      </c>
    </row>
    <row r="1874" spans="2:14" x14ac:dyDescent="0.15">
      <c r="B1874" s="2">
        <v>28011</v>
      </c>
      <c r="C1874" s="2">
        <v>28</v>
      </c>
      <c r="D1874" s="2">
        <v>330</v>
      </c>
      <c r="E1874" s="2">
        <v>1</v>
      </c>
      <c r="F1874" s="2">
        <f>SUM($E$4:$E1874)</f>
        <v>2121</v>
      </c>
      <c r="G1874" s="2">
        <v>1.3360000000000001</v>
      </c>
      <c r="H1874" s="2">
        <v>0.5</v>
      </c>
      <c r="I1874" s="2">
        <v>4200</v>
      </c>
      <c r="J1874" s="2">
        <v>18326.7</v>
      </c>
      <c r="K1874" s="2">
        <v>4842.5</v>
      </c>
      <c r="L1874" s="2">
        <f>$K$1874*30*$N$1874</f>
        <v>145275</v>
      </c>
      <c r="M1874" s="2">
        <f>ROUND($L$1874/($J$1874/3),0)</f>
        <v>24</v>
      </c>
      <c r="N1874" s="2">
        <v>1</v>
      </c>
    </row>
    <row r="1875" spans="2:14" x14ac:dyDescent="0.15">
      <c r="B1875" s="2">
        <v>28012</v>
      </c>
      <c r="C1875" s="2">
        <v>28</v>
      </c>
      <c r="D1875" s="2">
        <v>360</v>
      </c>
      <c r="E1875" s="2">
        <v>1</v>
      </c>
      <c r="F1875" s="2">
        <f>SUM($E$4:$E1875)</f>
        <v>2122</v>
      </c>
      <c r="G1875" s="2">
        <v>1.3661000000000001</v>
      </c>
      <c r="H1875" s="2">
        <v>0.5</v>
      </c>
      <c r="I1875" s="2">
        <v>4200</v>
      </c>
      <c r="J1875" s="2">
        <v>20525.900000000001</v>
      </c>
      <c r="K1875" s="2">
        <v>5684.8</v>
      </c>
      <c r="L1875" s="2">
        <f>$K$1875*30*$N$1875</f>
        <v>170544</v>
      </c>
      <c r="M1875" s="2">
        <f>ROUND($L$1875/($J$1875/3),0)</f>
        <v>25</v>
      </c>
      <c r="N1875" s="2">
        <v>1</v>
      </c>
    </row>
    <row r="1876" spans="2:14" x14ac:dyDescent="0.15">
      <c r="B1876" s="2">
        <v>28013</v>
      </c>
      <c r="C1876" s="2">
        <v>28</v>
      </c>
      <c r="D1876" s="2">
        <v>390</v>
      </c>
      <c r="E1876" s="2">
        <v>1</v>
      </c>
      <c r="F1876" s="2">
        <f>SUM($E$4:$E1876)</f>
        <v>2123</v>
      </c>
      <c r="G1876" s="2">
        <v>1.3969</v>
      </c>
      <c r="H1876" s="2">
        <v>0.6</v>
      </c>
      <c r="I1876" s="2">
        <v>4200</v>
      </c>
      <c r="J1876" s="2">
        <v>22989</v>
      </c>
      <c r="K1876" s="2">
        <v>6669.7</v>
      </c>
      <c r="L1876" s="2">
        <f>$K$1876*30*$N$1876</f>
        <v>200091</v>
      </c>
      <c r="M1876" s="2">
        <f>ROUND($L$1876/($J$1876/3),0)</f>
        <v>26</v>
      </c>
      <c r="N1876" s="2">
        <v>1</v>
      </c>
    </row>
    <row r="1877" spans="2:14" x14ac:dyDescent="0.15">
      <c r="B1877" s="2">
        <v>28014</v>
      </c>
      <c r="C1877" s="2">
        <v>28</v>
      </c>
      <c r="D1877" s="2">
        <v>420</v>
      </c>
      <c r="E1877" s="2">
        <v>1</v>
      </c>
      <c r="F1877" s="2">
        <f>SUM($E$4:$E1877)</f>
        <v>2124</v>
      </c>
      <c r="G1877" s="2">
        <v>1.4283999999999999</v>
      </c>
      <c r="H1877" s="2">
        <v>0.6</v>
      </c>
      <c r="I1877" s="2">
        <v>4200</v>
      </c>
      <c r="J1877" s="2">
        <v>25747.7</v>
      </c>
      <c r="K1877" s="2">
        <v>7820.7</v>
      </c>
      <c r="L1877" s="2">
        <f>$K$1877*30*$N$1877</f>
        <v>234621</v>
      </c>
      <c r="M1877" s="2">
        <f>ROUND($L$1877/($J$1877/3),0)</f>
        <v>27</v>
      </c>
      <c r="N1877" s="2">
        <v>1</v>
      </c>
    </row>
    <row r="1878" spans="2:14" x14ac:dyDescent="0.15">
      <c r="B1878" s="2">
        <v>28015</v>
      </c>
      <c r="C1878" s="2">
        <v>28</v>
      </c>
      <c r="D1878" s="2">
        <v>450</v>
      </c>
      <c r="E1878" s="2">
        <v>1</v>
      </c>
      <c r="F1878" s="2">
        <f>SUM($E$4:$E1878)</f>
        <v>2125</v>
      </c>
      <c r="G1878" s="2">
        <v>1.4605999999999999</v>
      </c>
      <c r="H1878" s="2">
        <v>0.6</v>
      </c>
      <c r="I1878" s="2">
        <v>4200</v>
      </c>
      <c r="J1878" s="2">
        <v>28837.4</v>
      </c>
      <c r="K1878" s="2">
        <v>9165.2999999999993</v>
      </c>
      <c r="L1878" s="2">
        <f>$K$1878*30*$N$1878</f>
        <v>274959</v>
      </c>
      <c r="M1878" s="2">
        <f>ROUND($L$1878/($J$1878/3),0)</f>
        <v>29</v>
      </c>
      <c r="N1878" s="2">
        <v>1</v>
      </c>
    </row>
    <row r="1879" spans="2:14" x14ac:dyDescent="0.15">
      <c r="B1879" s="2">
        <v>28201</v>
      </c>
      <c r="C1879" s="2">
        <v>28.2</v>
      </c>
      <c r="D1879" s="2">
        <v>30</v>
      </c>
      <c r="E1879" s="2">
        <v>1</v>
      </c>
      <c r="F1879" s="2">
        <f>SUM($E$4:$E1879)</f>
        <v>2126</v>
      </c>
      <c r="G1879" s="2">
        <v>1.0225</v>
      </c>
      <c r="H1879" s="2">
        <v>0</v>
      </c>
      <c r="I1879" s="2">
        <v>4230</v>
      </c>
      <c r="J1879" s="2">
        <v>4737.6000000000004</v>
      </c>
      <c r="K1879" s="2">
        <v>669.9</v>
      </c>
      <c r="L1879" s="2">
        <f>$K$1879*30*$N$1879</f>
        <v>20097</v>
      </c>
      <c r="M1879" s="2">
        <f>ROUND($L$1879/($J$1879/3),0)</f>
        <v>13</v>
      </c>
      <c r="N1879" s="2">
        <v>1</v>
      </c>
    </row>
    <row r="1880" spans="2:14" x14ac:dyDescent="0.15">
      <c r="B1880" s="2">
        <v>28202</v>
      </c>
      <c r="C1880" s="2">
        <v>28.2</v>
      </c>
      <c r="D1880" s="2">
        <v>60</v>
      </c>
      <c r="E1880" s="2">
        <v>2</v>
      </c>
      <c r="F1880" s="2">
        <f>SUM($E$4:$E1880)</f>
        <v>2128</v>
      </c>
      <c r="G1880" s="2">
        <v>1.0690999999999999</v>
      </c>
      <c r="H1880" s="2">
        <v>0.1</v>
      </c>
      <c r="I1880" s="2">
        <v>4230</v>
      </c>
      <c r="J1880" s="2">
        <v>5942.8</v>
      </c>
      <c r="K1880" s="2">
        <v>941.7</v>
      </c>
      <c r="L1880" s="2">
        <f>$K$1880*30*$N$1880</f>
        <v>28251</v>
      </c>
      <c r="M1880" s="2">
        <f>ROUND($L$1880/($J$1880/3),0)</f>
        <v>14</v>
      </c>
      <c r="N1880" s="2">
        <v>1</v>
      </c>
    </row>
    <row r="1881" spans="2:14" x14ac:dyDescent="0.15">
      <c r="B1881" s="2">
        <v>28203</v>
      </c>
      <c r="C1881" s="2">
        <v>28.2</v>
      </c>
      <c r="D1881" s="2">
        <v>90</v>
      </c>
      <c r="E1881" s="2">
        <v>1</v>
      </c>
      <c r="F1881" s="2">
        <f>SUM($E$4:$E1881)</f>
        <v>2129</v>
      </c>
      <c r="G1881" s="2">
        <v>1.0931999999999999</v>
      </c>
      <c r="H1881" s="2">
        <v>0.1</v>
      </c>
      <c r="I1881" s="2">
        <v>4230</v>
      </c>
      <c r="J1881" s="2">
        <v>6656</v>
      </c>
      <c r="K1881" s="2">
        <v>1114.5</v>
      </c>
      <c r="L1881" s="2">
        <f>$K$1881*30*$N$1881</f>
        <v>33435</v>
      </c>
      <c r="M1881" s="2">
        <f>ROUND($L$1881/($J$1881/3),0)</f>
        <v>15</v>
      </c>
      <c r="N1881" s="2">
        <v>1</v>
      </c>
    </row>
    <row r="1882" spans="2:14" x14ac:dyDescent="0.15">
      <c r="B1882" s="2">
        <v>28204</v>
      </c>
      <c r="C1882" s="2">
        <v>28.2</v>
      </c>
      <c r="D1882" s="2">
        <v>120</v>
      </c>
      <c r="E1882" s="2">
        <v>1</v>
      </c>
      <c r="F1882" s="2">
        <f>SUM($E$4:$E1882)</f>
        <v>2130</v>
      </c>
      <c r="G1882" s="2">
        <v>1.1178999999999999</v>
      </c>
      <c r="H1882" s="2">
        <v>0.2</v>
      </c>
      <c r="I1882" s="2">
        <v>4230</v>
      </c>
      <c r="J1882" s="2">
        <v>7454.7</v>
      </c>
      <c r="K1882" s="2">
        <v>1317.7</v>
      </c>
      <c r="L1882" s="2">
        <f>$K$1882*30*$N$1882</f>
        <v>39531</v>
      </c>
      <c r="M1882" s="2">
        <f>ROUND($L$1882/($J$1882/3),0)</f>
        <v>16</v>
      </c>
      <c r="N1882" s="2">
        <v>1</v>
      </c>
    </row>
    <row r="1883" spans="2:14" x14ac:dyDescent="0.15">
      <c r="B1883" s="2">
        <v>28205</v>
      </c>
      <c r="C1883" s="2">
        <v>28.2</v>
      </c>
      <c r="D1883" s="2">
        <v>150</v>
      </c>
      <c r="E1883" s="2">
        <v>1</v>
      </c>
      <c r="F1883" s="2">
        <f>SUM($E$4:$E1883)</f>
        <v>2131</v>
      </c>
      <c r="G1883" s="2">
        <v>1.1431</v>
      </c>
      <c r="H1883" s="2">
        <v>0.2</v>
      </c>
      <c r="I1883" s="2">
        <v>4230</v>
      </c>
      <c r="J1883" s="2">
        <v>8349.2999999999993</v>
      </c>
      <c r="K1883" s="2">
        <v>1556.3</v>
      </c>
      <c r="L1883" s="2">
        <f>$K$1883*30*$N$1883</f>
        <v>46689</v>
      </c>
      <c r="M1883" s="2">
        <f>ROUND($L$1883/($J$1883/3),0)</f>
        <v>17</v>
      </c>
      <c r="N1883" s="2">
        <v>1</v>
      </c>
    </row>
    <row r="1884" spans="2:14" x14ac:dyDescent="0.15">
      <c r="B1884" s="2">
        <v>28206</v>
      </c>
      <c r="C1884" s="2">
        <v>28.2</v>
      </c>
      <c r="D1884" s="2">
        <v>180</v>
      </c>
      <c r="E1884" s="2">
        <v>1</v>
      </c>
      <c r="F1884" s="2">
        <f>SUM($E$4:$E1884)</f>
        <v>2132</v>
      </c>
      <c r="G1884" s="2">
        <v>1.1688000000000001</v>
      </c>
      <c r="H1884" s="2">
        <v>0.3</v>
      </c>
      <c r="I1884" s="2">
        <v>4230</v>
      </c>
      <c r="J1884" s="2">
        <v>9351.2000000000007</v>
      </c>
      <c r="K1884" s="2">
        <v>1836.6</v>
      </c>
      <c r="L1884" s="2">
        <f>$K$1884*30*$N$1884</f>
        <v>55098</v>
      </c>
      <c r="M1884" s="2">
        <f>ROUND($L$1884/($J$1884/3),0)</f>
        <v>18</v>
      </c>
      <c r="N1884" s="2">
        <v>1</v>
      </c>
    </row>
    <row r="1885" spans="2:14" x14ac:dyDescent="0.15">
      <c r="B1885" s="2">
        <v>28207</v>
      </c>
      <c r="C1885" s="2">
        <v>28.2</v>
      </c>
      <c r="D1885" s="2">
        <v>210</v>
      </c>
      <c r="E1885" s="2">
        <v>2</v>
      </c>
      <c r="F1885" s="2">
        <f>SUM($E$4:$E1885)</f>
        <v>2134</v>
      </c>
      <c r="G1885" s="2">
        <v>1.2221</v>
      </c>
      <c r="H1885" s="2">
        <v>0.3</v>
      </c>
      <c r="I1885" s="2">
        <v>4230</v>
      </c>
      <c r="J1885" s="2">
        <v>11730.1</v>
      </c>
      <c r="K1885" s="2">
        <v>2550.9</v>
      </c>
      <c r="L1885" s="2">
        <f>$K$1885*30*$N$1885</f>
        <v>76527</v>
      </c>
      <c r="M1885" s="2">
        <f>ROUND($L$1885/($J$1885/3),0)</f>
        <v>20</v>
      </c>
      <c r="N1885" s="2">
        <v>1</v>
      </c>
    </row>
    <row r="1886" spans="2:14" x14ac:dyDescent="0.15">
      <c r="B1886" s="2">
        <v>28208</v>
      </c>
      <c r="C1886" s="2">
        <v>28.2</v>
      </c>
      <c r="D1886" s="2">
        <v>240</v>
      </c>
      <c r="E1886" s="2">
        <v>1</v>
      </c>
      <c r="F1886" s="2">
        <f>SUM($E$4:$E1886)</f>
        <v>2135</v>
      </c>
      <c r="G1886" s="2">
        <v>1.2496</v>
      </c>
      <c r="H1886" s="2">
        <v>0.4</v>
      </c>
      <c r="I1886" s="2">
        <v>4230</v>
      </c>
      <c r="J1886" s="2">
        <v>13137.7</v>
      </c>
      <c r="K1886" s="2">
        <v>3002.8</v>
      </c>
      <c r="L1886" s="2">
        <f>$K$1886*30*$N$1886</f>
        <v>90084</v>
      </c>
      <c r="M1886" s="2">
        <f>ROUND($L$1886/($J$1886/3),0)</f>
        <v>21</v>
      </c>
      <c r="N1886" s="2">
        <v>1</v>
      </c>
    </row>
    <row r="1887" spans="2:14" x14ac:dyDescent="0.15">
      <c r="B1887" s="2">
        <v>28209</v>
      </c>
      <c r="C1887" s="2">
        <v>28.2</v>
      </c>
      <c r="D1887" s="2">
        <v>270</v>
      </c>
      <c r="E1887" s="2">
        <v>1</v>
      </c>
      <c r="F1887" s="2">
        <f>SUM($E$4:$E1887)</f>
        <v>2136</v>
      </c>
      <c r="G1887" s="2">
        <v>1.2778</v>
      </c>
      <c r="H1887" s="2">
        <v>0.4</v>
      </c>
      <c r="I1887" s="2">
        <v>4230</v>
      </c>
      <c r="J1887" s="2">
        <v>14714.3</v>
      </c>
      <c r="K1887" s="2">
        <v>3532.1</v>
      </c>
      <c r="L1887" s="2">
        <f>$K$1887*30*$N$1887</f>
        <v>105963</v>
      </c>
      <c r="M1887" s="2">
        <f>ROUND($L$1887/($J$1887/3),0)</f>
        <v>22</v>
      </c>
      <c r="N1887" s="2">
        <v>1</v>
      </c>
    </row>
    <row r="1888" spans="2:14" x14ac:dyDescent="0.15">
      <c r="B1888" s="2">
        <v>28210</v>
      </c>
      <c r="C1888" s="2">
        <v>28.2</v>
      </c>
      <c r="D1888" s="2">
        <v>300</v>
      </c>
      <c r="E1888" s="2">
        <v>1</v>
      </c>
      <c r="F1888" s="2">
        <f>SUM($E$4:$E1888)</f>
        <v>2137</v>
      </c>
      <c r="G1888" s="2">
        <v>1.3066</v>
      </c>
      <c r="H1888" s="2">
        <v>0.4</v>
      </c>
      <c r="I1888" s="2">
        <v>4230</v>
      </c>
      <c r="J1888" s="2">
        <v>16480</v>
      </c>
      <c r="K1888" s="2">
        <v>4151.8</v>
      </c>
      <c r="L1888" s="2">
        <f>$K$1888*30*$N$1888</f>
        <v>124554</v>
      </c>
      <c r="M1888" s="2">
        <f>ROUND($L$1888/($J$1888/3),0)</f>
        <v>23</v>
      </c>
      <c r="N1888" s="2">
        <v>1</v>
      </c>
    </row>
    <row r="1889" spans="2:14" x14ac:dyDescent="0.15">
      <c r="B1889" s="2">
        <v>28211</v>
      </c>
      <c r="C1889" s="2">
        <v>28.2</v>
      </c>
      <c r="D1889" s="2">
        <v>330</v>
      </c>
      <c r="E1889" s="2">
        <v>1</v>
      </c>
      <c r="F1889" s="2">
        <f>SUM($E$4:$E1889)</f>
        <v>2138</v>
      </c>
      <c r="G1889" s="2">
        <v>1.3360000000000001</v>
      </c>
      <c r="H1889" s="2">
        <v>0.5</v>
      </c>
      <c r="I1889" s="2">
        <v>4230</v>
      </c>
      <c r="J1889" s="2">
        <v>18457.599999999999</v>
      </c>
      <c r="K1889" s="2">
        <v>4877.1000000000004</v>
      </c>
      <c r="L1889" s="2">
        <f>$K$1889*30*$N$1889</f>
        <v>146313</v>
      </c>
      <c r="M1889" s="2">
        <f>ROUND($L$1889/($J$1889/3),0)</f>
        <v>24</v>
      </c>
      <c r="N1889" s="2">
        <v>1</v>
      </c>
    </row>
    <row r="1890" spans="2:14" x14ac:dyDescent="0.15">
      <c r="B1890" s="2">
        <v>28212</v>
      </c>
      <c r="C1890" s="2">
        <v>28.2</v>
      </c>
      <c r="D1890" s="2">
        <v>360</v>
      </c>
      <c r="E1890" s="2">
        <v>1</v>
      </c>
      <c r="F1890" s="2">
        <f>SUM($E$4:$E1890)</f>
        <v>2139</v>
      </c>
      <c r="G1890" s="2">
        <v>1.3661000000000001</v>
      </c>
      <c r="H1890" s="2">
        <v>0.5</v>
      </c>
      <c r="I1890" s="2">
        <v>4230</v>
      </c>
      <c r="J1890" s="2">
        <v>20672.5</v>
      </c>
      <c r="K1890" s="2">
        <v>5725.4</v>
      </c>
      <c r="L1890" s="2">
        <f>$K$1890*30*$N$1890</f>
        <v>171762</v>
      </c>
      <c r="M1890" s="2">
        <f>ROUND($L$1890/($J$1890/3),0)</f>
        <v>25</v>
      </c>
      <c r="N1890" s="2">
        <v>1</v>
      </c>
    </row>
    <row r="1891" spans="2:14" x14ac:dyDescent="0.15">
      <c r="B1891" s="2">
        <v>28213</v>
      </c>
      <c r="C1891" s="2">
        <v>28.2</v>
      </c>
      <c r="D1891" s="2">
        <v>390</v>
      </c>
      <c r="E1891" s="2">
        <v>1</v>
      </c>
      <c r="F1891" s="2">
        <f>SUM($E$4:$E1891)</f>
        <v>2140</v>
      </c>
      <c r="G1891" s="2">
        <v>1.3969</v>
      </c>
      <c r="H1891" s="2">
        <v>0.6</v>
      </c>
      <c r="I1891" s="2">
        <v>4230</v>
      </c>
      <c r="J1891" s="2">
        <v>23153.200000000001</v>
      </c>
      <c r="K1891" s="2">
        <v>6717.3</v>
      </c>
      <c r="L1891" s="2">
        <f>$K$1891*30*$N$1891</f>
        <v>201519</v>
      </c>
      <c r="M1891" s="2">
        <f>ROUND($L$1891/($J$1891/3),0)</f>
        <v>26</v>
      </c>
      <c r="N1891" s="2">
        <v>1</v>
      </c>
    </row>
    <row r="1892" spans="2:14" x14ac:dyDescent="0.15">
      <c r="B1892" s="2">
        <v>28214</v>
      </c>
      <c r="C1892" s="2">
        <v>28.2</v>
      </c>
      <c r="D1892" s="2">
        <v>420</v>
      </c>
      <c r="E1892" s="2">
        <v>1</v>
      </c>
      <c r="F1892" s="2">
        <f>SUM($E$4:$E1892)</f>
        <v>2141</v>
      </c>
      <c r="G1892" s="2">
        <v>1.4283999999999999</v>
      </c>
      <c r="H1892" s="2">
        <v>0.6</v>
      </c>
      <c r="I1892" s="2">
        <v>4230</v>
      </c>
      <c r="J1892" s="2">
        <v>25931.599999999999</v>
      </c>
      <c r="K1892" s="2">
        <v>7876.5</v>
      </c>
      <c r="L1892" s="2">
        <f>$K$1892*30*$N$1892</f>
        <v>236295</v>
      </c>
      <c r="M1892" s="2">
        <f>ROUND($L$1892/($J$1892/3),0)</f>
        <v>27</v>
      </c>
      <c r="N1892" s="2">
        <v>1</v>
      </c>
    </row>
    <row r="1893" spans="2:14" x14ac:dyDescent="0.15">
      <c r="B1893" s="2">
        <v>28215</v>
      </c>
      <c r="C1893" s="2">
        <v>28.2</v>
      </c>
      <c r="D1893" s="2">
        <v>450</v>
      </c>
      <c r="E1893" s="2">
        <v>1</v>
      </c>
      <c r="F1893" s="2">
        <f>SUM($E$4:$E1893)</f>
        <v>2142</v>
      </c>
      <c r="G1893" s="2">
        <v>1.4605999999999999</v>
      </c>
      <c r="H1893" s="2">
        <v>0.6</v>
      </c>
      <c r="I1893" s="2">
        <v>4230</v>
      </c>
      <c r="J1893" s="2">
        <v>29043.4</v>
      </c>
      <c r="K1893" s="2">
        <v>9230.7999999999993</v>
      </c>
      <c r="L1893" s="2">
        <f>$K$1893*30*$N$1893</f>
        <v>276924</v>
      </c>
      <c r="M1893" s="2">
        <f>ROUND($L$1893/($J$1893/3),0)</f>
        <v>29</v>
      </c>
      <c r="N1893" s="2">
        <v>1</v>
      </c>
    </row>
    <row r="1894" spans="2:14" x14ac:dyDescent="0.15">
      <c r="B1894" s="2">
        <v>28401</v>
      </c>
      <c r="C1894" s="2">
        <v>28.4</v>
      </c>
      <c r="D1894" s="2">
        <v>30</v>
      </c>
      <c r="E1894" s="2">
        <v>1</v>
      </c>
      <c r="F1894" s="2">
        <f>SUM($E$4:$E1894)</f>
        <v>2143</v>
      </c>
      <c r="G1894" s="2">
        <v>1.0225</v>
      </c>
      <c r="H1894" s="2">
        <v>0</v>
      </c>
      <c r="I1894" s="2">
        <v>4260</v>
      </c>
      <c r="J1894" s="2">
        <v>4771.2</v>
      </c>
      <c r="K1894" s="2">
        <v>674.7</v>
      </c>
      <c r="L1894" s="2">
        <f>$K$1894*30*$N$1894</f>
        <v>20241</v>
      </c>
      <c r="M1894" s="2">
        <f>ROUND($L$1894/($J$1894/3),0)</f>
        <v>13</v>
      </c>
      <c r="N1894" s="2">
        <v>1</v>
      </c>
    </row>
    <row r="1895" spans="2:14" x14ac:dyDescent="0.15">
      <c r="B1895" s="2">
        <v>28402</v>
      </c>
      <c r="C1895" s="2">
        <v>28.4</v>
      </c>
      <c r="D1895" s="2">
        <v>60</v>
      </c>
      <c r="E1895" s="2">
        <v>2</v>
      </c>
      <c r="F1895" s="2">
        <f>SUM($E$4:$E1895)</f>
        <v>2145</v>
      </c>
      <c r="G1895" s="2">
        <v>1.0690999999999999</v>
      </c>
      <c r="H1895" s="2">
        <v>0.1</v>
      </c>
      <c r="I1895" s="2">
        <v>4260</v>
      </c>
      <c r="J1895" s="2">
        <v>5985</v>
      </c>
      <c r="K1895" s="2">
        <v>948.3</v>
      </c>
      <c r="L1895" s="2">
        <f>$K$1895*30*$N$1895</f>
        <v>28449</v>
      </c>
      <c r="M1895" s="2">
        <f>ROUND($L$1895/($J$1895/3),0)</f>
        <v>14</v>
      </c>
      <c r="N1895" s="2">
        <v>1</v>
      </c>
    </row>
    <row r="1896" spans="2:14" x14ac:dyDescent="0.15">
      <c r="B1896" s="2">
        <v>28403</v>
      </c>
      <c r="C1896" s="2">
        <v>28.4</v>
      </c>
      <c r="D1896" s="2">
        <v>90</v>
      </c>
      <c r="E1896" s="2">
        <v>1</v>
      </c>
      <c r="F1896" s="2">
        <f>SUM($E$4:$E1896)</f>
        <v>2146</v>
      </c>
      <c r="G1896" s="2">
        <v>1.0931999999999999</v>
      </c>
      <c r="H1896" s="2">
        <v>0.1</v>
      </c>
      <c r="I1896" s="2">
        <v>4260</v>
      </c>
      <c r="J1896" s="2">
        <v>6703.2</v>
      </c>
      <c r="K1896" s="2">
        <v>1122.4000000000001</v>
      </c>
      <c r="L1896" s="2">
        <f>$K$1896*30*$N$1896</f>
        <v>33672</v>
      </c>
      <c r="M1896" s="2">
        <f>ROUND($L$1896/($J$1896/3),0)</f>
        <v>15</v>
      </c>
      <c r="N1896" s="2">
        <v>1</v>
      </c>
    </row>
    <row r="1897" spans="2:14" x14ac:dyDescent="0.15">
      <c r="B1897" s="2">
        <v>28404</v>
      </c>
      <c r="C1897" s="2">
        <v>28.4</v>
      </c>
      <c r="D1897" s="2">
        <v>120</v>
      </c>
      <c r="E1897" s="2">
        <v>1</v>
      </c>
      <c r="F1897" s="2">
        <f>SUM($E$4:$E1897)</f>
        <v>2147</v>
      </c>
      <c r="G1897" s="2">
        <v>1.1178999999999999</v>
      </c>
      <c r="H1897" s="2">
        <v>0.2</v>
      </c>
      <c r="I1897" s="2">
        <v>4260</v>
      </c>
      <c r="J1897" s="2">
        <v>7507.6</v>
      </c>
      <c r="K1897" s="2">
        <v>1327</v>
      </c>
      <c r="L1897" s="2">
        <f>$K$1897*30*$N$1897</f>
        <v>39810</v>
      </c>
      <c r="M1897" s="2">
        <f>ROUND($L$1897/($J$1897/3),0)</f>
        <v>16</v>
      </c>
      <c r="N1897" s="2">
        <v>1</v>
      </c>
    </row>
    <row r="1898" spans="2:14" x14ac:dyDescent="0.15">
      <c r="B1898" s="2">
        <v>28405</v>
      </c>
      <c r="C1898" s="2">
        <v>28.4</v>
      </c>
      <c r="D1898" s="2">
        <v>150</v>
      </c>
      <c r="E1898" s="2">
        <v>1</v>
      </c>
      <c r="F1898" s="2">
        <f>SUM($E$4:$E1898)</f>
        <v>2148</v>
      </c>
      <c r="G1898" s="2">
        <v>1.1431</v>
      </c>
      <c r="H1898" s="2">
        <v>0.2</v>
      </c>
      <c r="I1898" s="2">
        <v>4260</v>
      </c>
      <c r="J1898" s="2">
        <v>8408.5</v>
      </c>
      <c r="K1898" s="2">
        <v>1567.4</v>
      </c>
      <c r="L1898" s="2">
        <f>$K$1898*30*$N$1898</f>
        <v>47022</v>
      </c>
      <c r="M1898" s="2">
        <f>ROUND($L$1898/($J$1898/3),0)</f>
        <v>17</v>
      </c>
      <c r="N1898" s="2">
        <v>1</v>
      </c>
    </row>
    <row r="1899" spans="2:14" x14ac:dyDescent="0.15">
      <c r="B1899" s="2">
        <v>28406</v>
      </c>
      <c r="C1899" s="2">
        <v>28.4</v>
      </c>
      <c r="D1899" s="2">
        <v>180</v>
      </c>
      <c r="E1899" s="2">
        <v>1</v>
      </c>
      <c r="F1899" s="2">
        <f>SUM($E$4:$E1899)</f>
        <v>2149</v>
      </c>
      <c r="G1899" s="2">
        <v>1.1688000000000001</v>
      </c>
      <c r="H1899" s="2">
        <v>0.3</v>
      </c>
      <c r="I1899" s="2">
        <v>4260</v>
      </c>
      <c r="J1899" s="2">
        <v>9417.5</v>
      </c>
      <c r="K1899" s="2">
        <v>1849.6</v>
      </c>
      <c r="L1899" s="2">
        <f>$K$1899*30*$N$1899</f>
        <v>55488</v>
      </c>
      <c r="M1899" s="2">
        <f>ROUND($L$1899/($J$1899/3),0)</f>
        <v>18</v>
      </c>
      <c r="N1899" s="2">
        <v>1</v>
      </c>
    </row>
    <row r="1900" spans="2:14" x14ac:dyDescent="0.15">
      <c r="B1900" s="2">
        <v>28407</v>
      </c>
      <c r="C1900" s="2">
        <v>28.4</v>
      </c>
      <c r="D1900" s="2">
        <v>210</v>
      </c>
      <c r="E1900" s="2">
        <v>2</v>
      </c>
      <c r="F1900" s="2">
        <f>SUM($E$4:$E1900)</f>
        <v>2151</v>
      </c>
      <c r="G1900" s="2">
        <v>1.2221</v>
      </c>
      <c r="H1900" s="2">
        <v>0.3</v>
      </c>
      <c r="I1900" s="2">
        <v>4260</v>
      </c>
      <c r="J1900" s="2">
        <v>11813.3</v>
      </c>
      <c r="K1900" s="2">
        <v>2569</v>
      </c>
      <c r="L1900" s="2">
        <f>$K$1900*30*$N$1900</f>
        <v>77070</v>
      </c>
      <c r="M1900" s="2">
        <f>ROUND($L$1900/($J$1900/3),0)</f>
        <v>20</v>
      </c>
      <c r="N1900" s="2">
        <v>1</v>
      </c>
    </row>
    <row r="1901" spans="2:14" x14ac:dyDescent="0.15">
      <c r="B1901" s="2">
        <v>28408</v>
      </c>
      <c r="C1901" s="2">
        <v>28.4</v>
      </c>
      <c r="D1901" s="2">
        <v>240</v>
      </c>
      <c r="E1901" s="2">
        <v>1</v>
      </c>
      <c r="F1901" s="2">
        <f>SUM($E$4:$E1901)</f>
        <v>2152</v>
      </c>
      <c r="G1901" s="2">
        <v>1.2496</v>
      </c>
      <c r="H1901" s="2">
        <v>0.4</v>
      </c>
      <c r="I1901" s="2">
        <v>4260</v>
      </c>
      <c r="J1901" s="2">
        <v>13230.9</v>
      </c>
      <c r="K1901" s="2">
        <v>3024.1</v>
      </c>
      <c r="L1901" s="2">
        <f>$K$1901*30*$N$1901</f>
        <v>90723</v>
      </c>
      <c r="M1901" s="2">
        <f>ROUND($L$1901/($J$1901/3),0)</f>
        <v>21</v>
      </c>
      <c r="N1901" s="2">
        <v>1</v>
      </c>
    </row>
    <row r="1902" spans="2:14" x14ac:dyDescent="0.15">
      <c r="B1902" s="2">
        <v>28409</v>
      </c>
      <c r="C1902" s="2">
        <v>28.4</v>
      </c>
      <c r="D1902" s="2">
        <v>270</v>
      </c>
      <c r="E1902" s="2">
        <v>1</v>
      </c>
      <c r="F1902" s="2">
        <f>SUM($E$4:$E1902)</f>
        <v>2153</v>
      </c>
      <c r="G1902" s="2">
        <v>1.2778</v>
      </c>
      <c r="H1902" s="2">
        <v>0.4</v>
      </c>
      <c r="I1902" s="2">
        <v>4260</v>
      </c>
      <c r="J1902" s="2">
        <v>14818.6</v>
      </c>
      <c r="K1902" s="2">
        <v>3557.2</v>
      </c>
      <c r="L1902" s="2">
        <f>$K$1902*30*$N$1902</f>
        <v>106716</v>
      </c>
      <c r="M1902" s="2">
        <f>ROUND($L$1902/($J$1902/3),0)</f>
        <v>22</v>
      </c>
      <c r="N1902" s="2">
        <v>1</v>
      </c>
    </row>
    <row r="1903" spans="2:14" x14ac:dyDescent="0.15">
      <c r="B1903" s="2">
        <v>28410</v>
      </c>
      <c r="C1903" s="2">
        <v>28.4</v>
      </c>
      <c r="D1903" s="2">
        <v>300</v>
      </c>
      <c r="E1903" s="2">
        <v>1</v>
      </c>
      <c r="F1903" s="2">
        <f>SUM($E$4:$E1903)</f>
        <v>2154</v>
      </c>
      <c r="G1903" s="2">
        <v>1.3066</v>
      </c>
      <c r="H1903" s="2">
        <v>0.4</v>
      </c>
      <c r="I1903" s="2">
        <v>4260</v>
      </c>
      <c r="J1903" s="2">
        <v>16596.900000000001</v>
      </c>
      <c r="K1903" s="2">
        <v>4181.3</v>
      </c>
      <c r="L1903" s="2">
        <f>$K$1903*30*$N$1903</f>
        <v>125439</v>
      </c>
      <c r="M1903" s="2">
        <f>ROUND($L$1903/($J$1903/3),0)</f>
        <v>23</v>
      </c>
      <c r="N1903" s="2">
        <v>1</v>
      </c>
    </row>
    <row r="1904" spans="2:14" x14ac:dyDescent="0.15">
      <c r="B1904" s="2">
        <v>28411</v>
      </c>
      <c r="C1904" s="2">
        <v>28.4</v>
      </c>
      <c r="D1904" s="2">
        <v>330</v>
      </c>
      <c r="E1904" s="2">
        <v>1</v>
      </c>
      <c r="F1904" s="2">
        <f>SUM($E$4:$E1904)</f>
        <v>2155</v>
      </c>
      <c r="G1904" s="2">
        <v>1.3360000000000001</v>
      </c>
      <c r="H1904" s="2">
        <v>0.5</v>
      </c>
      <c r="I1904" s="2">
        <v>4260</v>
      </c>
      <c r="J1904" s="2">
        <v>18588.5</v>
      </c>
      <c r="K1904" s="2">
        <v>4911.7</v>
      </c>
      <c r="L1904" s="2">
        <f>$K$1904*30*$N$1904</f>
        <v>147351</v>
      </c>
      <c r="M1904" s="2">
        <f>ROUND($L$1904/($J$1904/3),0)</f>
        <v>24</v>
      </c>
      <c r="N1904" s="2">
        <v>1</v>
      </c>
    </row>
    <row r="1905" spans="2:14" x14ac:dyDescent="0.15">
      <c r="B1905" s="2">
        <v>28412</v>
      </c>
      <c r="C1905" s="2">
        <v>28.4</v>
      </c>
      <c r="D1905" s="2">
        <v>360</v>
      </c>
      <c r="E1905" s="2">
        <v>1</v>
      </c>
      <c r="F1905" s="2">
        <f>SUM($E$4:$E1905)</f>
        <v>2156</v>
      </c>
      <c r="G1905" s="2">
        <v>1.3661000000000001</v>
      </c>
      <c r="H1905" s="2">
        <v>0.5</v>
      </c>
      <c r="I1905" s="2">
        <v>4260</v>
      </c>
      <c r="J1905" s="2">
        <v>20819.099999999999</v>
      </c>
      <c r="K1905" s="2">
        <v>5766</v>
      </c>
      <c r="L1905" s="2">
        <f>$K$1905*30*$N$1905</f>
        <v>172980</v>
      </c>
      <c r="M1905" s="2">
        <f>ROUND($L$1905/($J$1905/3),0)</f>
        <v>25</v>
      </c>
      <c r="N1905" s="2">
        <v>1</v>
      </c>
    </row>
    <row r="1906" spans="2:14" x14ac:dyDescent="0.15">
      <c r="B1906" s="2">
        <v>28413</v>
      </c>
      <c r="C1906" s="2">
        <v>28.4</v>
      </c>
      <c r="D1906" s="2">
        <v>390</v>
      </c>
      <c r="E1906" s="2">
        <v>1</v>
      </c>
      <c r="F1906" s="2">
        <f>SUM($E$4:$E1906)</f>
        <v>2157</v>
      </c>
      <c r="G1906" s="2">
        <v>1.3969</v>
      </c>
      <c r="H1906" s="2">
        <v>0.6</v>
      </c>
      <c r="I1906" s="2">
        <v>4260</v>
      </c>
      <c r="J1906" s="2">
        <v>23317.4</v>
      </c>
      <c r="K1906" s="2">
        <v>6764.9</v>
      </c>
      <c r="L1906" s="2">
        <f>$K$1906*30*$N$1906</f>
        <v>202947</v>
      </c>
      <c r="M1906" s="2">
        <f>ROUND($L$1906/($J$1906/3),0)</f>
        <v>26</v>
      </c>
      <c r="N1906" s="2">
        <v>1</v>
      </c>
    </row>
    <row r="1907" spans="2:14" x14ac:dyDescent="0.15">
      <c r="B1907" s="2">
        <v>28414</v>
      </c>
      <c r="C1907" s="2">
        <v>28.4</v>
      </c>
      <c r="D1907" s="2">
        <v>420</v>
      </c>
      <c r="E1907" s="2">
        <v>1</v>
      </c>
      <c r="F1907" s="2">
        <f>SUM($E$4:$E1907)</f>
        <v>2158</v>
      </c>
      <c r="G1907" s="2">
        <v>1.4283999999999999</v>
      </c>
      <c r="H1907" s="2">
        <v>0.6</v>
      </c>
      <c r="I1907" s="2">
        <v>4260</v>
      </c>
      <c r="J1907" s="2">
        <v>26115.5</v>
      </c>
      <c r="K1907" s="2">
        <v>7932.4</v>
      </c>
      <c r="L1907" s="2">
        <f>$K$1907*30*$N$1907</f>
        <v>237972</v>
      </c>
      <c r="M1907" s="2">
        <f>ROUND($L$1907/($J$1907/3),0)</f>
        <v>27</v>
      </c>
      <c r="N1907" s="2">
        <v>1</v>
      </c>
    </row>
    <row r="1908" spans="2:14" x14ac:dyDescent="0.15">
      <c r="B1908" s="2">
        <v>28415</v>
      </c>
      <c r="C1908" s="2">
        <v>28.4</v>
      </c>
      <c r="D1908" s="2">
        <v>450</v>
      </c>
      <c r="E1908" s="2">
        <v>1</v>
      </c>
      <c r="F1908" s="2">
        <f>SUM($E$4:$E1908)</f>
        <v>2159</v>
      </c>
      <c r="G1908" s="2">
        <v>1.4605999999999999</v>
      </c>
      <c r="H1908" s="2">
        <v>0.6</v>
      </c>
      <c r="I1908" s="2">
        <v>4260</v>
      </c>
      <c r="J1908" s="2">
        <v>29249.3</v>
      </c>
      <c r="K1908" s="2">
        <v>9296.2999999999993</v>
      </c>
      <c r="L1908" s="2">
        <f>$K$1908*30*$N$1908</f>
        <v>278889</v>
      </c>
      <c r="M1908" s="2">
        <f>ROUND($L$1908/($J$1908/3),0)</f>
        <v>29</v>
      </c>
      <c r="N1908" s="2">
        <v>1</v>
      </c>
    </row>
    <row r="1909" spans="2:14" x14ac:dyDescent="0.15">
      <c r="B1909" s="2">
        <v>28601</v>
      </c>
      <c r="C1909" s="2">
        <v>28.6</v>
      </c>
      <c r="D1909" s="2">
        <v>30</v>
      </c>
      <c r="E1909" s="2">
        <v>1</v>
      </c>
      <c r="F1909" s="2">
        <f>SUM($E$4:$E1909)</f>
        <v>2160</v>
      </c>
      <c r="G1909" s="2">
        <v>1.0225</v>
      </c>
      <c r="H1909" s="2">
        <v>0</v>
      </c>
      <c r="I1909" s="2">
        <v>4290</v>
      </c>
      <c r="J1909" s="2">
        <v>4804.8</v>
      </c>
      <c r="K1909" s="2">
        <v>679.4</v>
      </c>
      <c r="L1909" s="2">
        <f>$K$1909*30*$N$1909</f>
        <v>20382</v>
      </c>
      <c r="M1909" s="2">
        <f>ROUND($L$1909/($J$1909/3),0)</f>
        <v>13</v>
      </c>
      <c r="N1909" s="2">
        <v>1</v>
      </c>
    </row>
    <row r="1910" spans="2:14" x14ac:dyDescent="0.15">
      <c r="B1910" s="2">
        <v>28602</v>
      </c>
      <c r="C1910" s="2">
        <v>28.6</v>
      </c>
      <c r="D1910" s="2">
        <v>60</v>
      </c>
      <c r="E1910" s="2">
        <v>2</v>
      </c>
      <c r="F1910" s="2">
        <f>SUM($E$4:$E1910)</f>
        <v>2162</v>
      </c>
      <c r="G1910" s="2">
        <v>1.0690999999999999</v>
      </c>
      <c r="H1910" s="2">
        <v>0.1</v>
      </c>
      <c r="I1910" s="2">
        <v>4290</v>
      </c>
      <c r="J1910" s="2">
        <v>6027.1</v>
      </c>
      <c r="K1910" s="2">
        <v>955</v>
      </c>
      <c r="L1910" s="2">
        <f>$K$1910*30*$N$1910</f>
        <v>28650</v>
      </c>
      <c r="M1910" s="2">
        <f>ROUND($L$1910/($J$1910/3),0)</f>
        <v>14</v>
      </c>
      <c r="N1910" s="2">
        <v>1</v>
      </c>
    </row>
    <row r="1911" spans="2:14" x14ac:dyDescent="0.15">
      <c r="B1911" s="2">
        <v>28603</v>
      </c>
      <c r="C1911" s="2">
        <v>28.6</v>
      </c>
      <c r="D1911" s="2">
        <v>90</v>
      </c>
      <c r="E1911" s="2">
        <v>1</v>
      </c>
      <c r="F1911" s="2">
        <f>SUM($E$4:$E1911)</f>
        <v>2163</v>
      </c>
      <c r="G1911" s="2">
        <v>1.0931999999999999</v>
      </c>
      <c r="H1911" s="2">
        <v>0.1</v>
      </c>
      <c r="I1911" s="2">
        <v>4290</v>
      </c>
      <c r="J1911" s="2">
        <v>6750.4</v>
      </c>
      <c r="K1911" s="2">
        <v>1130.3</v>
      </c>
      <c r="L1911" s="2">
        <f>$K$1911*30*$N$1911</f>
        <v>33909</v>
      </c>
      <c r="M1911" s="2">
        <f>ROUND($L$1911/($J$1911/3),0)</f>
        <v>15</v>
      </c>
      <c r="N1911" s="2">
        <v>1</v>
      </c>
    </row>
    <row r="1912" spans="2:14" x14ac:dyDescent="0.15">
      <c r="B1912" s="2">
        <v>28604</v>
      </c>
      <c r="C1912" s="2">
        <v>28.6</v>
      </c>
      <c r="D1912" s="2">
        <v>120</v>
      </c>
      <c r="E1912" s="2">
        <v>1</v>
      </c>
      <c r="F1912" s="2">
        <f>SUM($E$4:$E1912)</f>
        <v>2164</v>
      </c>
      <c r="G1912" s="2">
        <v>1.1178999999999999</v>
      </c>
      <c r="H1912" s="2">
        <v>0.2</v>
      </c>
      <c r="I1912" s="2">
        <v>4290</v>
      </c>
      <c r="J1912" s="2">
        <v>7560.4</v>
      </c>
      <c r="K1912" s="2">
        <v>1336.4</v>
      </c>
      <c r="L1912" s="2">
        <f>$K$1912*30*$N$1912</f>
        <v>40092</v>
      </c>
      <c r="M1912" s="2">
        <f>ROUND($L$1912/($J$1912/3),0)</f>
        <v>16</v>
      </c>
      <c r="N1912" s="2">
        <v>1</v>
      </c>
    </row>
    <row r="1913" spans="2:14" x14ac:dyDescent="0.15">
      <c r="B1913" s="2">
        <v>28605</v>
      </c>
      <c r="C1913" s="2">
        <v>28.6</v>
      </c>
      <c r="D1913" s="2">
        <v>150</v>
      </c>
      <c r="E1913" s="2">
        <v>1</v>
      </c>
      <c r="F1913" s="2">
        <f>SUM($E$4:$E1913)</f>
        <v>2165</v>
      </c>
      <c r="G1913" s="2">
        <v>1.1431</v>
      </c>
      <c r="H1913" s="2">
        <v>0.2</v>
      </c>
      <c r="I1913" s="2">
        <v>4290</v>
      </c>
      <c r="J1913" s="2">
        <v>8467.7000000000007</v>
      </c>
      <c r="K1913" s="2">
        <v>1578.4</v>
      </c>
      <c r="L1913" s="2">
        <f>$K$1913*30*$N$1913</f>
        <v>47352</v>
      </c>
      <c r="M1913" s="2">
        <f>ROUND($L$1913/($J$1913/3),0)</f>
        <v>17</v>
      </c>
      <c r="N1913" s="2">
        <v>1</v>
      </c>
    </row>
    <row r="1914" spans="2:14" x14ac:dyDescent="0.15">
      <c r="B1914" s="2">
        <v>28606</v>
      </c>
      <c r="C1914" s="2">
        <v>28.6</v>
      </c>
      <c r="D1914" s="2">
        <v>180</v>
      </c>
      <c r="E1914" s="2">
        <v>1</v>
      </c>
      <c r="F1914" s="2">
        <f>SUM($E$4:$E1914)</f>
        <v>2166</v>
      </c>
      <c r="G1914" s="2">
        <v>1.1688000000000001</v>
      </c>
      <c r="H1914" s="2">
        <v>0.3</v>
      </c>
      <c r="I1914" s="2">
        <v>4290</v>
      </c>
      <c r="J1914" s="2">
        <v>9483.7999999999993</v>
      </c>
      <c r="K1914" s="2">
        <v>1862.6</v>
      </c>
      <c r="L1914" s="2">
        <f>$K$1914*30*$N$1914</f>
        <v>55878</v>
      </c>
      <c r="M1914" s="2">
        <f>ROUND($L$1914/($J$1914/3),0)</f>
        <v>18</v>
      </c>
      <c r="N1914" s="2">
        <v>1</v>
      </c>
    </row>
    <row r="1915" spans="2:14" x14ac:dyDescent="0.15">
      <c r="B1915" s="2">
        <v>28607</v>
      </c>
      <c r="C1915" s="2">
        <v>28.6</v>
      </c>
      <c r="D1915" s="2">
        <v>210</v>
      </c>
      <c r="E1915" s="2">
        <v>2</v>
      </c>
      <c r="F1915" s="2">
        <f>SUM($E$4:$E1915)</f>
        <v>2168</v>
      </c>
      <c r="G1915" s="2">
        <v>1.2221</v>
      </c>
      <c r="H1915" s="2">
        <v>0.3</v>
      </c>
      <c r="I1915" s="2">
        <v>4290</v>
      </c>
      <c r="J1915" s="2">
        <v>11896.5</v>
      </c>
      <c r="K1915" s="2">
        <v>2587.1</v>
      </c>
      <c r="L1915" s="2">
        <f>$K$1915*30*$N$1915</f>
        <v>77613</v>
      </c>
      <c r="M1915" s="2">
        <f>ROUND($L$1915/($J$1915/3),0)</f>
        <v>20</v>
      </c>
      <c r="N1915" s="2">
        <v>1</v>
      </c>
    </row>
    <row r="1916" spans="2:14" x14ac:dyDescent="0.15">
      <c r="B1916" s="2">
        <v>28608</v>
      </c>
      <c r="C1916" s="2">
        <v>28.6</v>
      </c>
      <c r="D1916" s="2">
        <v>240</v>
      </c>
      <c r="E1916" s="2">
        <v>1</v>
      </c>
      <c r="F1916" s="2">
        <f>SUM($E$4:$E1916)</f>
        <v>2169</v>
      </c>
      <c r="G1916" s="2">
        <v>1.2496</v>
      </c>
      <c r="H1916" s="2">
        <v>0.4</v>
      </c>
      <c r="I1916" s="2">
        <v>4290</v>
      </c>
      <c r="J1916" s="2">
        <v>13324.1</v>
      </c>
      <c r="K1916" s="2">
        <v>3045.4</v>
      </c>
      <c r="L1916" s="2">
        <f>$K$1916*30*$N$1916</f>
        <v>91362</v>
      </c>
      <c r="M1916" s="2">
        <f>ROUND($L$1916/($J$1916/3),0)</f>
        <v>21</v>
      </c>
      <c r="N1916" s="2">
        <v>1</v>
      </c>
    </row>
    <row r="1917" spans="2:14" x14ac:dyDescent="0.15">
      <c r="B1917" s="2">
        <v>28609</v>
      </c>
      <c r="C1917" s="2">
        <v>28.6</v>
      </c>
      <c r="D1917" s="2">
        <v>270</v>
      </c>
      <c r="E1917" s="2">
        <v>1</v>
      </c>
      <c r="F1917" s="2">
        <f>SUM($E$4:$E1917)</f>
        <v>2170</v>
      </c>
      <c r="G1917" s="2">
        <v>1.2778</v>
      </c>
      <c r="H1917" s="2">
        <v>0.4</v>
      </c>
      <c r="I1917" s="2">
        <v>4290</v>
      </c>
      <c r="J1917" s="2">
        <v>14923</v>
      </c>
      <c r="K1917" s="2">
        <v>3582.2</v>
      </c>
      <c r="L1917" s="2">
        <f>$K$1917*30*$N$1917</f>
        <v>107466</v>
      </c>
      <c r="M1917" s="2">
        <f>ROUND($L$1917/($J$1917/3),0)</f>
        <v>22</v>
      </c>
      <c r="N1917" s="2">
        <v>1</v>
      </c>
    </row>
    <row r="1918" spans="2:14" x14ac:dyDescent="0.15">
      <c r="B1918" s="2">
        <v>28610</v>
      </c>
      <c r="C1918" s="2">
        <v>28.6</v>
      </c>
      <c r="D1918" s="2">
        <v>300</v>
      </c>
      <c r="E1918" s="2">
        <v>1</v>
      </c>
      <c r="F1918" s="2">
        <f>SUM($E$4:$E1918)</f>
        <v>2171</v>
      </c>
      <c r="G1918" s="2">
        <v>1.3066</v>
      </c>
      <c r="H1918" s="2">
        <v>0.4</v>
      </c>
      <c r="I1918" s="2">
        <v>4290</v>
      </c>
      <c r="J1918" s="2">
        <v>16713.7</v>
      </c>
      <c r="K1918" s="2">
        <v>4210.7</v>
      </c>
      <c r="L1918" s="2">
        <f>$K$1918*30*$N$1918</f>
        <v>126321</v>
      </c>
      <c r="M1918" s="2">
        <f>ROUND($L$1918/($J$1918/3),0)</f>
        <v>23</v>
      </c>
      <c r="N1918" s="2">
        <v>1</v>
      </c>
    </row>
    <row r="1919" spans="2:14" x14ac:dyDescent="0.15">
      <c r="B1919" s="2">
        <v>28611</v>
      </c>
      <c r="C1919" s="2">
        <v>28.6</v>
      </c>
      <c r="D1919" s="2">
        <v>330</v>
      </c>
      <c r="E1919" s="2">
        <v>1</v>
      </c>
      <c r="F1919" s="2">
        <f>SUM($E$4:$E1919)</f>
        <v>2172</v>
      </c>
      <c r="G1919" s="2">
        <v>1.3360000000000001</v>
      </c>
      <c r="H1919" s="2">
        <v>0.5</v>
      </c>
      <c r="I1919" s="2">
        <v>4290</v>
      </c>
      <c r="J1919" s="2">
        <v>18719.400000000001</v>
      </c>
      <c r="K1919" s="2">
        <v>4946.3</v>
      </c>
      <c r="L1919" s="2">
        <f>$K$1919*30*$N$1919</f>
        <v>148389</v>
      </c>
      <c r="M1919" s="2">
        <f>ROUND($L$1919/($J$1919/3),0)</f>
        <v>24</v>
      </c>
      <c r="N1919" s="2">
        <v>1</v>
      </c>
    </row>
    <row r="1920" spans="2:14" x14ac:dyDescent="0.15">
      <c r="B1920" s="2">
        <v>28612</v>
      </c>
      <c r="C1920" s="2">
        <v>28.6</v>
      </c>
      <c r="D1920" s="2">
        <v>360</v>
      </c>
      <c r="E1920" s="2">
        <v>1</v>
      </c>
      <c r="F1920" s="2">
        <f>SUM($E$4:$E1920)</f>
        <v>2173</v>
      </c>
      <c r="G1920" s="2">
        <v>1.3661000000000001</v>
      </c>
      <c r="H1920" s="2">
        <v>0.5</v>
      </c>
      <c r="I1920" s="2">
        <v>4290</v>
      </c>
      <c r="J1920" s="2">
        <v>20965.7</v>
      </c>
      <c r="K1920" s="2">
        <v>5806.6</v>
      </c>
      <c r="L1920" s="2">
        <f>$K$1920*30*$N$1920</f>
        <v>174198</v>
      </c>
      <c r="M1920" s="2">
        <f>ROUND($L$1920/($J$1920/3),0)</f>
        <v>25</v>
      </c>
      <c r="N1920" s="2">
        <v>1</v>
      </c>
    </row>
    <row r="1921" spans="2:14" x14ac:dyDescent="0.15">
      <c r="B1921" s="2">
        <v>28613</v>
      </c>
      <c r="C1921" s="2">
        <v>28.6</v>
      </c>
      <c r="D1921" s="2">
        <v>390</v>
      </c>
      <c r="E1921" s="2">
        <v>1</v>
      </c>
      <c r="F1921" s="2">
        <f>SUM($E$4:$E1921)</f>
        <v>2174</v>
      </c>
      <c r="G1921" s="2">
        <v>1.3969</v>
      </c>
      <c r="H1921" s="2">
        <v>0.6</v>
      </c>
      <c r="I1921" s="2">
        <v>4290</v>
      </c>
      <c r="J1921" s="2">
        <v>23481.599999999999</v>
      </c>
      <c r="K1921" s="2">
        <v>6812.6</v>
      </c>
      <c r="L1921" s="2">
        <f>$K$1921*30*$N$1921</f>
        <v>204378</v>
      </c>
      <c r="M1921" s="2">
        <f>ROUND($L$1921/($J$1921/3),0)</f>
        <v>26</v>
      </c>
      <c r="N1921" s="2">
        <v>1</v>
      </c>
    </row>
    <row r="1922" spans="2:14" x14ac:dyDescent="0.15">
      <c r="B1922" s="2">
        <v>28614</v>
      </c>
      <c r="C1922" s="2">
        <v>28.6</v>
      </c>
      <c r="D1922" s="2">
        <v>420</v>
      </c>
      <c r="E1922" s="2">
        <v>1</v>
      </c>
      <c r="F1922" s="2">
        <f>SUM($E$4:$E1922)</f>
        <v>2175</v>
      </c>
      <c r="G1922" s="2">
        <v>1.4283999999999999</v>
      </c>
      <c r="H1922" s="2">
        <v>0.6</v>
      </c>
      <c r="I1922" s="2">
        <v>4290</v>
      </c>
      <c r="J1922" s="2">
        <v>26299.4</v>
      </c>
      <c r="K1922" s="2">
        <v>7988.3</v>
      </c>
      <c r="L1922" s="2">
        <f>$K$1922*30*$N$1922</f>
        <v>239649</v>
      </c>
      <c r="M1922" s="2">
        <f>ROUND($L$1922/($J$1922/3),0)</f>
        <v>27</v>
      </c>
      <c r="N1922" s="2">
        <v>1</v>
      </c>
    </row>
    <row r="1923" spans="2:14" x14ac:dyDescent="0.15">
      <c r="B1923" s="2">
        <v>28615</v>
      </c>
      <c r="C1923" s="2">
        <v>28.6</v>
      </c>
      <c r="D1923" s="2">
        <v>450</v>
      </c>
      <c r="E1923" s="2">
        <v>1</v>
      </c>
      <c r="F1923" s="2">
        <f>SUM($E$4:$E1923)</f>
        <v>2176</v>
      </c>
      <c r="G1923" s="2">
        <v>1.4605999999999999</v>
      </c>
      <c r="H1923" s="2">
        <v>0.6</v>
      </c>
      <c r="I1923" s="2">
        <v>4290</v>
      </c>
      <c r="J1923" s="2">
        <v>29455.3</v>
      </c>
      <c r="K1923" s="2">
        <v>9361.7000000000007</v>
      </c>
      <c r="L1923" s="2">
        <f>$K$1923*30*$N$1923</f>
        <v>280851</v>
      </c>
      <c r="M1923" s="2">
        <f>ROUND($L$1923/($J$1923/3),0)</f>
        <v>29</v>
      </c>
      <c r="N1923" s="2">
        <v>1</v>
      </c>
    </row>
    <row r="1924" spans="2:14" x14ac:dyDescent="0.15">
      <c r="B1924" s="2">
        <v>28801</v>
      </c>
      <c r="C1924" s="2">
        <v>28.8</v>
      </c>
      <c r="D1924" s="2">
        <v>30</v>
      </c>
      <c r="E1924" s="2">
        <v>1</v>
      </c>
      <c r="F1924" s="2">
        <f>SUM($E$4:$E1924)</f>
        <v>2177</v>
      </c>
      <c r="G1924" s="2">
        <v>1.0225</v>
      </c>
      <c r="H1924" s="2">
        <v>0</v>
      </c>
      <c r="I1924" s="2">
        <v>4320</v>
      </c>
      <c r="J1924" s="2">
        <v>4838.3999999999996</v>
      </c>
      <c r="K1924" s="2">
        <v>684.2</v>
      </c>
      <c r="L1924" s="2">
        <f>$K$1924*30*$N$1924</f>
        <v>20526</v>
      </c>
      <c r="M1924" s="2">
        <f>ROUND($L$1924/($J$1924/3),0)</f>
        <v>13</v>
      </c>
      <c r="N1924" s="2">
        <v>1</v>
      </c>
    </row>
    <row r="1925" spans="2:14" x14ac:dyDescent="0.15">
      <c r="B1925" s="2">
        <v>28802</v>
      </c>
      <c r="C1925" s="2">
        <v>28.8</v>
      </c>
      <c r="D1925" s="2">
        <v>60</v>
      </c>
      <c r="E1925" s="2">
        <v>2</v>
      </c>
      <c r="F1925" s="2">
        <f>SUM($E$4:$E1925)</f>
        <v>2179</v>
      </c>
      <c r="G1925" s="2">
        <v>1.0690999999999999</v>
      </c>
      <c r="H1925" s="2">
        <v>0.1</v>
      </c>
      <c r="I1925" s="2">
        <v>4320</v>
      </c>
      <c r="J1925" s="2">
        <v>6069.3</v>
      </c>
      <c r="K1925" s="2">
        <v>961.7</v>
      </c>
      <c r="L1925" s="2">
        <f>$K$1925*30*$N$1925</f>
        <v>28851</v>
      </c>
      <c r="M1925" s="2">
        <f>ROUND($L$1925/($J$1925/3),0)</f>
        <v>14</v>
      </c>
      <c r="N1925" s="2">
        <v>1</v>
      </c>
    </row>
    <row r="1926" spans="2:14" x14ac:dyDescent="0.15">
      <c r="B1926" s="2">
        <v>28803</v>
      </c>
      <c r="C1926" s="2">
        <v>28.8</v>
      </c>
      <c r="D1926" s="2">
        <v>90</v>
      </c>
      <c r="E1926" s="2">
        <v>1</v>
      </c>
      <c r="F1926" s="2">
        <f>SUM($E$4:$E1926)</f>
        <v>2180</v>
      </c>
      <c r="G1926" s="2">
        <v>1.0931999999999999</v>
      </c>
      <c r="H1926" s="2">
        <v>0.1</v>
      </c>
      <c r="I1926" s="2">
        <v>4320</v>
      </c>
      <c r="J1926" s="2">
        <v>6797.6</v>
      </c>
      <c r="K1926" s="2">
        <v>1138.2</v>
      </c>
      <c r="L1926" s="2">
        <f>$K$1926*30*$N$1926</f>
        <v>34146</v>
      </c>
      <c r="M1926" s="2">
        <f>ROUND($L$1926/($J$1926/3),0)</f>
        <v>15</v>
      </c>
      <c r="N1926" s="2">
        <v>1</v>
      </c>
    </row>
    <row r="1927" spans="2:14" x14ac:dyDescent="0.15">
      <c r="B1927" s="2">
        <v>28804</v>
      </c>
      <c r="C1927" s="2">
        <v>28.8</v>
      </c>
      <c r="D1927" s="2">
        <v>120</v>
      </c>
      <c r="E1927" s="2">
        <v>1</v>
      </c>
      <c r="F1927" s="2">
        <f>SUM($E$4:$E1927)</f>
        <v>2181</v>
      </c>
      <c r="G1927" s="2">
        <v>1.1178999999999999</v>
      </c>
      <c r="H1927" s="2">
        <v>0.2</v>
      </c>
      <c r="I1927" s="2">
        <v>4320</v>
      </c>
      <c r="J1927" s="2">
        <v>7613.3</v>
      </c>
      <c r="K1927" s="2">
        <v>1345.7</v>
      </c>
      <c r="L1927" s="2">
        <f>$K$1927*30*$N$1927</f>
        <v>40371</v>
      </c>
      <c r="M1927" s="2">
        <f>ROUND($L$1927/($J$1927/3),0)</f>
        <v>16</v>
      </c>
      <c r="N1927" s="2">
        <v>1</v>
      </c>
    </row>
    <row r="1928" spans="2:14" x14ac:dyDescent="0.15">
      <c r="B1928" s="2">
        <v>28805</v>
      </c>
      <c r="C1928" s="2">
        <v>28.8</v>
      </c>
      <c r="D1928" s="2">
        <v>150</v>
      </c>
      <c r="E1928" s="2">
        <v>1</v>
      </c>
      <c r="F1928" s="2">
        <f>SUM($E$4:$E1928)</f>
        <v>2182</v>
      </c>
      <c r="G1928" s="2">
        <v>1.1431</v>
      </c>
      <c r="H1928" s="2">
        <v>0.2</v>
      </c>
      <c r="I1928" s="2">
        <v>4320</v>
      </c>
      <c r="J1928" s="2">
        <v>8526.9</v>
      </c>
      <c r="K1928" s="2">
        <v>1589.5</v>
      </c>
      <c r="L1928" s="2">
        <f>$K$1928*30*$N$1928</f>
        <v>47685</v>
      </c>
      <c r="M1928" s="2">
        <f>ROUND($L$1928/($J$1928/3),0)</f>
        <v>17</v>
      </c>
      <c r="N1928" s="2">
        <v>1</v>
      </c>
    </row>
    <row r="1929" spans="2:14" x14ac:dyDescent="0.15">
      <c r="B1929" s="2">
        <v>28806</v>
      </c>
      <c r="C1929" s="2">
        <v>28.8</v>
      </c>
      <c r="D1929" s="2">
        <v>180</v>
      </c>
      <c r="E1929" s="2">
        <v>1</v>
      </c>
      <c r="F1929" s="2">
        <f>SUM($E$4:$E1929)</f>
        <v>2183</v>
      </c>
      <c r="G1929" s="2">
        <v>1.1688000000000001</v>
      </c>
      <c r="H1929" s="2">
        <v>0.3</v>
      </c>
      <c r="I1929" s="2">
        <v>4320</v>
      </c>
      <c r="J1929" s="2">
        <v>9550.1</v>
      </c>
      <c r="K1929" s="2">
        <v>1875.6</v>
      </c>
      <c r="L1929" s="2">
        <f>$K$1929*30*$N$1929</f>
        <v>56268</v>
      </c>
      <c r="M1929" s="2">
        <f>ROUND($L$1929/($J$1929/3),0)</f>
        <v>18</v>
      </c>
      <c r="N1929" s="2">
        <v>1</v>
      </c>
    </row>
    <row r="1930" spans="2:14" x14ac:dyDescent="0.15">
      <c r="B1930" s="2">
        <v>28807</v>
      </c>
      <c r="C1930" s="2">
        <v>28.8</v>
      </c>
      <c r="D1930" s="2">
        <v>210</v>
      </c>
      <c r="E1930" s="2">
        <v>2</v>
      </c>
      <c r="F1930" s="2">
        <f>SUM($E$4:$E1930)</f>
        <v>2185</v>
      </c>
      <c r="G1930" s="2">
        <v>1.2221</v>
      </c>
      <c r="H1930" s="2">
        <v>0.3</v>
      </c>
      <c r="I1930" s="2">
        <v>4320</v>
      </c>
      <c r="J1930" s="2">
        <v>11979.7</v>
      </c>
      <c r="K1930" s="2">
        <v>2605.1999999999998</v>
      </c>
      <c r="L1930" s="2">
        <f>$K$1930*30*$N$1930</f>
        <v>78156</v>
      </c>
      <c r="M1930" s="2">
        <f>ROUND($L$1930/($J$1930/3),0)</f>
        <v>20</v>
      </c>
      <c r="N1930" s="2">
        <v>1</v>
      </c>
    </row>
    <row r="1931" spans="2:14" x14ac:dyDescent="0.15">
      <c r="B1931" s="2">
        <v>28808</v>
      </c>
      <c r="C1931" s="2">
        <v>28.8</v>
      </c>
      <c r="D1931" s="2">
        <v>240</v>
      </c>
      <c r="E1931" s="2">
        <v>1</v>
      </c>
      <c r="F1931" s="2">
        <f>SUM($E$4:$E1931)</f>
        <v>2186</v>
      </c>
      <c r="G1931" s="2">
        <v>1.2496</v>
      </c>
      <c r="H1931" s="2">
        <v>0.4</v>
      </c>
      <c r="I1931" s="2">
        <v>4320</v>
      </c>
      <c r="J1931" s="2">
        <v>13417.3</v>
      </c>
      <c r="K1931" s="2">
        <v>3066.7</v>
      </c>
      <c r="L1931" s="2">
        <f>$K$1931*30*$N$1931</f>
        <v>92001</v>
      </c>
      <c r="M1931" s="2">
        <f>ROUND($L$1931/($J$1931/3),0)</f>
        <v>21</v>
      </c>
      <c r="N1931" s="2">
        <v>1</v>
      </c>
    </row>
    <row r="1932" spans="2:14" x14ac:dyDescent="0.15">
      <c r="B1932" s="2">
        <v>28809</v>
      </c>
      <c r="C1932" s="2">
        <v>28.8</v>
      </c>
      <c r="D1932" s="2">
        <v>270</v>
      </c>
      <c r="E1932" s="2">
        <v>1</v>
      </c>
      <c r="F1932" s="2">
        <f>SUM($E$4:$E1932)</f>
        <v>2187</v>
      </c>
      <c r="G1932" s="2">
        <v>1.2778</v>
      </c>
      <c r="H1932" s="2">
        <v>0.4</v>
      </c>
      <c r="I1932" s="2">
        <v>4320</v>
      </c>
      <c r="J1932" s="2">
        <v>15027.3</v>
      </c>
      <c r="K1932" s="2">
        <v>3607.3</v>
      </c>
      <c r="L1932" s="2">
        <f>$K$1932*30*$N$1932</f>
        <v>108219</v>
      </c>
      <c r="M1932" s="2">
        <f>ROUND($L$1932/($J$1932/3),0)</f>
        <v>22</v>
      </c>
      <c r="N1932" s="2">
        <v>1</v>
      </c>
    </row>
    <row r="1933" spans="2:14" x14ac:dyDescent="0.15">
      <c r="B1933" s="2">
        <v>28810</v>
      </c>
      <c r="C1933" s="2">
        <v>28.8</v>
      </c>
      <c r="D1933" s="2">
        <v>300</v>
      </c>
      <c r="E1933" s="2">
        <v>1</v>
      </c>
      <c r="F1933" s="2">
        <f>SUM($E$4:$E1933)</f>
        <v>2188</v>
      </c>
      <c r="G1933" s="2">
        <v>1.3066</v>
      </c>
      <c r="H1933" s="2">
        <v>0.4</v>
      </c>
      <c r="I1933" s="2">
        <v>4320</v>
      </c>
      <c r="J1933" s="2">
        <v>16830.599999999999</v>
      </c>
      <c r="K1933" s="2">
        <v>4240.2</v>
      </c>
      <c r="L1933" s="2">
        <f>$K$1933*30*$N$1933</f>
        <v>127206</v>
      </c>
      <c r="M1933" s="2">
        <f>ROUND($L$1933/($J$1933/3),0)</f>
        <v>23</v>
      </c>
      <c r="N1933" s="2">
        <v>1</v>
      </c>
    </row>
    <row r="1934" spans="2:14" x14ac:dyDescent="0.15">
      <c r="B1934" s="2">
        <v>28811</v>
      </c>
      <c r="C1934" s="2">
        <v>28.8</v>
      </c>
      <c r="D1934" s="2">
        <v>330</v>
      </c>
      <c r="E1934" s="2">
        <v>1</v>
      </c>
      <c r="F1934" s="2">
        <f>SUM($E$4:$E1934)</f>
        <v>2189</v>
      </c>
      <c r="G1934" s="2">
        <v>1.3360000000000001</v>
      </c>
      <c r="H1934" s="2">
        <v>0.5</v>
      </c>
      <c r="I1934" s="2">
        <v>4320</v>
      </c>
      <c r="J1934" s="2">
        <v>18850.3</v>
      </c>
      <c r="K1934" s="2">
        <v>4980.8999999999996</v>
      </c>
      <c r="L1934" s="2">
        <f>$K$1934*30*$N$1934</f>
        <v>149427</v>
      </c>
      <c r="M1934" s="2">
        <f>ROUND($L$1934/($J$1934/3),0)</f>
        <v>24</v>
      </c>
      <c r="N1934" s="2">
        <v>1</v>
      </c>
    </row>
    <row r="1935" spans="2:14" x14ac:dyDescent="0.15">
      <c r="B1935" s="2">
        <v>28812</v>
      </c>
      <c r="C1935" s="2">
        <v>28.8</v>
      </c>
      <c r="D1935" s="2">
        <v>360</v>
      </c>
      <c r="E1935" s="2">
        <v>1</v>
      </c>
      <c r="F1935" s="2">
        <f>SUM($E$4:$E1935)</f>
        <v>2190</v>
      </c>
      <c r="G1935" s="2">
        <v>1.3661000000000001</v>
      </c>
      <c r="H1935" s="2">
        <v>0.5</v>
      </c>
      <c r="I1935" s="2">
        <v>4320</v>
      </c>
      <c r="J1935" s="2">
        <v>21112.3</v>
      </c>
      <c r="K1935" s="2">
        <v>5847.2</v>
      </c>
      <c r="L1935" s="2">
        <f>$K$1935*30*$N$1935</f>
        <v>175416</v>
      </c>
      <c r="M1935" s="2">
        <f>ROUND($L$1935/($J$1935/3),0)</f>
        <v>25</v>
      </c>
      <c r="N1935" s="2">
        <v>1</v>
      </c>
    </row>
    <row r="1936" spans="2:14" x14ac:dyDescent="0.15">
      <c r="B1936" s="2">
        <v>28813</v>
      </c>
      <c r="C1936" s="2">
        <v>28.8</v>
      </c>
      <c r="D1936" s="2">
        <v>390</v>
      </c>
      <c r="E1936" s="2">
        <v>1</v>
      </c>
      <c r="F1936" s="2">
        <f>SUM($E$4:$E1936)</f>
        <v>2191</v>
      </c>
      <c r="G1936" s="2">
        <v>1.3969</v>
      </c>
      <c r="H1936" s="2">
        <v>0.6</v>
      </c>
      <c r="I1936" s="2">
        <v>4320</v>
      </c>
      <c r="J1936" s="2">
        <v>23645.8</v>
      </c>
      <c r="K1936" s="2">
        <v>6860.2</v>
      </c>
      <c r="L1936" s="2">
        <f>$K$1936*30*$N$1936</f>
        <v>205806</v>
      </c>
      <c r="M1936" s="2">
        <f>ROUND($L$1936/($J$1936/3),0)</f>
        <v>26</v>
      </c>
      <c r="N1936" s="2">
        <v>1</v>
      </c>
    </row>
    <row r="1937" spans="2:14" x14ac:dyDescent="0.15">
      <c r="B1937" s="2">
        <v>28814</v>
      </c>
      <c r="C1937" s="2">
        <v>28.8</v>
      </c>
      <c r="D1937" s="2">
        <v>420</v>
      </c>
      <c r="E1937" s="2">
        <v>1</v>
      </c>
      <c r="F1937" s="2">
        <f>SUM($E$4:$E1937)</f>
        <v>2192</v>
      </c>
      <c r="G1937" s="2">
        <v>1.4283999999999999</v>
      </c>
      <c r="H1937" s="2">
        <v>0.6</v>
      </c>
      <c r="I1937" s="2">
        <v>4320</v>
      </c>
      <c r="J1937" s="2">
        <v>26483.3</v>
      </c>
      <c r="K1937" s="2">
        <v>8044.1</v>
      </c>
      <c r="L1937" s="2">
        <f>$K$1937*30*$N$1937</f>
        <v>241323</v>
      </c>
      <c r="M1937" s="2">
        <f>ROUND($L$1937/($J$1937/3),0)</f>
        <v>27</v>
      </c>
      <c r="N1937" s="2">
        <v>1</v>
      </c>
    </row>
    <row r="1938" spans="2:14" x14ac:dyDescent="0.15">
      <c r="B1938" s="2">
        <v>28815</v>
      </c>
      <c r="C1938" s="2">
        <v>28.8</v>
      </c>
      <c r="D1938" s="2">
        <v>450</v>
      </c>
      <c r="E1938" s="2">
        <v>1</v>
      </c>
      <c r="F1938" s="2">
        <f>SUM($E$4:$E1938)</f>
        <v>2193</v>
      </c>
      <c r="G1938" s="2">
        <v>1.4605999999999999</v>
      </c>
      <c r="H1938" s="2">
        <v>0.6</v>
      </c>
      <c r="I1938" s="2">
        <v>4320</v>
      </c>
      <c r="J1938" s="2">
        <v>29661.3</v>
      </c>
      <c r="K1938" s="2">
        <v>9427.2000000000007</v>
      </c>
      <c r="L1938" s="2">
        <f>$K$1938*30*$N$1938</f>
        <v>282816</v>
      </c>
      <c r="M1938" s="2">
        <f>ROUND($L$1938/($J$1938/3),0)</f>
        <v>29</v>
      </c>
      <c r="N1938" s="2">
        <v>1</v>
      </c>
    </row>
    <row r="1939" spans="2:14" x14ac:dyDescent="0.15">
      <c r="B1939" s="2">
        <v>29001</v>
      </c>
      <c r="C1939" s="2">
        <v>29</v>
      </c>
      <c r="D1939" s="2">
        <v>30</v>
      </c>
      <c r="E1939" s="2">
        <v>1</v>
      </c>
      <c r="F1939" s="2">
        <f>SUM($E$4:$E1939)</f>
        <v>2194</v>
      </c>
      <c r="G1939" s="2">
        <v>1.0225</v>
      </c>
      <c r="H1939" s="2">
        <v>0</v>
      </c>
      <c r="I1939" s="2">
        <v>4350</v>
      </c>
      <c r="J1939" s="2">
        <v>4872</v>
      </c>
      <c r="K1939" s="2">
        <v>688.9</v>
      </c>
      <c r="L1939" s="2">
        <f>$K$1939*30*$N$1939</f>
        <v>20667</v>
      </c>
      <c r="M1939" s="2">
        <f>ROUND($L$1939/($J$1939/3),0)</f>
        <v>13</v>
      </c>
      <c r="N1939" s="2">
        <v>1</v>
      </c>
    </row>
    <row r="1940" spans="2:14" x14ac:dyDescent="0.15">
      <c r="B1940" s="2">
        <v>29002</v>
      </c>
      <c r="C1940" s="2">
        <v>29</v>
      </c>
      <c r="D1940" s="2">
        <v>60</v>
      </c>
      <c r="E1940" s="2">
        <v>2</v>
      </c>
      <c r="F1940" s="2">
        <f>SUM($E$4:$E1940)</f>
        <v>2196</v>
      </c>
      <c r="G1940" s="2">
        <v>1.0690999999999999</v>
      </c>
      <c r="H1940" s="2">
        <v>0.1</v>
      </c>
      <c r="I1940" s="2">
        <v>4350</v>
      </c>
      <c r="J1940" s="2">
        <v>6111.4</v>
      </c>
      <c r="K1940" s="2">
        <v>968.4</v>
      </c>
      <c r="L1940" s="2">
        <f>$K$1940*30*$N$1940</f>
        <v>29052</v>
      </c>
      <c r="M1940" s="2">
        <f>ROUND($L$1940/($J$1940/3),0)</f>
        <v>14</v>
      </c>
      <c r="N1940" s="2">
        <v>1</v>
      </c>
    </row>
    <row r="1941" spans="2:14" x14ac:dyDescent="0.15">
      <c r="B1941" s="2">
        <v>29003</v>
      </c>
      <c r="C1941" s="2">
        <v>29</v>
      </c>
      <c r="D1941" s="2">
        <v>90</v>
      </c>
      <c r="E1941" s="2">
        <v>1</v>
      </c>
      <c r="F1941" s="2">
        <f>SUM($E$4:$E1941)</f>
        <v>2197</v>
      </c>
      <c r="G1941" s="2">
        <v>1.0931999999999999</v>
      </c>
      <c r="H1941" s="2">
        <v>0.1</v>
      </c>
      <c r="I1941" s="2">
        <v>4350</v>
      </c>
      <c r="J1941" s="2">
        <v>6844.8</v>
      </c>
      <c r="K1941" s="2">
        <v>1146.0999999999999</v>
      </c>
      <c r="L1941" s="2">
        <f>$K$1941*30*$N$1941</f>
        <v>34383</v>
      </c>
      <c r="M1941" s="2">
        <f>ROUND($L$1941/($J$1941/3),0)</f>
        <v>15</v>
      </c>
      <c r="N1941" s="2">
        <v>1</v>
      </c>
    </row>
    <row r="1942" spans="2:14" x14ac:dyDescent="0.15">
      <c r="B1942" s="2">
        <v>29004</v>
      </c>
      <c r="C1942" s="2">
        <v>29</v>
      </c>
      <c r="D1942" s="2">
        <v>120</v>
      </c>
      <c r="E1942" s="2">
        <v>1</v>
      </c>
      <c r="F1942" s="2">
        <f>SUM($E$4:$E1942)</f>
        <v>2198</v>
      </c>
      <c r="G1942" s="2">
        <v>1.1178999999999999</v>
      </c>
      <c r="H1942" s="2">
        <v>0.2</v>
      </c>
      <c r="I1942" s="2">
        <v>4350</v>
      </c>
      <c r="J1942" s="2">
        <v>7666.2</v>
      </c>
      <c r="K1942" s="2">
        <v>1355</v>
      </c>
      <c r="L1942" s="2">
        <f>$K$1942*30*$N$1942</f>
        <v>40650</v>
      </c>
      <c r="M1942" s="2">
        <f>ROUND($L$1942/($J$1942/3),0)</f>
        <v>16</v>
      </c>
      <c r="N1942" s="2">
        <v>1</v>
      </c>
    </row>
    <row r="1943" spans="2:14" x14ac:dyDescent="0.15">
      <c r="B1943" s="2">
        <v>29005</v>
      </c>
      <c r="C1943" s="2">
        <v>29</v>
      </c>
      <c r="D1943" s="2">
        <v>150</v>
      </c>
      <c r="E1943" s="2">
        <v>1</v>
      </c>
      <c r="F1943" s="2">
        <f>SUM($E$4:$E1943)</f>
        <v>2199</v>
      </c>
      <c r="G1943" s="2">
        <v>1.1431</v>
      </c>
      <c r="H1943" s="2">
        <v>0.2</v>
      </c>
      <c r="I1943" s="2">
        <v>4350</v>
      </c>
      <c r="J1943" s="2">
        <v>8586.1</v>
      </c>
      <c r="K1943" s="2">
        <v>1600.5</v>
      </c>
      <c r="L1943" s="2">
        <f>$K$1943*30*$N$1943</f>
        <v>48015</v>
      </c>
      <c r="M1943" s="2">
        <f>ROUND($L$1943/($J$1943/3),0)</f>
        <v>17</v>
      </c>
      <c r="N1943" s="2">
        <v>1</v>
      </c>
    </row>
    <row r="1944" spans="2:14" x14ac:dyDescent="0.15">
      <c r="B1944" s="2">
        <v>29006</v>
      </c>
      <c r="C1944" s="2">
        <v>29</v>
      </c>
      <c r="D1944" s="2">
        <v>180</v>
      </c>
      <c r="E1944" s="2">
        <v>1</v>
      </c>
      <c r="F1944" s="2">
        <f>SUM($E$4:$E1944)</f>
        <v>2200</v>
      </c>
      <c r="G1944" s="2">
        <v>1.1688000000000001</v>
      </c>
      <c r="H1944" s="2">
        <v>0.3</v>
      </c>
      <c r="I1944" s="2">
        <v>4350</v>
      </c>
      <c r="J1944" s="2">
        <v>9616.5</v>
      </c>
      <c r="K1944" s="2">
        <v>1888.7</v>
      </c>
      <c r="L1944" s="2">
        <f>$K$1944*30*$N$1944</f>
        <v>56661</v>
      </c>
      <c r="M1944" s="2">
        <f>ROUND($L$1944/($J$1944/3),0)</f>
        <v>18</v>
      </c>
      <c r="N1944" s="2">
        <v>1</v>
      </c>
    </row>
    <row r="1945" spans="2:14" x14ac:dyDescent="0.15">
      <c r="B1945" s="2">
        <v>29007</v>
      </c>
      <c r="C1945" s="2">
        <v>29</v>
      </c>
      <c r="D1945" s="2">
        <v>210</v>
      </c>
      <c r="E1945" s="2">
        <v>2</v>
      </c>
      <c r="F1945" s="2">
        <f>SUM($E$4:$E1945)</f>
        <v>2202</v>
      </c>
      <c r="G1945" s="2">
        <v>1.2221</v>
      </c>
      <c r="H1945" s="2">
        <v>0.3</v>
      </c>
      <c r="I1945" s="2">
        <v>4350</v>
      </c>
      <c r="J1945" s="2">
        <v>12062.9</v>
      </c>
      <c r="K1945" s="2">
        <v>2623.3</v>
      </c>
      <c r="L1945" s="2">
        <f>$K$1945*30*$N$1945</f>
        <v>78699</v>
      </c>
      <c r="M1945" s="2">
        <f>ROUND($L$1945/($J$1945/3),0)</f>
        <v>20</v>
      </c>
      <c r="N1945" s="2">
        <v>1</v>
      </c>
    </row>
    <row r="1946" spans="2:14" x14ac:dyDescent="0.15">
      <c r="B1946" s="2">
        <v>29008</v>
      </c>
      <c r="C1946" s="2">
        <v>29</v>
      </c>
      <c r="D1946" s="2">
        <v>240</v>
      </c>
      <c r="E1946" s="2">
        <v>1</v>
      </c>
      <c r="F1946" s="2">
        <f>SUM($E$4:$E1946)</f>
        <v>2203</v>
      </c>
      <c r="G1946" s="2">
        <v>1.2496</v>
      </c>
      <c r="H1946" s="2">
        <v>0.4</v>
      </c>
      <c r="I1946" s="2">
        <v>4350</v>
      </c>
      <c r="J1946" s="2">
        <v>13510.4</v>
      </c>
      <c r="K1946" s="2">
        <v>3088</v>
      </c>
      <c r="L1946" s="2">
        <f>$K$1946*30*$N$1946</f>
        <v>92640</v>
      </c>
      <c r="M1946" s="2">
        <f>ROUND($L$1946/($J$1946/3),0)</f>
        <v>21</v>
      </c>
      <c r="N1946" s="2">
        <v>1</v>
      </c>
    </row>
    <row r="1947" spans="2:14" x14ac:dyDescent="0.15">
      <c r="B1947" s="2">
        <v>29009</v>
      </c>
      <c r="C1947" s="2">
        <v>29</v>
      </c>
      <c r="D1947" s="2">
        <v>270</v>
      </c>
      <c r="E1947" s="2">
        <v>1</v>
      </c>
      <c r="F1947" s="2">
        <f>SUM($E$4:$E1947)</f>
        <v>2204</v>
      </c>
      <c r="G1947" s="2">
        <v>1.2778</v>
      </c>
      <c r="H1947" s="2">
        <v>0.4</v>
      </c>
      <c r="I1947" s="2">
        <v>4350</v>
      </c>
      <c r="J1947" s="2">
        <v>15131.7</v>
      </c>
      <c r="K1947" s="2">
        <v>3632.3</v>
      </c>
      <c r="L1947" s="2">
        <f>$K$1947*30*$N$1947</f>
        <v>108969</v>
      </c>
      <c r="M1947" s="2">
        <f>ROUND($L$1947/($J$1947/3),0)</f>
        <v>22</v>
      </c>
      <c r="N1947" s="2">
        <v>1</v>
      </c>
    </row>
    <row r="1948" spans="2:14" x14ac:dyDescent="0.15">
      <c r="B1948" s="2">
        <v>29010</v>
      </c>
      <c r="C1948" s="2">
        <v>29</v>
      </c>
      <c r="D1948" s="2">
        <v>300</v>
      </c>
      <c r="E1948" s="2">
        <v>1</v>
      </c>
      <c r="F1948" s="2">
        <f>SUM($E$4:$E1948)</f>
        <v>2205</v>
      </c>
      <c r="G1948" s="2">
        <v>1.3066</v>
      </c>
      <c r="H1948" s="2">
        <v>0.4</v>
      </c>
      <c r="I1948" s="2">
        <v>4350</v>
      </c>
      <c r="J1948" s="2">
        <v>16947.5</v>
      </c>
      <c r="K1948" s="2">
        <v>4269.6000000000004</v>
      </c>
      <c r="L1948" s="2">
        <f>$K$1948*30*$N$1948</f>
        <v>128088.00000000001</v>
      </c>
      <c r="M1948" s="2">
        <f>ROUND($L$1948/($J$1948/3),0)</f>
        <v>23</v>
      </c>
      <c r="N1948" s="2">
        <v>1</v>
      </c>
    </row>
    <row r="1949" spans="2:14" x14ac:dyDescent="0.15">
      <c r="B1949" s="2">
        <v>29011</v>
      </c>
      <c r="C1949" s="2">
        <v>29</v>
      </c>
      <c r="D1949" s="2">
        <v>330</v>
      </c>
      <c r="E1949" s="2">
        <v>1</v>
      </c>
      <c r="F1949" s="2">
        <f>SUM($E$4:$E1949)</f>
        <v>2206</v>
      </c>
      <c r="G1949" s="2">
        <v>1.3360000000000001</v>
      </c>
      <c r="H1949" s="2">
        <v>0.5</v>
      </c>
      <c r="I1949" s="2">
        <v>4350</v>
      </c>
      <c r="J1949" s="2">
        <v>18981.2</v>
      </c>
      <c r="K1949" s="2">
        <v>5015.3999999999996</v>
      </c>
      <c r="L1949" s="2">
        <f>$K$1949*30*$N$1949</f>
        <v>150462</v>
      </c>
      <c r="M1949" s="2">
        <f>ROUND($L$1949/($J$1949/3),0)</f>
        <v>24</v>
      </c>
      <c r="N1949" s="2">
        <v>1</v>
      </c>
    </row>
    <row r="1950" spans="2:14" x14ac:dyDescent="0.15">
      <c r="B1950" s="2">
        <v>29012</v>
      </c>
      <c r="C1950" s="2">
        <v>29</v>
      </c>
      <c r="D1950" s="2">
        <v>360</v>
      </c>
      <c r="E1950" s="2">
        <v>1</v>
      </c>
      <c r="F1950" s="2">
        <f>SUM($E$4:$E1950)</f>
        <v>2207</v>
      </c>
      <c r="G1950" s="2">
        <v>1.3661000000000001</v>
      </c>
      <c r="H1950" s="2">
        <v>0.5</v>
      </c>
      <c r="I1950" s="2">
        <v>4350</v>
      </c>
      <c r="J1950" s="2">
        <v>21258.9</v>
      </c>
      <c r="K1950" s="2">
        <v>5887.8</v>
      </c>
      <c r="L1950" s="2">
        <f>$K$1950*30*$N$1950</f>
        <v>176634</v>
      </c>
      <c r="M1950" s="2">
        <f>ROUND($L$1950/($J$1950/3),0)</f>
        <v>25</v>
      </c>
      <c r="N1950" s="2">
        <v>1</v>
      </c>
    </row>
    <row r="1951" spans="2:14" x14ac:dyDescent="0.15">
      <c r="B1951" s="2">
        <v>29013</v>
      </c>
      <c r="C1951" s="2">
        <v>29</v>
      </c>
      <c r="D1951" s="2">
        <v>390</v>
      </c>
      <c r="E1951" s="2">
        <v>1</v>
      </c>
      <c r="F1951" s="2">
        <f>SUM($E$4:$E1951)</f>
        <v>2208</v>
      </c>
      <c r="G1951" s="2">
        <v>1.3969</v>
      </c>
      <c r="H1951" s="2">
        <v>0.6</v>
      </c>
      <c r="I1951" s="2">
        <v>4350</v>
      </c>
      <c r="J1951" s="2">
        <v>23810</v>
      </c>
      <c r="K1951" s="2">
        <v>6907.9</v>
      </c>
      <c r="L1951" s="2">
        <f>$K$1951*30*$N$1951</f>
        <v>207237</v>
      </c>
      <c r="M1951" s="2">
        <f>ROUND($L$1951/($J$1951/3),0)</f>
        <v>26</v>
      </c>
      <c r="N1951" s="2">
        <v>1</v>
      </c>
    </row>
    <row r="1952" spans="2:14" x14ac:dyDescent="0.15">
      <c r="B1952" s="2">
        <v>29014</v>
      </c>
      <c r="C1952" s="2">
        <v>29</v>
      </c>
      <c r="D1952" s="2">
        <v>420</v>
      </c>
      <c r="E1952" s="2">
        <v>1</v>
      </c>
      <c r="F1952" s="2">
        <f>SUM($E$4:$E1952)</f>
        <v>2209</v>
      </c>
      <c r="G1952" s="2">
        <v>1.4283999999999999</v>
      </c>
      <c r="H1952" s="2">
        <v>0.6</v>
      </c>
      <c r="I1952" s="2">
        <v>4350</v>
      </c>
      <c r="J1952" s="2">
        <v>26667.200000000001</v>
      </c>
      <c r="K1952" s="2">
        <v>8100</v>
      </c>
      <c r="L1952" s="2">
        <f>$K$1952*30*$N$1952</f>
        <v>243000</v>
      </c>
      <c r="M1952" s="2">
        <f>ROUND($L$1952/($J$1952/3),0)</f>
        <v>27</v>
      </c>
      <c r="N1952" s="2">
        <v>1</v>
      </c>
    </row>
    <row r="1953" spans="2:14" x14ac:dyDescent="0.15">
      <c r="B1953" s="2">
        <v>29015</v>
      </c>
      <c r="C1953" s="2">
        <v>29</v>
      </c>
      <c r="D1953" s="2">
        <v>450</v>
      </c>
      <c r="E1953" s="2">
        <v>1</v>
      </c>
      <c r="F1953" s="2">
        <f>SUM($E$4:$E1953)</f>
        <v>2210</v>
      </c>
      <c r="G1953" s="2">
        <v>1.4605999999999999</v>
      </c>
      <c r="H1953" s="2">
        <v>0.6</v>
      </c>
      <c r="I1953" s="2">
        <v>4350</v>
      </c>
      <c r="J1953" s="2">
        <v>29867.3</v>
      </c>
      <c r="K1953" s="2">
        <v>9492.7000000000007</v>
      </c>
      <c r="L1953" s="2">
        <f>$K$1953*30*$N$1953</f>
        <v>284781</v>
      </c>
      <c r="M1953" s="2">
        <f>ROUND($L$1953/($J$1953/3),0)</f>
        <v>29</v>
      </c>
      <c r="N1953" s="2">
        <v>1</v>
      </c>
    </row>
    <row r="1954" spans="2:14" x14ac:dyDescent="0.15">
      <c r="B1954" s="2">
        <v>29201</v>
      </c>
      <c r="C1954" s="2">
        <v>29.2</v>
      </c>
      <c r="D1954" s="2">
        <v>30</v>
      </c>
      <c r="E1954" s="2">
        <v>1</v>
      </c>
      <c r="F1954" s="2">
        <f>SUM($E$4:$E1954)</f>
        <v>2211</v>
      </c>
      <c r="G1954" s="2">
        <v>1.0225</v>
      </c>
      <c r="H1954" s="2">
        <v>0</v>
      </c>
      <c r="I1954" s="2">
        <v>4380</v>
      </c>
      <c r="J1954" s="2">
        <v>4905.6000000000004</v>
      </c>
      <c r="K1954" s="2">
        <v>693.7</v>
      </c>
      <c r="L1954" s="2">
        <f>$K$1954*30*$N$1954</f>
        <v>20811</v>
      </c>
      <c r="M1954" s="2">
        <f>ROUND($L$1954/($J$1954/3),0)</f>
        <v>13</v>
      </c>
      <c r="N1954" s="2">
        <v>1</v>
      </c>
    </row>
    <row r="1955" spans="2:14" x14ac:dyDescent="0.15">
      <c r="B1955" s="2">
        <v>29202</v>
      </c>
      <c r="C1955" s="2">
        <v>29.2</v>
      </c>
      <c r="D1955" s="2">
        <v>60</v>
      </c>
      <c r="E1955" s="2">
        <v>2</v>
      </c>
      <c r="F1955" s="2">
        <f>SUM($E$4:$E1955)</f>
        <v>2213</v>
      </c>
      <c r="G1955" s="2">
        <v>1.0690999999999999</v>
      </c>
      <c r="H1955" s="2">
        <v>0.1</v>
      </c>
      <c r="I1955" s="2">
        <v>4380</v>
      </c>
      <c r="J1955" s="2">
        <v>6153.6</v>
      </c>
      <c r="K1955" s="2">
        <v>975</v>
      </c>
      <c r="L1955" s="2">
        <f>$K$1955*30*$N$1955</f>
        <v>29250</v>
      </c>
      <c r="M1955" s="2">
        <f>ROUND($L$1955/($J$1955/3),0)</f>
        <v>14</v>
      </c>
      <c r="N1955" s="2">
        <v>1</v>
      </c>
    </row>
    <row r="1956" spans="2:14" x14ac:dyDescent="0.15">
      <c r="B1956" s="2">
        <v>29203</v>
      </c>
      <c r="C1956" s="2">
        <v>29.2</v>
      </c>
      <c r="D1956" s="2">
        <v>90</v>
      </c>
      <c r="E1956" s="2">
        <v>1</v>
      </c>
      <c r="F1956" s="2">
        <f>SUM($E$4:$E1956)</f>
        <v>2214</v>
      </c>
      <c r="G1956" s="2">
        <v>1.0931999999999999</v>
      </c>
      <c r="H1956" s="2">
        <v>0.1</v>
      </c>
      <c r="I1956" s="2">
        <v>4380</v>
      </c>
      <c r="J1956" s="2">
        <v>6892</v>
      </c>
      <c r="K1956" s="2">
        <v>1154</v>
      </c>
      <c r="L1956" s="2">
        <f>$K$1956*30*$N$1956</f>
        <v>34620</v>
      </c>
      <c r="M1956" s="2">
        <f>ROUND($L$1956/($J$1956/3),0)</f>
        <v>15</v>
      </c>
      <c r="N1956" s="2">
        <v>1</v>
      </c>
    </row>
    <row r="1957" spans="2:14" x14ac:dyDescent="0.15">
      <c r="B1957" s="2">
        <v>29204</v>
      </c>
      <c r="C1957" s="2">
        <v>29.2</v>
      </c>
      <c r="D1957" s="2">
        <v>120</v>
      </c>
      <c r="E1957" s="2">
        <v>1</v>
      </c>
      <c r="F1957" s="2">
        <f>SUM($E$4:$E1957)</f>
        <v>2215</v>
      </c>
      <c r="G1957" s="2">
        <v>1.1178999999999999</v>
      </c>
      <c r="H1957" s="2">
        <v>0.2</v>
      </c>
      <c r="I1957" s="2">
        <v>4380</v>
      </c>
      <c r="J1957" s="2">
        <v>7719.1</v>
      </c>
      <c r="K1957" s="2">
        <v>1364.4</v>
      </c>
      <c r="L1957" s="2">
        <f>$K$1957*30*$N$1957</f>
        <v>40932</v>
      </c>
      <c r="M1957" s="2">
        <f>ROUND($L$1957/($J$1957/3),0)</f>
        <v>16</v>
      </c>
      <c r="N1957" s="2">
        <v>1</v>
      </c>
    </row>
    <row r="1958" spans="2:14" x14ac:dyDescent="0.15">
      <c r="B1958" s="2">
        <v>29205</v>
      </c>
      <c r="C1958" s="2">
        <v>29.2</v>
      </c>
      <c r="D1958" s="2">
        <v>150</v>
      </c>
      <c r="E1958" s="2">
        <v>1</v>
      </c>
      <c r="F1958" s="2">
        <f>SUM($E$4:$E1958)</f>
        <v>2216</v>
      </c>
      <c r="G1958" s="2">
        <v>1.1431</v>
      </c>
      <c r="H1958" s="2">
        <v>0.2</v>
      </c>
      <c r="I1958" s="2">
        <v>4380</v>
      </c>
      <c r="J1958" s="2">
        <v>8645.2999999999993</v>
      </c>
      <c r="K1958" s="2">
        <v>1611.5</v>
      </c>
      <c r="L1958" s="2">
        <f>$K$1958*30*$N$1958</f>
        <v>48345</v>
      </c>
      <c r="M1958" s="2">
        <f>ROUND($L$1958/($J$1958/3),0)</f>
        <v>17</v>
      </c>
      <c r="N1958" s="2">
        <v>1</v>
      </c>
    </row>
    <row r="1959" spans="2:14" x14ac:dyDescent="0.15">
      <c r="B1959" s="2">
        <v>29206</v>
      </c>
      <c r="C1959" s="2">
        <v>29.2</v>
      </c>
      <c r="D1959" s="2">
        <v>180</v>
      </c>
      <c r="E1959" s="2">
        <v>1</v>
      </c>
      <c r="F1959" s="2">
        <f>SUM($E$4:$E1959)</f>
        <v>2217</v>
      </c>
      <c r="G1959" s="2">
        <v>1.1688000000000001</v>
      </c>
      <c r="H1959" s="2">
        <v>0.3</v>
      </c>
      <c r="I1959" s="2">
        <v>4380</v>
      </c>
      <c r="J1959" s="2">
        <v>9682.7999999999993</v>
      </c>
      <c r="K1959" s="2">
        <v>1901.7</v>
      </c>
      <c r="L1959" s="2">
        <f>$K$1959*30*$N$1959</f>
        <v>57051</v>
      </c>
      <c r="M1959" s="2">
        <f>ROUND($L$1959/($J$1959/3),0)</f>
        <v>18</v>
      </c>
      <c r="N1959" s="2">
        <v>1</v>
      </c>
    </row>
    <row r="1960" spans="2:14" x14ac:dyDescent="0.15">
      <c r="B1960" s="2">
        <v>29207</v>
      </c>
      <c r="C1960" s="2">
        <v>29.2</v>
      </c>
      <c r="D1960" s="2">
        <v>210</v>
      </c>
      <c r="E1960" s="2">
        <v>2</v>
      </c>
      <c r="F1960" s="2">
        <f>SUM($E$4:$E1960)</f>
        <v>2219</v>
      </c>
      <c r="G1960" s="2">
        <v>1.2221</v>
      </c>
      <c r="H1960" s="2">
        <v>0.3</v>
      </c>
      <c r="I1960" s="2">
        <v>4380</v>
      </c>
      <c r="J1960" s="2">
        <v>12146.1</v>
      </c>
      <c r="K1960" s="2">
        <v>2641.4</v>
      </c>
      <c r="L1960" s="2">
        <f>$K$1960*30*$N$1960</f>
        <v>79242</v>
      </c>
      <c r="M1960" s="2">
        <f>ROUND($L$1960/($J$1960/3),0)</f>
        <v>20</v>
      </c>
      <c r="N1960" s="2">
        <v>1</v>
      </c>
    </row>
    <row r="1961" spans="2:14" x14ac:dyDescent="0.15">
      <c r="B1961" s="2">
        <v>29208</v>
      </c>
      <c r="C1961" s="2">
        <v>29.2</v>
      </c>
      <c r="D1961" s="2">
        <v>240</v>
      </c>
      <c r="E1961" s="2">
        <v>1</v>
      </c>
      <c r="F1961" s="2">
        <f>SUM($E$4:$E1961)</f>
        <v>2220</v>
      </c>
      <c r="G1961" s="2">
        <v>1.2496</v>
      </c>
      <c r="H1961" s="2">
        <v>0.4</v>
      </c>
      <c r="I1961" s="2">
        <v>4380</v>
      </c>
      <c r="J1961" s="2">
        <v>13603.6</v>
      </c>
      <c r="K1961" s="2">
        <v>3109.3</v>
      </c>
      <c r="L1961" s="2">
        <f>$K$1961*30*$N$1961</f>
        <v>93279</v>
      </c>
      <c r="M1961" s="2">
        <f>ROUND($L$1961/($J$1961/3),0)</f>
        <v>21</v>
      </c>
      <c r="N1961" s="2">
        <v>1</v>
      </c>
    </row>
    <row r="1962" spans="2:14" x14ac:dyDescent="0.15">
      <c r="B1962" s="2">
        <v>29209</v>
      </c>
      <c r="C1962" s="2">
        <v>29.2</v>
      </c>
      <c r="D1962" s="2">
        <v>270</v>
      </c>
      <c r="E1962" s="2">
        <v>1</v>
      </c>
      <c r="F1962" s="2">
        <f>SUM($E$4:$E1962)</f>
        <v>2221</v>
      </c>
      <c r="G1962" s="2">
        <v>1.2778</v>
      </c>
      <c r="H1962" s="2">
        <v>0.4</v>
      </c>
      <c r="I1962" s="2">
        <v>4380</v>
      </c>
      <c r="J1962" s="2">
        <v>15236</v>
      </c>
      <c r="K1962" s="2">
        <v>3657.4</v>
      </c>
      <c r="L1962" s="2">
        <f>$K$1962*30*$N$1962</f>
        <v>109722</v>
      </c>
      <c r="M1962" s="2">
        <f>ROUND($L$1962/($J$1962/3),0)</f>
        <v>22</v>
      </c>
      <c r="N1962" s="2">
        <v>1</v>
      </c>
    </row>
    <row r="1963" spans="2:14" x14ac:dyDescent="0.15">
      <c r="B1963" s="2">
        <v>29210</v>
      </c>
      <c r="C1963" s="2">
        <v>29.2</v>
      </c>
      <c r="D1963" s="2">
        <v>300</v>
      </c>
      <c r="E1963" s="2">
        <v>1</v>
      </c>
      <c r="F1963" s="2">
        <f>SUM($E$4:$E1963)</f>
        <v>2222</v>
      </c>
      <c r="G1963" s="2">
        <v>1.3066</v>
      </c>
      <c r="H1963" s="2">
        <v>0.4</v>
      </c>
      <c r="I1963" s="2">
        <v>4380</v>
      </c>
      <c r="J1963" s="2">
        <v>17064.400000000001</v>
      </c>
      <c r="K1963" s="2">
        <v>4299.1000000000004</v>
      </c>
      <c r="L1963" s="2">
        <f>$K$1963*30*$N$1963</f>
        <v>128973.00000000001</v>
      </c>
      <c r="M1963" s="2">
        <f>ROUND($L$1963/($J$1963/3),0)</f>
        <v>23</v>
      </c>
      <c r="N1963" s="2">
        <v>1</v>
      </c>
    </row>
    <row r="1964" spans="2:14" x14ac:dyDescent="0.15">
      <c r="B1964" s="2">
        <v>29211</v>
      </c>
      <c r="C1964" s="2">
        <v>29.2</v>
      </c>
      <c r="D1964" s="2">
        <v>330</v>
      </c>
      <c r="E1964" s="2">
        <v>1</v>
      </c>
      <c r="F1964" s="2">
        <f>SUM($E$4:$E1964)</f>
        <v>2223</v>
      </c>
      <c r="G1964" s="2">
        <v>1.3360000000000001</v>
      </c>
      <c r="H1964" s="2">
        <v>0.5</v>
      </c>
      <c r="I1964" s="2">
        <v>4380</v>
      </c>
      <c r="J1964" s="2">
        <v>19112.099999999999</v>
      </c>
      <c r="K1964" s="2">
        <v>5050</v>
      </c>
      <c r="L1964" s="2">
        <f>$K$1964*30*$N$1964</f>
        <v>151500</v>
      </c>
      <c r="M1964" s="2">
        <f>ROUND($L$1964/($J$1964/3),0)</f>
        <v>24</v>
      </c>
      <c r="N1964" s="2">
        <v>1</v>
      </c>
    </row>
    <row r="1965" spans="2:14" x14ac:dyDescent="0.15">
      <c r="B1965" s="2">
        <v>29212</v>
      </c>
      <c r="C1965" s="2">
        <v>29.2</v>
      </c>
      <c r="D1965" s="2">
        <v>360</v>
      </c>
      <c r="E1965" s="2">
        <v>1</v>
      </c>
      <c r="F1965" s="2">
        <f>SUM($E$4:$E1965)</f>
        <v>2224</v>
      </c>
      <c r="G1965" s="2">
        <v>1.3661000000000001</v>
      </c>
      <c r="H1965" s="2">
        <v>0.5</v>
      </c>
      <c r="I1965" s="2">
        <v>4380</v>
      </c>
      <c r="J1965" s="2">
        <v>21405.599999999999</v>
      </c>
      <c r="K1965" s="2">
        <v>5928.5</v>
      </c>
      <c r="L1965" s="2">
        <f>$K$1965*30*$N$1965</f>
        <v>177855</v>
      </c>
      <c r="M1965" s="2">
        <f>ROUND($L$1965/($J$1965/3),0)</f>
        <v>25</v>
      </c>
      <c r="N1965" s="2">
        <v>1</v>
      </c>
    </row>
    <row r="1966" spans="2:14" x14ac:dyDescent="0.15">
      <c r="B1966" s="2">
        <v>29213</v>
      </c>
      <c r="C1966" s="2">
        <v>29.2</v>
      </c>
      <c r="D1966" s="2">
        <v>390</v>
      </c>
      <c r="E1966" s="2">
        <v>1</v>
      </c>
      <c r="F1966" s="2">
        <f>SUM($E$4:$E1966)</f>
        <v>2225</v>
      </c>
      <c r="G1966" s="2">
        <v>1.3969</v>
      </c>
      <c r="H1966" s="2">
        <v>0.6</v>
      </c>
      <c r="I1966" s="2">
        <v>4380</v>
      </c>
      <c r="J1966" s="2">
        <v>23974.2</v>
      </c>
      <c r="K1966" s="2">
        <v>6955.5</v>
      </c>
      <c r="L1966" s="2">
        <f>$K$1966*30*$N$1966</f>
        <v>208665</v>
      </c>
      <c r="M1966" s="2">
        <f>ROUND($L$1966/($J$1966/3),0)</f>
        <v>26</v>
      </c>
      <c r="N1966" s="2">
        <v>1</v>
      </c>
    </row>
    <row r="1967" spans="2:14" x14ac:dyDescent="0.15">
      <c r="B1967" s="2">
        <v>29214</v>
      </c>
      <c r="C1967" s="2">
        <v>29.2</v>
      </c>
      <c r="D1967" s="2">
        <v>420</v>
      </c>
      <c r="E1967" s="2">
        <v>1</v>
      </c>
      <c r="F1967" s="2">
        <f>SUM($E$4:$E1967)</f>
        <v>2226</v>
      </c>
      <c r="G1967" s="2">
        <v>1.4283999999999999</v>
      </c>
      <c r="H1967" s="2">
        <v>0.6</v>
      </c>
      <c r="I1967" s="2">
        <v>4380</v>
      </c>
      <c r="J1967" s="2">
        <v>26851.1</v>
      </c>
      <c r="K1967" s="2">
        <v>8155.8</v>
      </c>
      <c r="L1967" s="2">
        <f>$K$1967*30*$N$1967</f>
        <v>244674</v>
      </c>
      <c r="M1967" s="2">
        <f>ROUND($L$1967/($J$1967/3),0)</f>
        <v>27</v>
      </c>
      <c r="N1967" s="2">
        <v>1</v>
      </c>
    </row>
    <row r="1968" spans="2:14" x14ac:dyDescent="0.15">
      <c r="B1968" s="2">
        <v>29215</v>
      </c>
      <c r="C1968" s="2">
        <v>29.2</v>
      </c>
      <c r="D1968" s="2">
        <v>450</v>
      </c>
      <c r="E1968" s="2">
        <v>1</v>
      </c>
      <c r="F1968" s="2">
        <f>SUM($E$4:$E1968)</f>
        <v>2227</v>
      </c>
      <c r="G1968" s="2">
        <v>1.4605999999999999</v>
      </c>
      <c r="H1968" s="2">
        <v>0.6</v>
      </c>
      <c r="I1968" s="2">
        <v>4380</v>
      </c>
      <c r="J1968" s="2">
        <v>30073.3</v>
      </c>
      <c r="K1968" s="2">
        <v>9558.1</v>
      </c>
      <c r="L1968" s="2">
        <f>$K$1968*30*$N$1968</f>
        <v>286743</v>
      </c>
      <c r="M1968" s="2">
        <f>ROUND($L$1968/($J$1968/3),0)</f>
        <v>29</v>
      </c>
      <c r="N1968" s="2">
        <v>1</v>
      </c>
    </row>
    <row r="1969" spans="2:14" x14ac:dyDescent="0.15">
      <c r="B1969" s="2">
        <v>29401</v>
      </c>
      <c r="C1969" s="2">
        <v>29.4</v>
      </c>
      <c r="D1969" s="2">
        <v>30</v>
      </c>
      <c r="E1969" s="2">
        <v>1</v>
      </c>
      <c r="F1969" s="2">
        <f>SUM($E$4:$E1969)</f>
        <v>2228</v>
      </c>
      <c r="G1969" s="2">
        <v>1.0225</v>
      </c>
      <c r="H1969" s="2">
        <v>0</v>
      </c>
      <c r="I1969" s="2">
        <v>4410</v>
      </c>
      <c r="J1969" s="2">
        <v>4939.2</v>
      </c>
      <c r="K1969" s="2">
        <v>698.4</v>
      </c>
      <c r="L1969" s="2">
        <f>$K$1969*30*$N$1969</f>
        <v>20952</v>
      </c>
      <c r="M1969" s="2">
        <f>ROUND($L$1969/($J$1969/3),0)</f>
        <v>13</v>
      </c>
      <c r="N1969" s="2">
        <v>1</v>
      </c>
    </row>
    <row r="1970" spans="2:14" x14ac:dyDescent="0.15">
      <c r="B1970" s="2">
        <v>29402</v>
      </c>
      <c r="C1970" s="2">
        <v>29.4</v>
      </c>
      <c r="D1970" s="2">
        <v>60</v>
      </c>
      <c r="E1970" s="2">
        <v>2</v>
      </c>
      <c r="F1970" s="2">
        <f>SUM($E$4:$E1970)</f>
        <v>2230</v>
      </c>
      <c r="G1970" s="2">
        <v>1.0690999999999999</v>
      </c>
      <c r="H1970" s="2">
        <v>0.1</v>
      </c>
      <c r="I1970" s="2">
        <v>4410</v>
      </c>
      <c r="J1970" s="2">
        <v>6195.7</v>
      </c>
      <c r="K1970" s="2">
        <v>981.7</v>
      </c>
      <c r="L1970" s="2">
        <f>$K$1970*30*$N$1970</f>
        <v>29451</v>
      </c>
      <c r="M1970" s="2">
        <f>ROUND($L$1970/($J$1970/3),0)</f>
        <v>14</v>
      </c>
      <c r="N1970" s="2">
        <v>1</v>
      </c>
    </row>
    <row r="1971" spans="2:14" x14ac:dyDescent="0.15">
      <c r="B1971" s="2">
        <v>29403</v>
      </c>
      <c r="C1971" s="2">
        <v>29.4</v>
      </c>
      <c r="D1971" s="2">
        <v>90</v>
      </c>
      <c r="E1971" s="2">
        <v>1</v>
      </c>
      <c r="F1971" s="2">
        <f>SUM($E$4:$E1971)</f>
        <v>2231</v>
      </c>
      <c r="G1971" s="2">
        <v>1.0931999999999999</v>
      </c>
      <c r="H1971" s="2">
        <v>0.1</v>
      </c>
      <c r="I1971" s="2">
        <v>4410</v>
      </c>
      <c r="J1971" s="2">
        <v>6939.2</v>
      </c>
      <c r="K1971" s="2">
        <v>1161.9000000000001</v>
      </c>
      <c r="L1971" s="2">
        <f>$K$1971*30*$N$1971</f>
        <v>34857</v>
      </c>
      <c r="M1971" s="2">
        <f>ROUND($L$1971/($J$1971/3),0)</f>
        <v>15</v>
      </c>
      <c r="N1971" s="2">
        <v>1</v>
      </c>
    </row>
    <row r="1972" spans="2:14" x14ac:dyDescent="0.15">
      <c r="B1972" s="2">
        <v>29404</v>
      </c>
      <c r="C1972" s="2">
        <v>29.4</v>
      </c>
      <c r="D1972" s="2">
        <v>120</v>
      </c>
      <c r="E1972" s="2">
        <v>1</v>
      </c>
      <c r="F1972" s="2">
        <f>SUM($E$4:$E1972)</f>
        <v>2232</v>
      </c>
      <c r="G1972" s="2">
        <v>1.1178999999999999</v>
      </c>
      <c r="H1972" s="2">
        <v>0.2</v>
      </c>
      <c r="I1972" s="2">
        <v>4410</v>
      </c>
      <c r="J1972" s="2">
        <v>7771.9</v>
      </c>
      <c r="K1972" s="2">
        <v>1373.7</v>
      </c>
      <c r="L1972" s="2">
        <f>$K$1972*30*$N$1972</f>
        <v>41211</v>
      </c>
      <c r="M1972" s="2">
        <f>ROUND($L$1972/($J$1972/3),0)</f>
        <v>16</v>
      </c>
      <c r="N1972" s="2">
        <v>1</v>
      </c>
    </row>
    <row r="1973" spans="2:14" x14ac:dyDescent="0.15">
      <c r="B1973" s="2">
        <v>29405</v>
      </c>
      <c r="C1973" s="2">
        <v>29.4</v>
      </c>
      <c r="D1973" s="2">
        <v>150</v>
      </c>
      <c r="E1973" s="2">
        <v>1</v>
      </c>
      <c r="F1973" s="2">
        <f>SUM($E$4:$E1973)</f>
        <v>2233</v>
      </c>
      <c r="G1973" s="2">
        <v>1.1431</v>
      </c>
      <c r="H1973" s="2">
        <v>0.2</v>
      </c>
      <c r="I1973" s="2">
        <v>4410</v>
      </c>
      <c r="J1973" s="2">
        <v>8704.6</v>
      </c>
      <c r="K1973" s="2">
        <v>1622.6</v>
      </c>
      <c r="L1973" s="2">
        <f>$K$1973*30*$N$1973</f>
        <v>48678</v>
      </c>
      <c r="M1973" s="2">
        <f>ROUND($L$1973/($J$1973/3),0)</f>
        <v>17</v>
      </c>
      <c r="N1973" s="2">
        <v>1</v>
      </c>
    </row>
    <row r="1974" spans="2:14" x14ac:dyDescent="0.15">
      <c r="B1974" s="2">
        <v>29406</v>
      </c>
      <c r="C1974" s="2">
        <v>29.4</v>
      </c>
      <c r="D1974" s="2">
        <v>180</v>
      </c>
      <c r="E1974" s="2">
        <v>1</v>
      </c>
      <c r="F1974" s="2">
        <f>SUM($E$4:$E1974)</f>
        <v>2234</v>
      </c>
      <c r="G1974" s="2">
        <v>1.1688000000000001</v>
      </c>
      <c r="H1974" s="2">
        <v>0.3</v>
      </c>
      <c r="I1974" s="2">
        <v>4410</v>
      </c>
      <c r="J1974" s="2">
        <v>9749.1</v>
      </c>
      <c r="K1974" s="2">
        <v>1914.7</v>
      </c>
      <c r="L1974" s="2">
        <f>$K$1974*30*$N$1974</f>
        <v>57441</v>
      </c>
      <c r="M1974" s="2">
        <f>ROUND($L$1974/($J$1974/3),0)</f>
        <v>18</v>
      </c>
      <c r="N1974" s="2">
        <v>1</v>
      </c>
    </row>
    <row r="1975" spans="2:14" x14ac:dyDescent="0.15">
      <c r="B1975" s="2">
        <v>29407</v>
      </c>
      <c r="C1975" s="2">
        <v>29.4</v>
      </c>
      <c r="D1975" s="2">
        <v>210</v>
      </c>
      <c r="E1975" s="2">
        <v>2</v>
      </c>
      <c r="F1975" s="2">
        <f>SUM($E$4:$E1975)</f>
        <v>2236</v>
      </c>
      <c r="G1975" s="2">
        <v>1.2221</v>
      </c>
      <c r="H1975" s="2">
        <v>0.3</v>
      </c>
      <c r="I1975" s="2">
        <v>4410</v>
      </c>
      <c r="J1975" s="2">
        <v>12229.3</v>
      </c>
      <c r="K1975" s="2">
        <v>2659.5</v>
      </c>
      <c r="L1975" s="2">
        <f>$K$1975*30*$N$1975</f>
        <v>79785</v>
      </c>
      <c r="M1975" s="2">
        <f>ROUND($L$1975/($J$1975/3),0)</f>
        <v>20</v>
      </c>
      <c r="N1975" s="2">
        <v>1</v>
      </c>
    </row>
    <row r="1976" spans="2:14" x14ac:dyDescent="0.15">
      <c r="B1976" s="2">
        <v>29408</v>
      </c>
      <c r="C1976" s="2">
        <v>29.4</v>
      </c>
      <c r="D1976" s="2">
        <v>240</v>
      </c>
      <c r="E1976" s="2">
        <v>1</v>
      </c>
      <c r="F1976" s="2">
        <f>SUM($E$4:$E1976)</f>
        <v>2237</v>
      </c>
      <c r="G1976" s="2">
        <v>1.2496</v>
      </c>
      <c r="H1976" s="2">
        <v>0.4</v>
      </c>
      <c r="I1976" s="2">
        <v>4410</v>
      </c>
      <c r="J1976" s="2">
        <v>13696.8</v>
      </c>
      <c r="K1976" s="2">
        <v>3130.6</v>
      </c>
      <c r="L1976" s="2">
        <f>$K$1976*30*$N$1976</f>
        <v>93918</v>
      </c>
      <c r="M1976" s="2">
        <f>ROUND($L$1976/($J$1976/3),0)</f>
        <v>21</v>
      </c>
      <c r="N1976" s="2">
        <v>1</v>
      </c>
    </row>
    <row r="1977" spans="2:14" x14ac:dyDescent="0.15">
      <c r="B1977" s="2">
        <v>29409</v>
      </c>
      <c r="C1977" s="2">
        <v>29.4</v>
      </c>
      <c r="D1977" s="2">
        <v>270</v>
      </c>
      <c r="E1977" s="2">
        <v>1</v>
      </c>
      <c r="F1977" s="2">
        <f>SUM($E$4:$E1977)</f>
        <v>2238</v>
      </c>
      <c r="G1977" s="2">
        <v>1.2778</v>
      </c>
      <c r="H1977" s="2">
        <v>0.4</v>
      </c>
      <c r="I1977" s="2">
        <v>4410</v>
      </c>
      <c r="J1977" s="2">
        <v>15340.4</v>
      </c>
      <c r="K1977" s="2">
        <v>3682.4</v>
      </c>
      <c r="L1977" s="2">
        <f>$K$1977*30*$N$1977</f>
        <v>110472</v>
      </c>
      <c r="M1977" s="2">
        <f>ROUND($L$1977/($J$1977/3),0)</f>
        <v>22</v>
      </c>
      <c r="N1977" s="2">
        <v>1</v>
      </c>
    </row>
    <row r="1978" spans="2:14" x14ac:dyDescent="0.15">
      <c r="B1978" s="2">
        <v>29410</v>
      </c>
      <c r="C1978" s="2">
        <v>29.4</v>
      </c>
      <c r="D1978" s="2">
        <v>300</v>
      </c>
      <c r="E1978" s="2">
        <v>1</v>
      </c>
      <c r="F1978" s="2">
        <f>SUM($E$4:$E1978)</f>
        <v>2239</v>
      </c>
      <c r="G1978" s="2">
        <v>1.3066</v>
      </c>
      <c r="H1978" s="2">
        <v>0.4</v>
      </c>
      <c r="I1978" s="2">
        <v>4410</v>
      </c>
      <c r="J1978" s="2">
        <v>17181.3</v>
      </c>
      <c r="K1978" s="2">
        <v>4328.5</v>
      </c>
      <c r="L1978" s="2">
        <f>$K$1978*30*$N$1978</f>
        <v>129855</v>
      </c>
      <c r="M1978" s="2">
        <f>ROUND($L$1978/($J$1978/3),0)</f>
        <v>23</v>
      </c>
      <c r="N1978" s="2">
        <v>1</v>
      </c>
    </row>
    <row r="1979" spans="2:14" x14ac:dyDescent="0.15">
      <c r="B1979" s="2">
        <v>29411</v>
      </c>
      <c r="C1979" s="2">
        <v>29.4</v>
      </c>
      <c r="D1979" s="2">
        <v>330</v>
      </c>
      <c r="E1979" s="2">
        <v>1</v>
      </c>
      <c r="F1979" s="2">
        <f>SUM($E$4:$E1979)</f>
        <v>2240</v>
      </c>
      <c r="G1979" s="2">
        <v>1.3360000000000001</v>
      </c>
      <c r="H1979" s="2">
        <v>0.5</v>
      </c>
      <c r="I1979" s="2">
        <v>4410</v>
      </c>
      <c r="J1979" s="2">
        <v>19243</v>
      </c>
      <c r="K1979" s="2">
        <v>5084.6000000000004</v>
      </c>
      <c r="L1979" s="2">
        <f>$K$1979*30*$N$1979</f>
        <v>152538</v>
      </c>
      <c r="M1979" s="2">
        <f>ROUND($L$1979/($J$1979/3),0)</f>
        <v>24</v>
      </c>
      <c r="N1979" s="2">
        <v>1</v>
      </c>
    </row>
    <row r="1980" spans="2:14" x14ac:dyDescent="0.15">
      <c r="B1980" s="2">
        <v>29412</v>
      </c>
      <c r="C1980" s="2">
        <v>29.4</v>
      </c>
      <c r="D1980" s="2">
        <v>360</v>
      </c>
      <c r="E1980" s="2">
        <v>1</v>
      </c>
      <c r="F1980" s="2">
        <f>SUM($E$4:$E1980)</f>
        <v>2241</v>
      </c>
      <c r="G1980" s="2">
        <v>1.3661000000000001</v>
      </c>
      <c r="H1980" s="2">
        <v>0.5</v>
      </c>
      <c r="I1980" s="2">
        <v>4410</v>
      </c>
      <c r="J1980" s="2">
        <v>21552.2</v>
      </c>
      <c r="K1980" s="2">
        <v>5969.1</v>
      </c>
      <c r="L1980" s="2">
        <f>$K$1980*30*$N$1980</f>
        <v>179073</v>
      </c>
      <c r="M1980" s="2">
        <f>ROUND($L$1980/($J$1980/3),0)</f>
        <v>25</v>
      </c>
      <c r="N1980" s="2">
        <v>1</v>
      </c>
    </row>
    <row r="1981" spans="2:14" x14ac:dyDescent="0.15">
      <c r="B1981" s="2">
        <v>29413</v>
      </c>
      <c r="C1981" s="2">
        <v>29.4</v>
      </c>
      <c r="D1981" s="2">
        <v>390</v>
      </c>
      <c r="E1981" s="2">
        <v>1</v>
      </c>
      <c r="F1981" s="2">
        <f>SUM($E$4:$E1981)</f>
        <v>2242</v>
      </c>
      <c r="G1981" s="2">
        <v>1.3969</v>
      </c>
      <c r="H1981" s="2">
        <v>0.6</v>
      </c>
      <c r="I1981" s="2">
        <v>4410</v>
      </c>
      <c r="J1981" s="2">
        <v>24138.400000000001</v>
      </c>
      <c r="K1981" s="2">
        <v>7003.1</v>
      </c>
      <c r="L1981" s="2">
        <f>$K$1981*30*$N$1981</f>
        <v>210093</v>
      </c>
      <c r="M1981" s="2">
        <f>ROUND($L$1981/($J$1981/3),0)</f>
        <v>26</v>
      </c>
      <c r="N1981" s="2">
        <v>1</v>
      </c>
    </row>
    <row r="1982" spans="2:14" x14ac:dyDescent="0.15">
      <c r="B1982" s="2">
        <v>29414</v>
      </c>
      <c r="C1982" s="2">
        <v>29.4</v>
      </c>
      <c r="D1982" s="2">
        <v>420</v>
      </c>
      <c r="E1982" s="2">
        <v>1</v>
      </c>
      <c r="F1982" s="2">
        <f>SUM($E$4:$E1982)</f>
        <v>2243</v>
      </c>
      <c r="G1982" s="2">
        <v>1.4283999999999999</v>
      </c>
      <c r="H1982" s="2">
        <v>0.6</v>
      </c>
      <c r="I1982" s="2">
        <v>4410</v>
      </c>
      <c r="J1982" s="2">
        <v>27035</v>
      </c>
      <c r="K1982" s="2">
        <v>8211.7000000000007</v>
      </c>
      <c r="L1982" s="2">
        <f>$K$1982*30*$N$1982</f>
        <v>246351.00000000003</v>
      </c>
      <c r="M1982" s="2">
        <f>ROUND($L$1982/($J$1982/3),0)</f>
        <v>27</v>
      </c>
      <c r="N1982" s="2">
        <v>1</v>
      </c>
    </row>
    <row r="1983" spans="2:14" x14ac:dyDescent="0.15">
      <c r="B1983" s="2">
        <v>29415</v>
      </c>
      <c r="C1983" s="2">
        <v>29.4</v>
      </c>
      <c r="D1983" s="2">
        <v>450</v>
      </c>
      <c r="E1983" s="2">
        <v>1</v>
      </c>
      <c r="F1983" s="2">
        <f>SUM($E$4:$E1983)</f>
        <v>2244</v>
      </c>
      <c r="G1983" s="2">
        <v>1.4605999999999999</v>
      </c>
      <c r="H1983" s="2">
        <v>0.6</v>
      </c>
      <c r="I1983" s="2">
        <v>4410</v>
      </c>
      <c r="J1983" s="2">
        <v>30279.200000000001</v>
      </c>
      <c r="K1983" s="2">
        <v>9623.6</v>
      </c>
      <c r="L1983" s="2">
        <f>$K$1983*30*$N$1983</f>
        <v>288708</v>
      </c>
      <c r="M1983" s="2">
        <f>ROUND($L$1983/($J$1983/3),0)</f>
        <v>29</v>
      </c>
      <c r="N1983" s="2">
        <v>1</v>
      </c>
    </row>
    <row r="1984" spans="2:14" x14ac:dyDescent="0.15">
      <c r="B1984" s="2">
        <v>29601</v>
      </c>
      <c r="C1984" s="2">
        <v>29.6</v>
      </c>
      <c r="D1984" s="2">
        <v>30</v>
      </c>
      <c r="E1984" s="2">
        <v>1</v>
      </c>
      <c r="F1984" s="2">
        <f>SUM($E$4:$E1984)</f>
        <v>2245</v>
      </c>
      <c r="G1984" s="2">
        <v>1.0225</v>
      </c>
      <c r="H1984" s="2">
        <v>0</v>
      </c>
      <c r="I1984" s="2">
        <v>4440</v>
      </c>
      <c r="J1984" s="2">
        <v>4972.8</v>
      </c>
      <c r="K1984" s="2">
        <v>703.2</v>
      </c>
      <c r="L1984" s="2">
        <f>$K$1984*30*$N$1984</f>
        <v>21096</v>
      </c>
      <c r="M1984" s="2">
        <f>ROUND($L$1984/($J$1984/3),0)</f>
        <v>13</v>
      </c>
      <c r="N1984" s="2">
        <v>1</v>
      </c>
    </row>
    <row r="1985" spans="2:14" x14ac:dyDescent="0.15">
      <c r="B1985" s="2">
        <v>29602</v>
      </c>
      <c r="C1985" s="2">
        <v>29.6</v>
      </c>
      <c r="D1985" s="2">
        <v>60</v>
      </c>
      <c r="E1985" s="2">
        <v>2</v>
      </c>
      <c r="F1985" s="2">
        <f>SUM($E$4:$E1985)</f>
        <v>2247</v>
      </c>
      <c r="G1985" s="2">
        <v>1.0690999999999999</v>
      </c>
      <c r="H1985" s="2">
        <v>0.1</v>
      </c>
      <c r="I1985" s="2">
        <v>4440</v>
      </c>
      <c r="J1985" s="2">
        <v>6237.9</v>
      </c>
      <c r="K1985" s="2">
        <v>988.4</v>
      </c>
      <c r="L1985" s="2">
        <f>$K$1985*30*$N$1985</f>
        <v>29652</v>
      </c>
      <c r="M1985" s="2">
        <f>ROUND($L$1985/($J$1985/3),0)</f>
        <v>14</v>
      </c>
      <c r="N1985" s="2">
        <v>1</v>
      </c>
    </row>
    <row r="1986" spans="2:14" x14ac:dyDescent="0.15">
      <c r="B1986" s="2">
        <v>29603</v>
      </c>
      <c r="C1986" s="2">
        <v>29.6</v>
      </c>
      <c r="D1986" s="2">
        <v>90</v>
      </c>
      <c r="E1986" s="2">
        <v>1</v>
      </c>
      <c r="F1986" s="2">
        <f>SUM($E$4:$E1986)</f>
        <v>2248</v>
      </c>
      <c r="G1986" s="2">
        <v>1.0931999999999999</v>
      </c>
      <c r="H1986" s="2">
        <v>0.1</v>
      </c>
      <c r="I1986" s="2">
        <v>4440</v>
      </c>
      <c r="J1986" s="2">
        <v>6986.4</v>
      </c>
      <c r="K1986" s="2">
        <v>1169.8</v>
      </c>
      <c r="L1986" s="2">
        <f>$K$1986*30*$N$1986</f>
        <v>35094</v>
      </c>
      <c r="M1986" s="2">
        <f>ROUND($L$1986/($J$1986/3),0)</f>
        <v>15</v>
      </c>
      <c r="N1986" s="2">
        <v>1</v>
      </c>
    </row>
    <row r="1987" spans="2:14" x14ac:dyDescent="0.15">
      <c r="B1987" s="2">
        <v>29604</v>
      </c>
      <c r="C1987" s="2">
        <v>29.6</v>
      </c>
      <c r="D1987" s="2">
        <v>120</v>
      </c>
      <c r="E1987" s="2">
        <v>1</v>
      </c>
      <c r="F1987" s="2">
        <f>SUM($E$4:$E1987)</f>
        <v>2249</v>
      </c>
      <c r="G1987" s="2">
        <v>1.1178999999999999</v>
      </c>
      <c r="H1987" s="2">
        <v>0.2</v>
      </c>
      <c r="I1987" s="2">
        <v>4440</v>
      </c>
      <c r="J1987" s="2">
        <v>7824.8</v>
      </c>
      <c r="K1987" s="2">
        <v>1383.1</v>
      </c>
      <c r="L1987" s="2">
        <f>$K$1987*30*$N$1987</f>
        <v>41493</v>
      </c>
      <c r="M1987" s="2">
        <f>ROUND($L$1987/($J$1987/3),0)</f>
        <v>16</v>
      </c>
      <c r="N1987" s="2">
        <v>1</v>
      </c>
    </row>
    <row r="1988" spans="2:14" x14ac:dyDescent="0.15">
      <c r="B1988" s="2">
        <v>29605</v>
      </c>
      <c r="C1988" s="2">
        <v>29.6</v>
      </c>
      <c r="D1988" s="2">
        <v>150</v>
      </c>
      <c r="E1988" s="2">
        <v>1</v>
      </c>
      <c r="F1988" s="2">
        <f>SUM($E$4:$E1988)</f>
        <v>2250</v>
      </c>
      <c r="G1988" s="2">
        <v>1.1431</v>
      </c>
      <c r="H1988" s="2">
        <v>0.2</v>
      </c>
      <c r="I1988" s="2">
        <v>4440</v>
      </c>
      <c r="J1988" s="2">
        <v>8763.7999999999993</v>
      </c>
      <c r="K1988" s="2">
        <v>1633.6</v>
      </c>
      <c r="L1988" s="2">
        <f>$K$1988*30*$N$1988</f>
        <v>49008</v>
      </c>
      <c r="M1988" s="2">
        <f>ROUND($L$1988/($J$1988/3),0)</f>
        <v>17</v>
      </c>
      <c r="N1988" s="2">
        <v>1</v>
      </c>
    </row>
    <row r="1989" spans="2:14" x14ac:dyDescent="0.15">
      <c r="B1989" s="2">
        <v>29606</v>
      </c>
      <c r="C1989" s="2">
        <v>29.6</v>
      </c>
      <c r="D1989" s="2">
        <v>180</v>
      </c>
      <c r="E1989" s="2">
        <v>1</v>
      </c>
      <c r="F1989" s="2">
        <f>SUM($E$4:$E1989)</f>
        <v>2251</v>
      </c>
      <c r="G1989" s="2">
        <v>1.1688000000000001</v>
      </c>
      <c r="H1989" s="2">
        <v>0.3</v>
      </c>
      <c r="I1989" s="2">
        <v>4440</v>
      </c>
      <c r="J1989" s="2">
        <v>9815.4</v>
      </c>
      <c r="K1989" s="2">
        <v>1927.7</v>
      </c>
      <c r="L1989" s="2">
        <f>$K$1989*30*$N$1989</f>
        <v>57831</v>
      </c>
      <c r="M1989" s="2">
        <f>ROUND($L$1989/($J$1989/3),0)</f>
        <v>18</v>
      </c>
      <c r="N1989" s="2">
        <v>1</v>
      </c>
    </row>
    <row r="1990" spans="2:14" x14ac:dyDescent="0.15">
      <c r="B1990" s="2">
        <v>29607</v>
      </c>
      <c r="C1990" s="2">
        <v>29.6</v>
      </c>
      <c r="D1990" s="2">
        <v>210</v>
      </c>
      <c r="E1990" s="2">
        <v>2</v>
      </c>
      <c r="F1990" s="2">
        <f>SUM($E$4:$E1990)</f>
        <v>2253</v>
      </c>
      <c r="G1990" s="2">
        <v>1.2221</v>
      </c>
      <c r="H1990" s="2">
        <v>0.3</v>
      </c>
      <c r="I1990" s="2">
        <v>4440</v>
      </c>
      <c r="J1990" s="2">
        <v>12312.5</v>
      </c>
      <c r="K1990" s="2">
        <v>2677.5</v>
      </c>
      <c r="L1990" s="2">
        <f>$K$1990*30*$N$1990</f>
        <v>80325</v>
      </c>
      <c r="M1990" s="2">
        <f>ROUND($L$1990/($J$1990/3),0)</f>
        <v>20</v>
      </c>
      <c r="N1990" s="2">
        <v>1</v>
      </c>
    </row>
    <row r="1991" spans="2:14" x14ac:dyDescent="0.15">
      <c r="B1991" s="2">
        <v>29608</v>
      </c>
      <c r="C1991" s="2">
        <v>29.6</v>
      </c>
      <c r="D1991" s="2">
        <v>240</v>
      </c>
      <c r="E1991" s="2">
        <v>1</v>
      </c>
      <c r="F1991" s="2">
        <f>SUM($E$4:$E1991)</f>
        <v>2254</v>
      </c>
      <c r="G1991" s="2">
        <v>1.2496</v>
      </c>
      <c r="H1991" s="2">
        <v>0.4</v>
      </c>
      <c r="I1991" s="2">
        <v>4440</v>
      </c>
      <c r="J1991" s="2">
        <v>13790</v>
      </c>
      <c r="K1991" s="2">
        <v>3151.9</v>
      </c>
      <c r="L1991" s="2">
        <f>$K$1991*30*$N$1991</f>
        <v>94557</v>
      </c>
      <c r="M1991" s="2">
        <f>ROUND($L$1991/($J$1991/3),0)</f>
        <v>21</v>
      </c>
      <c r="N1991" s="2">
        <v>1</v>
      </c>
    </row>
    <row r="1992" spans="2:14" x14ac:dyDescent="0.15">
      <c r="B1992" s="2">
        <v>29609</v>
      </c>
      <c r="C1992" s="2">
        <v>29.6</v>
      </c>
      <c r="D1992" s="2">
        <v>270</v>
      </c>
      <c r="E1992" s="2">
        <v>1</v>
      </c>
      <c r="F1992" s="2">
        <f>SUM($E$4:$E1992)</f>
        <v>2255</v>
      </c>
      <c r="G1992" s="2">
        <v>1.2778</v>
      </c>
      <c r="H1992" s="2">
        <v>0.4</v>
      </c>
      <c r="I1992" s="2">
        <v>4440</v>
      </c>
      <c r="J1992" s="2">
        <v>15444.8</v>
      </c>
      <c r="K1992" s="2">
        <v>3707.5</v>
      </c>
      <c r="L1992" s="2">
        <f>$K$1992*30*$N$1992</f>
        <v>111225</v>
      </c>
      <c r="M1992" s="2">
        <f>ROUND($L$1992/($J$1992/3),0)</f>
        <v>22</v>
      </c>
      <c r="N1992" s="2">
        <v>1</v>
      </c>
    </row>
    <row r="1993" spans="2:14" x14ac:dyDescent="0.15">
      <c r="B1993" s="2">
        <v>29610</v>
      </c>
      <c r="C1993" s="2">
        <v>29.6</v>
      </c>
      <c r="D1993" s="2">
        <v>300</v>
      </c>
      <c r="E1993" s="2">
        <v>1</v>
      </c>
      <c r="F1993" s="2">
        <f>SUM($E$4:$E1993)</f>
        <v>2256</v>
      </c>
      <c r="G1993" s="2">
        <v>1.3066</v>
      </c>
      <c r="H1993" s="2">
        <v>0.4</v>
      </c>
      <c r="I1993" s="2">
        <v>4440</v>
      </c>
      <c r="J1993" s="2">
        <v>17298.099999999999</v>
      </c>
      <c r="K1993" s="2">
        <v>4358</v>
      </c>
      <c r="L1993" s="2">
        <f>$K$1993*30*$N$1993</f>
        <v>130740</v>
      </c>
      <c r="M1993" s="2">
        <f>ROUND($L$1993/($J$1993/3),0)</f>
        <v>23</v>
      </c>
      <c r="N1993" s="2">
        <v>1</v>
      </c>
    </row>
    <row r="1994" spans="2:14" x14ac:dyDescent="0.15">
      <c r="B1994" s="2">
        <v>29611</v>
      </c>
      <c r="C1994" s="2">
        <v>29.6</v>
      </c>
      <c r="D1994" s="2">
        <v>330</v>
      </c>
      <c r="E1994" s="2">
        <v>1</v>
      </c>
      <c r="F1994" s="2">
        <f>SUM($E$4:$E1994)</f>
        <v>2257</v>
      </c>
      <c r="G1994" s="2">
        <v>1.3360000000000001</v>
      </c>
      <c r="H1994" s="2">
        <v>0.5</v>
      </c>
      <c r="I1994" s="2">
        <v>4440</v>
      </c>
      <c r="J1994" s="2">
        <v>19373.900000000001</v>
      </c>
      <c r="K1994" s="2">
        <v>5119.2</v>
      </c>
      <c r="L1994" s="2">
        <f>$K$1994*30*$N$1994</f>
        <v>153576</v>
      </c>
      <c r="M1994" s="2">
        <f>ROUND($L$1994/($J$1994/3),0)</f>
        <v>24</v>
      </c>
      <c r="N1994" s="2">
        <v>1</v>
      </c>
    </row>
    <row r="1995" spans="2:14" x14ac:dyDescent="0.15">
      <c r="B1995" s="2">
        <v>29612</v>
      </c>
      <c r="C1995" s="2">
        <v>29.6</v>
      </c>
      <c r="D1995" s="2">
        <v>360</v>
      </c>
      <c r="E1995" s="2">
        <v>1</v>
      </c>
      <c r="F1995" s="2">
        <f>SUM($E$4:$E1995)</f>
        <v>2258</v>
      </c>
      <c r="G1995" s="2">
        <v>1.3661000000000001</v>
      </c>
      <c r="H1995" s="2">
        <v>0.5</v>
      </c>
      <c r="I1995" s="2">
        <v>4440</v>
      </c>
      <c r="J1995" s="2">
        <v>21698.799999999999</v>
      </c>
      <c r="K1995" s="2">
        <v>6009.7</v>
      </c>
      <c r="L1995" s="2">
        <f>$K$1995*30*$N$1995</f>
        <v>180291</v>
      </c>
      <c r="M1995" s="2">
        <f>ROUND($L$1995/($J$1995/3),0)</f>
        <v>25</v>
      </c>
      <c r="N1995" s="2">
        <v>1</v>
      </c>
    </row>
    <row r="1996" spans="2:14" x14ac:dyDescent="0.15">
      <c r="B1996" s="2">
        <v>29613</v>
      </c>
      <c r="C1996" s="2">
        <v>29.6</v>
      </c>
      <c r="D1996" s="2">
        <v>390</v>
      </c>
      <c r="E1996" s="2">
        <v>1</v>
      </c>
      <c r="F1996" s="2">
        <f>SUM($E$4:$E1996)</f>
        <v>2259</v>
      </c>
      <c r="G1996" s="2">
        <v>1.3969</v>
      </c>
      <c r="H1996" s="2">
        <v>0.6</v>
      </c>
      <c r="I1996" s="2">
        <v>4440</v>
      </c>
      <c r="J1996" s="2">
        <v>24302.6</v>
      </c>
      <c r="K1996" s="2">
        <v>7050.8</v>
      </c>
      <c r="L1996" s="2">
        <f>$K$1996*30*$N$1996</f>
        <v>211524</v>
      </c>
      <c r="M1996" s="2">
        <f>ROUND($L$1996/($J$1996/3),0)</f>
        <v>26</v>
      </c>
      <c r="N1996" s="2">
        <v>1</v>
      </c>
    </row>
    <row r="1997" spans="2:14" x14ac:dyDescent="0.15">
      <c r="B1997" s="2">
        <v>29614</v>
      </c>
      <c r="C1997" s="2">
        <v>29.6</v>
      </c>
      <c r="D1997" s="2">
        <v>420</v>
      </c>
      <c r="E1997" s="2">
        <v>1</v>
      </c>
      <c r="F1997" s="2">
        <f>SUM($E$4:$E1997)</f>
        <v>2260</v>
      </c>
      <c r="G1997" s="2">
        <v>1.4283999999999999</v>
      </c>
      <c r="H1997" s="2">
        <v>0.6</v>
      </c>
      <c r="I1997" s="2">
        <v>4440</v>
      </c>
      <c r="J1997" s="2">
        <v>27218.9</v>
      </c>
      <c r="K1997" s="2">
        <v>8267.6</v>
      </c>
      <c r="L1997" s="2">
        <f>$K$1997*30*$N$1997</f>
        <v>248028</v>
      </c>
      <c r="M1997" s="2">
        <f>ROUND($L$1997/($J$1997/3),0)</f>
        <v>27</v>
      </c>
      <c r="N1997" s="2">
        <v>1</v>
      </c>
    </row>
    <row r="1998" spans="2:14" x14ac:dyDescent="0.15">
      <c r="B1998" s="2">
        <v>29615</v>
      </c>
      <c r="C1998" s="2">
        <v>29.6</v>
      </c>
      <c r="D1998" s="2">
        <v>450</v>
      </c>
      <c r="E1998" s="2">
        <v>1</v>
      </c>
      <c r="F1998" s="2">
        <f>SUM($E$4:$E1998)</f>
        <v>2261</v>
      </c>
      <c r="G1998" s="2">
        <v>1.4605999999999999</v>
      </c>
      <c r="H1998" s="2">
        <v>0.6</v>
      </c>
      <c r="I1998" s="2">
        <v>4440</v>
      </c>
      <c r="J1998" s="2">
        <v>30485.200000000001</v>
      </c>
      <c r="K1998" s="2">
        <v>9689.1</v>
      </c>
      <c r="L1998" s="2">
        <f>$K$1998*30*$N$1998</f>
        <v>290673</v>
      </c>
      <c r="M1998" s="2">
        <f>ROUND($L$1998/($J$1998/3),0)</f>
        <v>29</v>
      </c>
      <c r="N1998" s="2">
        <v>1</v>
      </c>
    </row>
    <row r="1999" spans="2:14" x14ac:dyDescent="0.15">
      <c r="B1999" s="2">
        <v>29801</v>
      </c>
      <c r="C1999" s="2">
        <v>29.8</v>
      </c>
      <c r="D1999" s="2">
        <v>30</v>
      </c>
      <c r="E1999" s="2">
        <v>1</v>
      </c>
      <c r="F1999" s="2">
        <f>SUM($E$4:$E1999)</f>
        <v>2262</v>
      </c>
      <c r="G1999" s="2">
        <v>1.0225</v>
      </c>
      <c r="H1999" s="2">
        <v>0</v>
      </c>
      <c r="I1999" s="2">
        <v>4470</v>
      </c>
      <c r="J1999" s="2">
        <v>5006.3999999999996</v>
      </c>
      <c r="K1999" s="2">
        <v>707.9</v>
      </c>
      <c r="L1999" s="2">
        <f>$K$1999*30*$N$1999</f>
        <v>21237</v>
      </c>
      <c r="M1999" s="2">
        <f>ROUND($L$1999/($J$1999/3),0)</f>
        <v>13</v>
      </c>
      <c r="N1999" s="2">
        <v>1</v>
      </c>
    </row>
    <row r="2000" spans="2:14" x14ac:dyDescent="0.15">
      <c r="B2000" s="2">
        <v>29802</v>
      </c>
      <c r="C2000" s="2">
        <v>29.8</v>
      </c>
      <c r="D2000" s="2">
        <v>60</v>
      </c>
      <c r="E2000" s="2">
        <v>2</v>
      </c>
      <c r="F2000" s="2">
        <f>SUM($E$4:$E2000)</f>
        <v>2264</v>
      </c>
      <c r="G2000" s="2">
        <v>1.0690999999999999</v>
      </c>
      <c r="H2000" s="2">
        <v>0.1</v>
      </c>
      <c r="I2000" s="2">
        <v>4470</v>
      </c>
      <c r="J2000" s="2">
        <v>6280</v>
      </c>
      <c r="K2000" s="2">
        <v>995.1</v>
      </c>
      <c r="L2000" s="2">
        <f>$K$2000*30*$N$2000</f>
        <v>29853</v>
      </c>
      <c r="M2000" s="2">
        <f>ROUND($L$2000/($J$2000/3),0)</f>
        <v>14</v>
      </c>
      <c r="N2000" s="2">
        <v>1</v>
      </c>
    </row>
    <row r="2001" spans="2:14" x14ac:dyDescent="0.15">
      <c r="B2001" s="2">
        <v>29803</v>
      </c>
      <c r="C2001" s="2">
        <v>29.8</v>
      </c>
      <c r="D2001" s="2">
        <v>90</v>
      </c>
      <c r="E2001" s="2">
        <v>1</v>
      </c>
      <c r="F2001" s="2">
        <f>SUM($E$4:$E2001)</f>
        <v>2265</v>
      </c>
      <c r="G2001" s="2">
        <v>1.0931999999999999</v>
      </c>
      <c r="H2001" s="2">
        <v>0.1</v>
      </c>
      <c r="I2001" s="2">
        <v>4470</v>
      </c>
      <c r="J2001" s="2">
        <v>7033.6</v>
      </c>
      <c r="K2001" s="2">
        <v>1177.7</v>
      </c>
      <c r="L2001" s="2">
        <f>$K$2001*30*$N$2001</f>
        <v>35331</v>
      </c>
      <c r="M2001" s="2">
        <f>ROUND($L$2001/($J$2001/3),0)</f>
        <v>15</v>
      </c>
      <c r="N2001" s="2">
        <v>1</v>
      </c>
    </row>
    <row r="2002" spans="2:14" x14ac:dyDescent="0.15">
      <c r="B2002" s="2">
        <v>29804</v>
      </c>
      <c r="C2002" s="2">
        <v>29.8</v>
      </c>
      <c r="D2002" s="2">
        <v>120</v>
      </c>
      <c r="E2002" s="2">
        <v>1</v>
      </c>
      <c r="F2002" s="2">
        <f>SUM($E$4:$E2002)</f>
        <v>2266</v>
      </c>
      <c r="G2002" s="2">
        <v>1.1178999999999999</v>
      </c>
      <c r="H2002" s="2">
        <v>0.2</v>
      </c>
      <c r="I2002" s="2">
        <v>4470</v>
      </c>
      <c r="J2002" s="2">
        <v>7877.7</v>
      </c>
      <c r="K2002" s="2">
        <v>1392.4</v>
      </c>
      <c r="L2002" s="2">
        <f>$K$2002*30*$N$2002</f>
        <v>41772</v>
      </c>
      <c r="M2002" s="2">
        <f>ROUND($L$2002/($J$2002/3),0)</f>
        <v>16</v>
      </c>
      <c r="N2002" s="2">
        <v>1</v>
      </c>
    </row>
    <row r="2003" spans="2:14" x14ac:dyDescent="0.15">
      <c r="B2003" s="2">
        <v>29805</v>
      </c>
      <c r="C2003" s="2">
        <v>29.8</v>
      </c>
      <c r="D2003" s="2">
        <v>150</v>
      </c>
      <c r="E2003" s="2">
        <v>1</v>
      </c>
      <c r="F2003" s="2">
        <f>SUM($E$4:$E2003)</f>
        <v>2267</v>
      </c>
      <c r="G2003" s="2">
        <v>1.1431</v>
      </c>
      <c r="H2003" s="2">
        <v>0.2</v>
      </c>
      <c r="I2003" s="2">
        <v>4470</v>
      </c>
      <c r="J2003" s="2">
        <v>8823</v>
      </c>
      <c r="K2003" s="2">
        <v>1644.6</v>
      </c>
      <c r="L2003" s="2">
        <f>$K$2003*30*$N$2003</f>
        <v>49338</v>
      </c>
      <c r="M2003" s="2">
        <f>ROUND($L$2003/($J$2003/3),0)</f>
        <v>17</v>
      </c>
      <c r="N2003" s="2">
        <v>1</v>
      </c>
    </row>
    <row r="2004" spans="2:14" x14ac:dyDescent="0.15">
      <c r="B2004" s="2">
        <v>29806</v>
      </c>
      <c r="C2004" s="2">
        <v>29.8</v>
      </c>
      <c r="D2004" s="2">
        <v>180</v>
      </c>
      <c r="E2004" s="2">
        <v>1</v>
      </c>
      <c r="F2004" s="2">
        <f>SUM($E$4:$E2004)</f>
        <v>2268</v>
      </c>
      <c r="G2004" s="2">
        <v>1.1688000000000001</v>
      </c>
      <c r="H2004" s="2">
        <v>0.3</v>
      </c>
      <c r="I2004" s="2">
        <v>4470</v>
      </c>
      <c r="J2004" s="2">
        <v>9881.7000000000007</v>
      </c>
      <c r="K2004" s="2">
        <v>1940.8</v>
      </c>
      <c r="L2004" s="2">
        <f>$K$2004*30*$N$2004</f>
        <v>58224</v>
      </c>
      <c r="M2004" s="2">
        <f>ROUND($L$2004/($J$2004/3),0)</f>
        <v>18</v>
      </c>
      <c r="N2004" s="2">
        <v>1</v>
      </c>
    </row>
    <row r="2005" spans="2:14" x14ac:dyDescent="0.15">
      <c r="B2005" s="2">
        <v>29807</v>
      </c>
      <c r="C2005" s="2">
        <v>29.8</v>
      </c>
      <c r="D2005" s="2">
        <v>210</v>
      </c>
      <c r="E2005" s="2">
        <v>2</v>
      </c>
      <c r="F2005" s="2">
        <f>SUM($E$4:$E2005)</f>
        <v>2270</v>
      </c>
      <c r="G2005" s="2">
        <v>1.2221</v>
      </c>
      <c r="H2005" s="2">
        <v>0.3</v>
      </c>
      <c r="I2005" s="2">
        <v>4470</v>
      </c>
      <c r="J2005" s="2">
        <v>12395.7</v>
      </c>
      <c r="K2005" s="2">
        <v>2695.6</v>
      </c>
      <c r="L2005" s="2">
        <f>$K$2005*30*$N$2005</f>
        <v>80868</v>
      </c>
      <c r="M2005" s="2">
        <f>ROUND($L$2005/($J$2005/3),0)</f>
        <v>20</v>
      </c>
      <c r="N2005" s="2">
        <v>1</v>
      </c>
    </row>
    <row r="2006" spans="2:14" x14ac:dyDescent="0.15">
      <c r="B2006" s="2">
        <v>29808</v>
      </c>
      <c r="C2006" s="2">
        <v>29.8</v>
      </c>
      <c r="D2006" s="2">
        <v>240</v>
      </c>
      <c r="E2006" s="2">
        <v>1</v>
      </c>
      <c r="F2006" s="2">
        <f>SUM($E$4:$E2006)</f>
        <v>2271</v>
      </c>
      <c r="G2006" s="2">
        <v>1.2496</v>
      </c>
      <c r="H2006" s="2">
        <v>0.4</v>
      </c>
      <c r="I2006" s="2">
        <v>4470</v>
      </c>
      <c r="J2006" s="2">
        <v>13883.1</v>
      </c>
      <c r="K2006" s="2">
        <v>3173.2</v>
      </c>
      <c r="L2006" s="2">
        <f>$K$2006*30*$N$2006</f>
        <v>95196</v>
      </c>
      <c r="M2006" s="2">
        <f>ROUND($L$2006/($J$2006/3),0)</f>
        <v>21</v>
      </c>
      <c r="N2006" s="2">
        <v>1</v>
      </c>
    </row>
    <row r="2007" spans="2:14" x14ac:dyDescent="0.15">
      <c r="B2007" s="2">
        <v>29809</v>
      </c>
      <c r="C2007" s="2">
        <v>29.8</v>
      </c>
      <c r="D2007" s="2">
        <v>270</v>
      </c>
      <c r="E2007" s="2">
        <v>1</v>
      </c>
      <c r="F2007" s="2">
        <f>SUM($E$4:$E2007)</f>
        <v>2272</v>
      </c>
      <c r="G2007" s="2">
        <v>1.2778</v>
      </c>
      <c r="H2007" s="2">
        <v>0.4</v>
      </c>
      <c r="I2007" s="2">
        <v>4470</v>
      </c>
      <c r="J2007" s="2">
        <v>15549.1</v>
      </c>
      <c r="K2007" s="2">
        <v>3732.5</v>
      </c>
      <c r="L2007" s="2">
        <f>$K$2007*30*$N$2007</f>
        <v>111975</v>
      </c>
      <c r="M2007" s="2">
        <f>ROUND($L$2007/($J$2007/3),0)</f>
        <v>22</v>
      </c>
      <c r="N2007" s="2">
        <v>1</v>
      </c>
    </row>
    <row r="2008" spans="2:14" x14ac:dyDescent="0.15">
      <c r="B2008" s="2">
        <v>29810</v>
      </c>
      <c r="C2008" s="2">
        <v>29.8</v>
      </c>
      <c r="D2008" s="2">
        <v>300</v>
      </c>
      <c r="E2008" s="2">
        <v>1</v>
      </c>
      <c r="F2008" s="2">
        <f>SUM($E$4:$E2008)</f>
        <v>2273</v>
      </c>
      <c r="G2008" s="2">
        <v>1.3066</v>
      </c>
      <c r="H2008" s="2">
        <v>0.4</v>
      </c>
      <c r="I2008" s="2">
        <v>4470</v>
      </c>
      <c r="J2008" s="2">
        <v>17415</v>
      </c>
      <c r="K2008" s="2">
        <v>4387.3999999999996</v>
      </c>
      <c r="L2008" s="2">
        <f>$K$2008*30*$N$2008</f>
        <v>131622</v>
      </c>
      <c r="M2008" s="2">
        <f>ROUND($L$2008/($J$2008/3),0)</f>
        <v>23</v>
      </c>
      <c r="N2008" s="2">
        <v>1</v>
      </c>
    </row>
    <row r="2009" spans="2:14" x14ac:dyDescent="0.15">
      <c r="B2009" s="2">
        <v>29811</v>
      </c>
      <c r="C2009" s="2">
        <v>29.8</v>
      </c>
      <c r="D2009" s="2">
        <v>330</v>
      </c>
      <c r="E2009" s="2">
        <v>1</v>
      </c>
      <c r="F2009" s="2">
        <f>SUM($E$4:$E2009)</f>
        <v>2274</v>
      </c>
      <c r="G2009" s="2">
        <v>1.3360000000000001</v>
      </c>
      <c r="H2009" s="2">
        <v>0.5</v>
      </c>
      <c r="I2009" s="2">
        <v>4470</v>
      </c>
      <c r="J2009" s="2">
        <v>19504.8</v>
      </c>
      <c r="K2009" s="2">
        <v>5153.8</v>
      </c>
      <c r="L2009" s="2">
        <f>$K$2009*30*$N$2009</f>
        <v>154614</v>
      </c>
      <c r="M2009" s="2">
        <f>ROUND($L$2009/($J$2009/3),0)</f>
        <v>24</v>
      </c>
      <c r="N2009" s="2">
        <v>1</v>
      </c>
    </row>
    <row r="2010" spans="2:14" x14ac:dyDescent="0.15">
      <c r="B2010" s="2">
        <v>29812</v>
      </c>
      <c r="C2010" s="2">
        <v>29.8</v>
      </c>
      <c r="D2010" s="2">
        <v>360</v>
      </c>
      <c r="E2010" s="2">
        <v>1</v>
      </c>
      <c r="F2010" s="2">
        <f>SUM($E$4:$E2010)</f>
        <v>2275</v>
      </c>
      <c r="G2010" s="2">
        <v>1.3661000000000001</v>
      </c>
      <c r="H2010" s="2">
        <v>0.5</v>
      </c>
      <c r="I2010" s="2">
        <v>4470</v>
      </c>
      <c r="J2010" s="2">
        <v>21845.4</v>
      </c>
      <c r="K2010" s="2">
        <v>6050.3</v>
      </c>
      <c r="L2010" s="2">
        <f>$K$2010*30*$N$2010</f>
        <v>181509</v>
      </c>
      <c r="M2010" s="2">
        <f>ROUND($L$2010/($J$2010/3),0)</f>
        <v>25</v>
      </c>
      <c r="N2010" s="2">
        <v>1</v>
      </c>
    </row>
    <row r="2011" spans="2:14" x14ac:dyDescent="0.15">
      <c r="B2011" s="2">
        <v>29813</v>
      </c>
      <c r="C2011" s="2">
        <v>29.8</v>
      </c>
      <c r="D2011" s="2">
        <v>390</v>
      </c>
      <c r="E2011" s="2">
        <v>1</v>
      </c>
      <c r="F2011" s="2">
        <f>SUM($E$4:$E2011)</f>
        <v>2276</v>
      </c>
      <c r="G2011" s="2">
        <v>1.3969</v>
      </c>
      <c r="H2011" s="2">
        <v>0.6</v>
      </c>
      <c r="I2011" s="2">
        <v>4470</v>
      </c>
      <c r="J2011" s="2">
        <v>24466.799999999999</v>
      </c>
      <c r="K2011" s="2">
        <v>7098.4</v>
      </c>
      <c r="L2011" s="2">
        <f>$K$2011*30*$N$2011</f>
        <v>212952</v>
      </c>
      <c r="M2011" s="2">
        <f>ROUND($L$2011/($J$2011/3),0)</f>
        <v>26</v>
      </c>
      <c r="N2011" s="2">
        <v>1</v>
      </c>
    </row>
    <row r="2012" spans="2:14" x14ac:dyDescent="0.15">
      <c r="B2012" s="2">
        <v>29814</v>
      </c>
      <c r="C2012" s="2">
        <v>29.8</v>
      </c>
      <c r="D2012" s="2">
        <v>420</v>
      </c>
      <c r="E2012" s="2">
        <v>1</v>
      </c>
      <c r="F2012" s="2">
        <f>SUM($E$4:$E2012)</f>
        <v>2277</v>
      </c>
      <c r="G2012" s="2">
        <v>1.4283999999999999</v>
      </c>
      <c r="H2012" s="2">
        <v>0.6</v>
      </c>
      <c r="I2012" s="2">
        <v>4470</v>
      </c>
      <c r="J2012" s="2">
        <v>27402.9</v>
      </c>
      <c r="K2012" s="2">
        <v>8323.4</v>
      </c>
      <c r="L2012" s="2">
        <f>$K$2012*30*$N$2012</f>
        <v>249702</v>
      </c>
      <c r="M2012" s="2">
        <f>ROUND($L$2012/($J$2012/3),0)</f>
        <v>27</v>
      </c>
      <c r="N2012" s="2">
        <v>1</v>
      </c>
    </row>
    <row r="2013" spans="2:14" x14ac:dyDescent="0.15">
      <c r="B2013" s="2">
        <v>29815</v>
      </c>
      <c r="C2013" s="2">
        <v>29.8</v>
      </c>
      <c r="D2013" s="2">
        <v>450</v>
      </c>
      <c r="E2013" s="2">
        <v>1</v>
      </c>
      <c r="F2013" s="2">
        <f>SUM($E$4:$E2013)</f>
        <v>2278</v>
      </c>
      <c r="G2013" s="2">
        <v>1.4605999999999999</v>
      </c>
      <c r="H2013" s="2">
        <v>0.6</v>
      </c>
      <c r="I2013" s="2">
        <v>4470</v>
      </c>
      <c r="J2013" s="2">
        <v>30691.200000000001</v>
      </c>
      <c r="K2013" s="2">
        <v>9754.5</v>
      </c>
      <c r="L2013" s="2">
        <f>$K$2013*30*$N$2013</f>
        <v>292635</v>
      </c>
      <c r="M2013" s="2">
        <f>ROUND($L$2013/($J$2013/3),0)</f>
        <v>29</v>
      </c>
      <c r="N2013" s="2">
        <v>1</v>
      </c>
    </row>
    <row r="2014" spans="2:14" x14ac:dyDescent="0.15">
      <c r="B2014" s="2">
        <v>30001</v>
      </c>
      <c r="C2014" s="2">
        <v>30</v>
      </c>
      <c r="D2014" s="2">
        <v>30</v>
      </c>
      <c r="E2014" s="2">
        <v>1</v>
      </c>
      <c r="F2014" s="2">
        <f>SUM($E$4:$E2014)</f>
        <v>2279</v>
      </c>
      <c r="G2014" s="2">
        <v>1.0225</v>
      </c>
      <c r="H2014" s="2">
        <v>0</v>
      </c>
      <c r="I2014" s="2">
        <v>4500</v>
      </c>
      <c r="J2014" s="2">
        <v>5040</v>
      </c>
      <c r="K2014" s="2">
        <v>712.7</v>
      </c>
      <c r="L2014" s="2">
        <f>$K$2014*30*$N$2014</f>
        <v>21381</v>
      </c>
      <c r="M2014" s="2">
        <f>ROUND($L$2014/($J$2014/3),0)</f>
        <v>13</v>
      </c>
      <c r="N2014" s="2">
        <v>1</v>
      </c>
    </row>
    <row r="2015" spans="2:14" x14ac:dyDescent="0.15">
      <c r="B2015" s="2">
        <v>30002</v>
      </c>
      <c r="C2015" s="2">
        <v>30</v>
      </c>
      <c r="D2015" s="2">
        <v>60</v>
      </c>
      <c r="E2015" s="2">
        <v>2</v>
      </c>
      <c r="F2015" s="2">
        <f>SUM($E$4:$E2015)</f>
        <v>2281</v>
      </c>
      <c r="G2015" s="2">
        <v>1.0690999999999999</v>
      </c>
      <c r="H2015" s="2">
        <v>0.1</v>
      </c>
      <c r="I2015" s="2">
        <v>4500</v>
      </c>
      <c r="J2015" s="2">
        <v>6322.2</v>
      </c>
      <c r="K2015" s="2">
        <v>1001.8</v>
      </c>
      <c r="L2015" s="2">
        <f>$K$2015*30*$N$2015</f>
        <v>30054</v>
      </c>
      <c r="M2015" s="2">
        <f>ROUND($L$2015/($J$2015/3),0)</f>
        <v>14</v>
      </c>
      <c r="N2015" s="2">
        <v>1</v>
      </c>
    </row>
    <row r="2016" spans="2:14" x14ac:dyDescent="0.15">
      <c r="B2016" s="2">
        <v>30003</v>
      </c>
      <c r="C2016" s="2">
        <v>30</v>
      </c>
      <c r="D2016" s="2">
        <v>90</v>
      </c>
      <c r="E2016" s="2">
        <v>1</v>
      </c>
      <c r="F2016" s="2">
        <f>SUM($E$4:$E2016)</f>
        <v>2282</v>
      </c>
      <c r="G2016" s="2">
        <v>1.0931999999999999</v>
      </c>
      <c r="H2016" s="2">
        <v>0.1</v>
      </c>
      <c r="I2016" s="2">
        <v>4500</v>
      </c>
      <c r="J2016" s="2">
        <v>7080.8</v>
      </c>
      <c r="K2016" s="2">
        <v>1185.5999999999999</v>
      </c>
      <c r="L2016" s="2">
        <f>$K$2016*30*$N$2016</f>
        <v>35568</v>
      </c>
      <c r="M2016" s="2">
        <f>ROUND($L$2016/($J$2016/3),0)</f>
        <v>15</v>
      </c>
      <c r="N2016" s="2">
        <v>1</v>
      </c>
    </row>
    <row r="2017" spans="2:14" x14ac:dyDescent="0.15">
      <c r="B2017" s="2">
        <v>30004</v>
      </c>
      <c r="C2017" s="2">
        <v>30</v>
      </c>
      <c r="D2017" s="2">
        <v>120</v>
      </c>
      <c r="E2017" s="2">
        <v>1</v>
      </c>
      <c r="F2017" s="2">
        <f>SUM($E$4:$E2017)</f>
        <v>2283</v>
      </c>
      <c r="G2017" s="2">
        <v>1.1178999999999999</v>
      </c>
      <c r="H2017" s="2">
        <v>0.2</v>
      </c>
      <c r="I2017" s="2">
        <v>4500</v>
      </c>
      <c r="J2017" s="2">
        <v>7930.5</v>
      </c>
      <c r="K2017" s="2">
        <v>1401.8</v>
      </c>
      <c r="L2017" s="2">
        <f>$K$2017*30*$N$2017</f>
        <v>42054</v>
      </c>
      <c r="M2017" s="2">
        <f>ROUND($L$2017/($J$2017/3),0)</f>
        <v>16</v>
      </c>
      <c r="N2017" s="2">
        <v>1</v>
      </c>
    </row>
    <row r="2018" spans="2:14" x14ac:dyDescent="0.15">
      <c r="B2018" s="2">
        <v>30005</v>
      </c>
      <c r="C2018" s="2">
        <v>30</v>
      </c>
      <c r="D2018" s="2">
        <v>150</v>
      </c>
      <c r="E2018" s="2">
        <v>1</v>
      </c>
      <c r="F2018" s="2">
        <f>SUM($E$4:$E2018)</f>
        <v>2284</v>
      </c>
      <c r="G2018" s="2">
        <v>1.1431</v>
      </c>
      <c r="H2018" s="2">
        <v>0.2</v>
      </c>
      <c r="I2018" s="2">
        <v>4500</v>
      </c>
      <c r="J2018" s="2">
        <v>8882.2000000000007</v>
      </c>
      <c r="K2018" s="2">
        <v>1655.7</v>
      </c>
      <c r="L2018" s="2">
        <f>$K$2018*30*$N$2018</f>
        <v>49671</v>
      </c>
      <c r="M2018" s="2">
        <f>ROUND($L$2018/($J$2018/3),0)</f>
        <v>17</v>
      </c>
      <c r="N2018" s="2">
        <v>1</v>
      </c>
    </row>
    <row r="2019" spans="2:14" x14ac:dyDescent="0.15">
      <c r="B2019" s="2">
        <v>30006</v>
      </c>
      <c r="C2019" s="2">
        <v>30</v>
      </c>
      <c r="D2019" s="2">
        <v>180</v>
      </c>
      <c r="E2019" s="2">
        <v>1</v>
      </c>
      <c r="F2019" s="2">
        <f>SUM($E$4:$E2019)</f>
        <v>2285</v>
      </c>
      <c r="G2019" s="2">
        <v>1.1688000000000001</v>
      </c>
      <c r="H2019" s="2">
        <v>0.3</v>
      </c>
      <c r="I2019" s="2">
        <v>4500</v>
      </c>
      <c r="J2019" s="2">
        <v>9948.1</v>
      </c>
      <c r="K2019" s="2">
        <v>1953.8</v>
      </c>
      <c r="L2019" s="2">
        <f>$K$2019*30*$N$2019</f>
        <v>58614</v>
      </c>
      <c r="M2019" s="2">
        <f>ROUND($L$2019/($J$2019/3),0)</f>
        <v>18</v>
      </c>
      <c r="N2019" s="2">
        <v>1</v>
      </c>
    </row>
    <row r="2020" spans="2:14" x14ac:dyDescent="0.15">
      <c r="B2020" s="2">
        <v>30007</v>
      </c>
      <c r="C2020" s="2">
        <v>30</v>
      </c>
      <c r="D2020" s="2">
        <v>210</v>
      </c>
      <c r="E2020" s="2">
        <v>2</v>
      </c>
      <c r="F2020" s="2">
        <f>SUM($E$4:$E2020)</f>
        <v>2287</v>
      </c>
      <c r="G2020" s="2">
        <v>1.2221</v>
      </c>
      <c r="H2020" s="2">
        <v>0.3</v>
      </c>
      <c r="I2020" s="2">
        <v>4500</v>
      </c>
      <c r="J2020" s="2">
        <v>12478.9</v>
      </c>
      <c r="K2020" s="2">
        <v>2713.7</v>
      </c>
      <c r="L2020" s="2">
        <f>$K$2020*30*$N$2020</f>
        <v>81411</v>
      </c>
      <c r="M2020" s="2">
        <f>ROUND($L$2020/($J$2020/3),0)</f>
        <v>20</v>
      </c>
      <c r="N2020" s="2">
        <v>1</v>
      </c>
    </row>
    <row r="2021" spans="2:14" x14ac:dyDescent="0.15">
      <c r="B2021" s="2">
        <v>30008</v>
      </c>
      <c r="C2021" s="2">
        <v>30</v>
      </c>
      <c r="D2021" s="2">
        <v>240</v>
      </c>
      <c r="E2021" s="2">
        <v>1</v>
      </c>
      <c r="F2021" s="2">
        <f>SUM($E$4:$E2021)</f>
        <v>2288</v>
      </c>
      <c r="G2021" s="2">
        <v>1.2496</v>
      </c>
      <c r="H2021" s="2">
        <v>0.4</v>
      </c>
      <c r="I2021" s="2">
        <v>4500</v>
      </c>
      <c r="J2021" s="2">
        <v>13976.3</v>
      </c>
      <c r="K2021" s="2">
        <v>3194.4</v>
      </c>
      <c r="L2021" s="2">
        <f>$K$2021*30*$N$2021</f>
        <v>95832</v>
      </c>
      <c r="M2021" s="2">
        <f>ROUND($L$2021/($J$2021/3),0)</f>
        <v>21</v>
      </c>
      <c r="N2021" s="2">
        <v>1</v>
      </c>
    </row>
    <row r="2022" spans="2:14" x14ac:dyDescent="0.15">
      <c r="B2022" s="2">
        <v>30009</v>
      </c>
      <c r="C2022" s="2">
        <v>30</v>
      </c>
      <c r="D2022" s="2">
        <v>270</v>
      </c>
      <c r="E2022" s="2">
        <v>1</v>
      </c>
      <c r="F2022" s="2">
        <f>SUM($E$4:$E2022)</f>
        <v>2289</v>
      </c>
      <c r="G2022" s="2">
        <v>1.2778</v>
      </c>
      <c r="H2022" s="2">
        <v>0.4</v>
      </c>
      <c r="I2022" s="2">
        <v>4500</v>
      </c>
      <c r="J2022" s="2">
        <v>15653.5</v>
      </c>
      <c r="K2022" s="2">
        <v>3757.6</v>
      </c>
      <c r="L2022" s="2">
        <f>$K$2022*30*$N$2022</f>
        <v>112728</v>
      </c>
      <c r="M2022" s="2">
        <f>ROUND($L$2022/($J$2022/3),0)</f>
        <v>22</v>
      </c>
      <c r="N2022" s="2">
        <v>1</v>
      </c>
    </row>
    <row r="2023" spans="2:14" x14ac:dyDescent="0.15">
      <c r="B2023" s="2">
        <v>30010</v>
      </c>
      <c r="C2023" s="2">
        <v>30</v>
      </c>
      <c r="D2023" s="2">
        <v>300</v>
      </c>
      <c r="E2023" s="2">
        <v>1</v>
      </c>
      <c r="F2023" s="2">
        <f>SUM($E$4:$E2023)</f>
        <v>2290</v>
      </c>
      <c r="G2023" s="2">
        <v>1.3066</v>
      </c>
      <c r="H2023" s="2">
        <v>0.4</v>
      </c>
      <c r="I2023" s="2">
        <v>4500</v>
      </c>
      <c r="J2023" s="2">
        <v>17531.900000000001</v>
      </c>
      <c r="K2023" s="2">
        <v>4416.8</v>
      </c>
      <c r="L2023" s="2">
        <f>$K$2023*30*$N$2023</f>
        <v>132504</v>
      </c>
      <c r="M2023" s="2">
        <f>ROUND($L$2023/($J$2023/3),0)</f>
        <v>23</v>
      </c>
      <c r="N2023" s="2">
        <v>1</v>
      </c>
    </row>
    <row r="2024" spans="2:14" x14ac:dyDescent="0.15">
      <c r="B2024" s="2">
        <v>30011</v>
      </c>
      <c r="C2024" s="2">
        <v>30</v>
      </c>
      <c r="D2024" s="2">
        <v>330</v>
      </c>
      <c r="E2024" s="2">
        <v>1</v>
      </c>
      <c r="F2024" s="2">
        <f>SUM($E$4:$E2024)</f>
        <v>2291</v>
      </c>
      <c r="G2024" s="2">
        <v>1.3360000000000001</v>
      </c>
      <c r="H2024" s="2">
        <v>0.5</v>
      </c>
      <c r="I2024" s="2">
        <v>4500</v>
      </c>
      <c r="J2024" s="2">
        <v>19635.7</v>
      </c>
      <c r="K2024" s="2">
        <v>5188.3999999999996</v>
      </c>
      <c r="L2024" s="2">
        <f>$K$2024*30*$N$2024</f>
        <v>155652</v>
      </c>
      <c r="M2024" s="2">
        <f>ROUND($L$2024/($J$2024/3),0)</f>
        <v>24</v>
      </c>
      <c r="N2024" s="2">
        <v>1</v>
      </c>
    </row>
    <row r="2025" spans="2:14" x14ac:dyDescent="0.15">
      <c r="B2025" s="2">
        <v>30012</v>
      </c>
      <c r="C2025" s="2">
        <v>30</v>
      </c>
      <c r="D2025" s="2">
        <v>360</v>
      </c>
      <c r="E2025" s="2">
        <v>1</v>
      </c>
      <c r="F2025" s="2">
        <f>SUM($E$4:$E2025)</f>
        <v>2292</v>
      </c>
      <c r="G2025" s="2">
        <v>1.3661000000000001</v>
      </c>
      <c r="H2025" s="2">
        <v>0.5</v>
      </c>
      <c r="I2025" s="2">
        <v>4500</v>
      </c>
      <c r="J2025" s="2">
        <v>21992</v>
      </c>
      <c r="K2025" s="2">
        <v>6090.9</v>
      </c>
      <c r="L2025" s="2">
        <f>$K$2025*30*$N$2025</f>
        <v>182727</v>
      </c>
      <c r="M2025" s="2">
        <f>ROUND($L$2025/($J$2025/3),0)</f>
        <v>25</v>
      </c>
      <c r="N2025" s="2">
        <v>1</v>
      </c>
    </row>
    <row r="2026" spans="2:14" x14ac:dyDescent="0.15">
      <c r="B2026" s="2">
        <v>30013</v>
      </c>
      <c r="C2026" s="2">
        <v>30</v>
      </c>
      <c r="D2026" s="2">
        <v>390</v>
      </c>
      <c r="E2026" s="2">
        <v>1</v>
      </c>
      <c r="F2026" s="2">
        <f>SUM($E$4:$E2026)</f>
        <v>2293</v>
      </c>
      <c r="G2026" s="2">
        <v>1.3969</v>
      </c>
      <c r="H2026" s="2">
        <v>0.6</v>
      </c>
      <c r="I2026" s="2">
        <v>4500</v>
      </c>
      <c r="J2026" s="2">
        <v>24631</v>
      </c>
      <c r="K2026" s="2">
        <v>7146.1</v>
      </c>
      <c r="L2026" s="2">
        <f>$K$2026*30*$N$2026</f>
        <v>214383</v>
      </c>
      <c r="M2026" s="2">
        <f>ROUND($L$2026/($J$2026/3),0)</f>
        <v>26</v>
      </c>
      <c r="N2026" s="2">
        <v>1</v>
      </c>
    </row>
    <row r="2027" spans="2:14" x14ac:dyDescent="0.15">
      <c r="B2027" s="2">
        <v>30014</v>
      </c>
      <c r="C2027" s="2">
        <v>30</v>
      </c>
      <c r="D2027" s="2">
        <v>420</v>
      </c>
      <c r="E2027" s="2">
        <v>1</v>
      </c>
      <c r="F2027" s="2">
        <f>SUM($E$4:$E2027)</f>
        <v>2294</v>
      </c>
      <c r="G2027" s="2">
        <v>1.4283999999999999</v>
      </c>
      <c r="H2027" s="2">
        <v>0.6</v>
      </c>
      <c r="I2027" s="2">
        <v>4500</v>
      </c>
      <c r="J2027" s="2">
        <v>27586.799999999999</v>
      </c>
      <c r="K2027" s="2">
        <v>8379.2999999999993</v>
      </c>
      <c r="L2027" s="2">
        <f>$K$2027*30*$N$2027</f>
        <v>251378.99999999997</v>
      </c>
      <c r="M2027" s="2">
        <f>ROUND($L$2027/($J$2027/3),0)</f>
        <v>27</v>
      </c>
      <c r="N2027" s="2">
        <v>1</v>
      </c>
    </row>
    <row r="2028" spans="2:14" x14ac:dyDescent="0.15">
      <c r="B2028" s="2">
        <v>30015</v>
      </c>
      <c r="C2028" s="2">
        <v>30</v>
      </c>
      <c r="D2028" s="2">
        <v>450</v>
      </c>
      <c r="E2028" s="2">
        <v>1</v>
      </c>
      <c r="F2028" s="2">
        <f>SUM($E$4:$E2028)</f>
        <v>2295</v>
      </c>
      <c r="G2028" s="2">
        <v>1.4605999999999999</v>
      </c>
      <c r="H2028" s="2">
        <v>0.6</v>
      </c>
      <c r="I2028" s="2">
        <v>4500</v>
      </c>
      <c r="J2028" s="2">
        <v>30897.200000000001</v>
      </c>
      <c r="K2028" s="2">
        <v>9820</v>
      </c>
      <c r="L2028" s="2">
        <f>$K$2028*30*$N$2028</f>
        <v>294600</v>
      </c>
      <c r="M2028" s="2">
        <f>ROUND($L$2028/($J$2028/3),0)</f>
        <v>29</v>
      </c>
      <c r="N2028" s="2">
        <v>1</v>
      </c>
    </row>
    <row r="2029" spans="2:14" x14ac:dyDescent="0.15">
      <c r="B2029" s="2">
        <v>30201</v>
      </c>
      <c r="C2029" s="2">
        <v>30.2</v>
      </c>
      <c r="D2029" s="2">
        <v>30</v>
      </c>
      <c r="E2029" s="2">
        <v>1</v>
      </c>
      <c r="F2029" s="2">
        <f>SUM($E$4:$E2029)</f>
        <v>2296</v>
      </c>
      <c r="G2029" s="2">
        <v>1.0225</v>
      </c>
      <c r="H2029" s="2">
        <v>0</v>
      </c>
      <c r="I2029" s="2">
        <v>4530</v>
      </c>
      <c r="J2029" s="2">
        <v>5073.6000000000004</v>
      </c>
      <c r="K2029" s="2">
        <v>717.4</v>
      </c>
      <c r="L2029" s="2">
        <f>$K$2029*30*$N$2029</f>
        <v>21522</v>
      </c>
      <c r="M2029" s="2">
        <f>ROUND($L$2029/($J$2029/3),0)</f>
        <v>13</v>
      </c>
      <c r="N2029" s="2">
        <v>1</v>
      </c>
    </row>
    <row r="2030" spans="2:14" x14ac:dyDescent="0.15">
      <c r="B2030" s="2">
        <v>30202</v>
      </c>
      <c r="C2030" s="2">
        <v>30.2</v>
      </c>
      <c r="D2030" s="2">
        <v>60</v>
      </c>
      <c r="E2030" s="2">
        <v>2</v>
      </c>
      <c r="F2030" s="2">
        <f>SUM($E$4:$E2030)</f>
        <v>2298</v>
      </c>
      <c r="G2030" s="2">
        <v>1.0690999999999999</v>
      </c>
      <c r="H2030" s="2">
        <v>0.1</v>
      </c>
      <c r="I2030" s="2">
        <v>4530</v>
      </c>
      <c r="J2030" s="2">
        <v>6364.3</v>
      </c>
      <c r="K2030" s="2">
        <v>1008.4</v>
      </c>
      <c r="L2030" s="2">
        <f>$K$2030*30*$N$2030</f>
        <v>30252</v>
      </c>
      <c r="M2030" s="2">
        <f>ROUND($L$2030/($J$2030/3),0)</f>
        <v>14</v>
      </c>
      <c r="N2030" s="2">
        <v>1</v>
      </c>
    </row>
    <row r="2031" spans="2:14" x14ac:dyDescent="0.15">
      <c r="B2031" s="2">
        <v>30203</v>
      </c>
      <c r="C2031" s="2">
        <v>30.2</v>
      </c>
      <c r="D2031" s="2">
        <v>90</v>
      </c>
      <c r="E2031" s="2">
        <v>1</v>
      </c>
      <c r="F2031" s="2">
        <f>SUM($E$4:$E2031)</f>
        <v>2299</v>
      </c>
      <c r="G2031" s="2">
        <v>1.0931999999999999</v>
      </c>
      <c r="H2031" s="2">
        <v>0.1</v>
      </c>
      <c r="I2031" s="2">
        <v>4530</v>
      </c>
      <c r="J2031" s="2">
        <v>7128</v>
      </c>
      <c r="K2031" s="2">
        <v>1193.5</v>
      </c>
      <c r="L2031" s="2">
        <f>$K$2031*30*$N$2031</f>
        <v>35805</v>
      </c>
      <c r="M2031" s="2">
        <f>ROUND($L$2031/($J$2031/3),0)</f>
        <v>15</v>
      </c>
      <c r="N2031" s="2">
        <v>1</v>
      </c>
    </row>
    <row r="2032" spans="2:14" x14ac:dyDescent="0.15">
      <c r="B2032" s="2">
        <v>30204</v>
      </c>
      <c r="C2032" s="2">
        <v>30.2</v>
      </c>
      <c r="D2032" s="2">
        <v>120</v>
      </c>
      <c r="E2032" s="2">
        <v>1</v>
      </c>
      <c r="F2032" s="2">
        <f>SUM($E$4:$E2032)</f>
        <v>2300</v>
      </c>
      <c r="G2032" s="2">
        <v>1.1178999999999999</v>
      </c>
      <c r="H2032" s="2">
        <v>0.2</v>
      </c>
      <c r="I2032" s="2">
        <v>4530</v>
      </c>
      <c r="J2032" s="2">
        <v>7983.4</v>
      </c>
      <c r="K2032" s="2">
        <v>1411.1</v>
      </c>
      <c r="L2032" s="2">
        <f>$K$2032*30*$N$2032</f>
        <v>42333</v>
      </c>
      <c r="M2032" s="2">
        <f>ROUND($L$2032/($J$2032/3),0)</f>
        <v>16</v>
      </c>
      <c r="N2032" s="2">
        <v>1</v>
      </c>
    </row>
    <row r="2033" spans="2:14" x14ac:dyDescent="0.15">
      <c r="B2033" s="2">
        <v>30205</v>
      </c>
      <c r="C2033" s="2">
        <v>30.2</v>
      </c>
      <c r="D2033" s="2">
        <v>150</v>
      </c>
      <c r="E2033" s="2">
        <v>1</v>
      </c>
      <c r="F2033" s="2">
        <f>SUM($E$4:$E2033)</f>
        <v>2301</v>
      </c>
      <c r="G2033" s="2">
        <v>1.1431</v>
      </c>
      <c r="H2033" s="2">
        <v>0.2</v>
      </c>
      <c r="I2033" s="2">
        <v>4530</v>
      </c>
      <c r="J2033" s="2">
        <v>8941.4</v>
      </c>
      <c r="K2033" s="2">
        <v>1666.7</v>
      </c>
      <c r="L2033" s="2">
        <f>$K$2033*30*$N$2033</f>
        <v>50001</v>
      </c>
      <c r="M2033" s="2">
        <f>ROUND($L$2033/($J$2033/3),0)</f>
        <v>17</v>
      </c>
      <c r="N2033" s="2">
        <v>1</v>
      </c>
    </row>
    <row r="2034" spans="2:14" x14ac:dyDescent="0.15">
      <c r="B2034" s="2">
        <v>30206</v>
      </c>
      <c r="C2034" s="2">
        <v>30.2</v>
      </c>
      <c r="D2034" s="2">
        <v>180</v>
      </c>
      <c r="E2034" s="2">
        <v>1</v>
      </c>
      <c r="F2034" s="2">
        <f>SUM($E$4:$E2034)</f>
        <v>2302</v>
      </c>
      <c r="G2034" s="2">
        <v>1.1688000000000001</v>
      </c>
      <c r="H2034" s="2">
        <v>0.3</v>
      </c>
      <c r="I2034" s="2">
        <v>4530</v>
      </c>
      <c r="J2034" s="2">
        <v>10014.4</v>
      </c>
      <c r="K2034" s="2">
        <v>1966.8</v>
      </c>
      <c r="L2034" s="2">
        <f>$K$2034*30*$N$2034</f>
        <v>59004</v>
      </c>
      <c r="M2034" s="2">
        <f>ROUND($L$2034/($J$2034/3),0)</f>
        <v>18</v>
      </c>
      <c r="N2034" s="2">
        <v>1</v>
      </c>
    </row>
    <row r="2035" spans="2:14" x14ac:dyDescent="0.15">
      <c r="B2035" s="2">
        <v>30207</v>
      </c>
      <c r="C2035" s="2">
        <v>30.2</v>
      </c>
      <c r="D2035" s="2">
        <v>210</v>
      </c>
      <c r="E2035" s="2">
        <v>2</v>
      </c>
      <c r="F2035" s="2">
        <f>SUM($E$4:$E2035)</f>
        <v>2304</v>
      </c>
      <c r="G2035" s="2">
        <v>1.2221</v>
      </c>
      <c r="H2035" s="2">
        <v>0.3</v>
      </c>
      <c r="I2035" s="2">
        <v>4530</v>
      </c>
      <c r="J2035" s="2">
        <v>12562</v>
      </c>
      <c r="K2035" s="2">
        <v>2731.8</v>
      </c>
      <c r="L2035" s="2">
        <f>$K$2035*30*$N$2035</f>
        <v>81954</v>
      </c>
      <c r="M2035" s="2">
        <f>ROUND($L$2035/($J$2035/3),0)</f>
        <v>20</v>
      </c>
      <c r="N2035" s="2">
        <v>1</v>
      </c>
    </row>
    <row r="2036" spans="2:14" x14ac:dyDescent="0.15">
      <c r="B2036" s="2">
        <v>30208</v>
      </c>
      <c r="C2036" s="2">
        <v>30.2</v>
      </c>
      <c r="D2036" s="2">
        <v>240</v>
      </c>
      <c r="E2036" s="2">
        <v>1</v>
      </c>
      <c r="F2036" s="2">
        <f>SUM($E$4:$E2036)</f>
        <v>2305</v>
      </c>
      <c r="G2036" s="2">
        <v>1.2496</v>
      </c>
      <c r="H2036" s="2">
        <v>0.4</v>
      </c>
      <c r="I2036" s="2">
        <v>4530</v>
      </c>
      <c r="J2036" s="2">
        <v>14069.5</v>
      </c>
      <c r="K2036" s="2">
        <v>3215.7</v>
      </c>
      <c r="L2036" s="2">
        <f>$K$2036*30*$N$2036</f>
        <v>96471</v>
      </c>
      <c r="M2036" s="2">
        <f>ROUND($L$2036/($J$2036/3),0)</f>
        <v>21</v>
      </c>
      <c r="N2036" s="2">
        <v>1</v>
      </c>
    </row>
    <row r="2037" spans="2:14" x14ac:dyDescent="0.15">
      <c r="B2037" s="2">
        <v>30209</v>
      </c>
      <c r="C2037" s="2">
        <v>30.2</v>
      </c>
      <c r="D2037" s="2">
        <v>270</v>
      </c>
      <c r="E2037" s="2">
        <v>1</v>
      </c>
      <c r="F2037" s="2">
        <f>SUM($E$4:$E2037)</f>
        <v>2306</v>
      </c>
      <c r="G2037" s="2">
        <v>1.2778</v>
      </c>
      <c r="H2037" s="2">
        <v>0.4</v>
      </c>
      <c r="I2037" s="2">
        <v>4530</v>
      </c>
      <c r="J2037" s="2">
        <v>15757.8</v>
      </c>
      <c r="K2037" s="2">
        <v>3782.6</v>
      </c>
      <c r="L2037" s="2">
        <f>$K$2037*30*$N$2037</f>
        <v>113478</v>
      </c>
      <c r="M2037" s="2">
        <f>ROUND($L$2037/($J$2037/3),0)</f>
        <v>22</v>
      </c>
      <c r="N2037" s="2">
        <v>1</v>
      </c>
    </row>
    <row r="2038" spans="2:14" x14ac:dyDescent="0.15">
      <c r="B2038" s="2">
        <v>30210</v>
      </c>
      <c r="C2038" s="2">
        <v>30.2</v>
      </c>
      <c r="D2038" s="2">
        <v>300</v>
      </c>
      <c r="E2038" s="2">
        <v>1</v>
      </c>
      <c r="F2038" s="2">
        <f>SUM($E$4:$E2038)</f>
        <v>2307</v>
      </c>
      <c r="G2038" s="2">
        <v>1.3066</v>
      </c>
      <c r="H2038" s="2">
        <v>0.4</v>
      </c>
      <c r="I2038" s="2">
        <v>4530</v>
      </c>
      <c r="J2038" s="2">
        <v>17648.8</v>
      </c>
      <c r="K2038" s="2">
        <v>4446.3</v>
      </c>
      <c r="L2038" s="2">
        <f>$K$2038*30*$N$2038</f>
        <v>133389</v>
      </c>
      <c r="M2038" s="2">
        <f>ROUND($L$2038/($J$2038/3),0)</f>
        <v>23</v>
      </c>
      <c r="N2038" s="2">
        <v>1</v>
      </c>
    </row>
    <row r="2039" spans="2:14" x14ac:dyDescent="0.15">
      <c r="B2039" s="2">
        <v>30211</v>
      </c>
      <c r="C2039" s="2">
        <v>30.2</v>
      </c>
      <c r="D2039" s="2">
        <v>330</v>
      </c>
      <c r="E2039" s="2">
        <v>1</v>
      </c>
      <c r="F2039" s="2">
        <f>SUM($E$4:$E2039)</f>
        <v>2308</v>
      </c>
      <c r="G2039" s="2">
        <v>1.3360000000000001</v>
      </c>
      <c r="H2039" s="2">
        <v>0.5</v>
      </c>
      <c r="I2039" s="2">
        <v>4530</v>
      </c>
      <c r="J2039" s="2">
        <v>19766.599999999999</v>
      </c>
      <c r="K2039" s="2">
        <v>5223</v>
      </c>
      <c r="L2039" s="2">
        <f>$K$2039*30*$N$2039</f>
        <v>156690</v>
      </c>
      <c r="M2039" s="2">
        <f>ROUND($L$2039/($J$2039/3),0)</f>
        <v>24</v>
      </c>
      <c r="N2039" s="2">
        <v>1</v>
      </c>
    </row>
    <row r="2040" spans="2:14" x14ac:dyDescent="0.15">
      <c r="B2040" s="2">
        <v>30212</v>
      </c>
      <c r="C2040" s="2">
        <v>30.2</v>
      </c>
      <c r="D2040" s="2">
        <v>360</v>
      </c>
      <c r="E2040" s="2">
        <v>1</v>
      </c>
      <c r="F2040" s="2">
        <f>SUM($E$4:$E2040)</f>
        <v>2309</v>
      </c>
      <c r="G2040" s="2">
        <v>1.3661000000000001</v>
      </c>
      <c r="H2040" s="2">
        <v>0.5</v>
      </c>
      <c r="I2040" s="2">
        <v>4530</v>
      </c>
      <c r="J2040" s="2">
        <v>22138.6</v>
      </c>
      <c r="K2040" s="2">
        <v>6131.5</v>
      </c>
      <c r="L2040" s="2">
        <f>$K$2040*30*$N$2040</f>
        <v>183945</v>
      </c>
      <c r="M2040" s="2">
        <f>ROUND($L$2040/($J$2040/3),0)</f>
        <v>25</v>
      </c>
      <c r="N2040" s="2">
        <v>1</v>
      </c>
    </row>
    <row r="2041" spans="2:14" x14ac:dyDescent="0.15">
      <c r="B2041" s="2">
        <v>30213</v>
      </c>
      <c r="C2041" s="2">
        <v>30.2</v>
      </c>
      <c r="D2041" s="2">
        <v>390</v>
      </c>
      <c r="E2041" s="2">
        <v>1</v>
      </c>
      <c r="F2041" s="2">
        <f>SUM($E$4:$E2041)</f>
        <v>2310</v>
      </c>
      <c r="G2041" s="2">
        <v>1.3969</v>
      </c>
      <c r="H2041" s="2">
        <v>0.6</v>
      </c>
      <c r="I2041" s="2">
        <v>4530</v>
      </c>
      <c r="J2041" s="2">
        <v>24795.3</v>
      </c>
      <c r="K2041" s="2">
        <v>7193.7</v>
      </c>
      <c r="L2041" s="2">
        <f>$K$2041*30*$N$2041</f>
        <v>215811</v>
      </c>
      <c r="M2041" s="2">
        <f>ROUND($L$2041/($J$2041/3),0)</f>
        <v>26</v>
      </c>
      <c r="N2041" s="2">
        <v>1</v>
      </c>
    </row>
    <row r="2042" spans="2:14" x14ac:dyDescent="0.15">
      <c r="B2042" s="2">
        <v>30214</v>
      </c>
      <c r="C2042" s="2">
        <v>30.2</v>
      </c>
      <c r="D2042" s="2">
        <v>420</v>
      </c>
      <c r="E2042" s="2">
        <v>1</v>
      </c>
      <c r="F2042" s="2">
        <f>SUM($E$4:$E2042)</f>
        <v>2311</v>
      </c>
      <c r="G2042" s="2">
        <v>1.4283999999999999</v>
      </c>
      <c r="H2042" s="2">
        <v>0.6</v>
      </c>
      <c r="I2042" s="2">
        <v>4530</v>
      </c>
      <c r="J2042" s="2">
        <v>27770.7</v>
      </c>
      <c r="K2042" s="2">
        <v>8435.2000000000007</v>
      </c>
      <c r="L2042" s="2">
        <f>$K$2042*30*$N$2042</f>
        <v>253056.00000000003</v>
      </c>
      <c r="M2042" s="2">
        <f>ROUND($L$2042/($J$2042/3),0)</f>
        <v>27</v>
      </c>
      <c r="N2042" s="2">
        <v>1</v>
      </c>
    </row>
    <row r="2043" spans="2:14" x14ac:dyDescent="0.15">
      <c r="B2043" s="2">
        <v>30215</v>
      </c>
      <c r="C2043" s="2">
        <v>30.2</v>
      </c>
      <c r="D2043" s="2">
        <v>450</v>
      </c>
      <c r="E2043" s="2">
        <v>1</v>
      </c>
      <c r="F2043" s="2">
        <f>SUM($E$4:$E2043)</f>
        <v>2312</v>
      </c>
      <c r="G2043" s="2">
        <v>1.4605999999999999</v>
      </c>
      <c r="H2043" s="2">
        <v>0.6</v>
      </c>
      <c r="I2043" s="2">
        <v>4530</v>
      </c>
      <c r="J2043" s="2">
        <v>31103.200000000001</v>
      </c>
      <c r="K2043" s="2">
        <v>9885.5</v>
      </c>
      <c r="L2043" s="2">
        <f>$K$2043*30*$N$2043</f>
        <v>296565</v>
      </c>
      <c r="M2043" s="2">
        <f>ROUND($L$2043/($J$2043/3),0)</f>
        <v>29</v>
      </c>
      <c r="N2043" s="2">
        <v>1</v>
      </c>
    </row>
    <row r="2044" spans="2:14" x14ac:dyDescent="0.15">
      <c r="B2044" s="2">
        <v>30401</v>
      </c>
      <c r="C2044" s="2">
        <v>30.4</v>
      </c>
      <c r="D2044" s="2">
        <v>30</v>
      </c>
      <c r="E2044" s="2">
        <v>1</v>
      </c>
      <c r="F2044" s="2">
        <f>SUM($E$4:$E2044)</f>
        <v>2313</v>
      </c>
      <c r="G2044" s="2">
        <v>1.0225</v>
      </c>
      <c r="H2044" s="2">
        <v>0</v>
      </c>
      <c r="I2044" s="2">
        <v>4560</v>
      </c>
      <c r="J2044" s="2">
        <v>5107.2</v>
      </c>
      <c r="K2044" s="2">
        <v>722.2</v>
      </c>
      <c r="L2044" s="2">
        <f>$K$2044*30*$N$2044</f>
        <v>21666</v>
      </c>
      <c r="M2044" s="2">
        <f>ROUND($L$2044/($J$2044/3),0)</f>
        <v>13</v>
      </c>
      <c r="N2044" s="2">
        <v>1</v>
      </c>
    </row>
    <row r="2045" spans="2:14" x14ac:dyDescent="0.15">
      <c r="B2045" s="2">
        <v>30402</v>
      </c>
      <c r="C2045" s="2">
        <v>30.4</v>
      </c>
      <c r="D2045" s="2">
        <v>60</v>
      </c>
      <c r="E2045" s="2">
        <v>2</v>
      </c>
      <c r="F2045" s="2">
        <f>SUM($E$4:$E2045)</f>
        <v>2315</v>
      </c>
      <c r="G2045" s="2">
        <v>1.0690999999999999</v>
      </c>
      <c r="H2045" s="2">
        <v>0.1</v>
      </c>
      <c r="I2045" s="2">
        <v>4560</v>
      </c>
      <c r="J2045" s="2">
        <v>6406.5</v>
      </c>
      <c r="K2045" s="2">
        <v>1015.1</v>
      </c>
      <c r="L2045" s="2">
        <f>$K$2045*30*$N$2045</f>
        <v>30453</v>
      </c>
      <c r="M2045" s="2">
        <f>ROUND($L$2045/($J$2045/3),0)</f>
        <v>14</v>
      </c>
      <c r="N2045" s="2">
        <v>1</v>
      </c>
    </row>
    <row r="2046" spans="2:14" x14ac:dyDescent="0.15">
      <c r="B2046" s="2">
        <v>30403</v>
      </c>
      <c r="C2046" s="2">
        <v>30.4</v>
      </c>
      <c r="D2046" s="2">
        <v>90</v>
      </c>
      <c r="E2046" s="2">
        <v>1</v>
      </c>
      <c r="F2046" s="2">
        <f>SUM($E$4:$E2046)</f>
        <v>2316</v>
      </c>
      <c r="G2046" s="2">
        <v>1.0931999999999999</v>
      </c>
      <c r="H2046" s="2">
        <v>0.1</v>
      </c>
      <c r="I2046" s="2">
        <v>4560</v>
      </c>
      <c r="J2046" s="2">
        <v>7175.2</v>
      </c>
      <c r="K2046" s="2">
        <v>1201.4000000000001</v>
      </c>
      <c r="L2046" s="2">
        <f>$K$2046*30*$N$2046</f>
        <v>36042</v>
      </c>
      <c r="M2046" s="2">
        <f>ROUND($L$2046/($J$2046/3),0)</f>
        <v>15</v>
      </c>
      <c r="N2046" s="2">
        <v>1</v>
      </c>
    </row>
    <row r="2047" spans="2:14" x14ac:dyDescent="0.15">
      <c r="B2047" s="2">
        <v>30404</v>
      </c>
      <c r="C2047" s="2">
        <v>30.4</v>
      </c>
      <c r="D2047" s="2">
        <v>120</v>
      </c>
      <c r="E2047" s="2">
        <v>1</v>
      </c>
      <c r="F2047" s="2">
        <f>SUM($E$4:$E2047)</f>
        <v>2317</v>
      </c>
      <c r="G2047" s="2">
        <v>1.1178999999999999</v>
      </c>
      <c r="H2047" s="2">
        <v>0.2</v>
      </c>
      <c r="I2047" s="2">
        <v>4560</v>
      </c>
      <c r="J2047" s="2">
        <v>8036.3</v>
      </c>
      <c r="K2047" s="2">
        <v>1420.5</v>
      </c>
      <c r="L2047" s="2">
        <f>$K$2047*30*$N$2047</f>
        <v>42615</v>
      </c>
      <c r="M2047" s="2">
        <f>ROUND($L$2047/($J$2047/3),0)</f>
        <v>16</v>
      </c>
      <c r="N2047" s="2">
        <v>1</v>
      </c>
    </row>
    <row r="2048" spans="2:14" x14ac:dyDescent="0.15">
      <c r="B2048" s="2">
        <v>30405</v>
      </c>
      <c r="C2048" s="2">
        <v>30.4</v>
      </c>
      <c r="D2048" s="2">
        <v>150</v>
      </c>
      <c r="E2048" s="2">
        <v>1</v>
      </c>
      <c r="F2048" s="2">
        <f>SUM($E$4:$E2048)</f>
        <v>2318</v>
      </c>
      <c r="G2048" s="2">
        <v>1.1431</v>
      </c>
      <c r="H2048" s="2">
        <v>0.2</v>
      </c>
      <c r="I2048" s="2">
        <v>4560</v>
      </c>
      <c r="J2048" s="2">
        <v>9000.6</v>
      </c>
      <c r="K2048" s="2">
        <v>1677.8</v>
      </c>
      <c r="L2048" s="2">
        <f>$K$2048*30*$N$2048</f>
        <v>50334</v>
      </c>
      <c r="M2048" s="2">
        <f>ROUND($L$2048/($J$2048/3),0)</f>
        <v>17</v>
      </c>
      <c r="N2048" s="2">
        <v>1</v>
      </c>
    </row>
    <row r="2049" spans="2:14" x14ac:dyDescent="0.15">
      <c r="B2049" s="2">
        <v>30406</v>
      </c>
      <c r="C2049" s="2">
        <v>30.4</v>
      </c>
      <c r="D2049" s="2">
        <v>180</v>
      </c>
      <c r="E2049" s="2">
        <v>1</v>
      </c>
      <c r="F2049" s="2">
        <f>SUM($E$4:$E2049)</f>
        <v>2319</v>
      </c>
      <c r="G2049" s="2">
        <v>1.1688000000000001</v>
      </c>
      <c r="H2049" s="2">
        <v>0.3</v>
      </c>
      <c r="I2049" s="2">
        <v>4560</v>
      </c>
      <c r="J2049" s="2">
        <v>10080.700000000001</v>
      </c>
      <c r="K2049" s="2">
        <v>1979.8</v>
      </c>
      <c r="L2049" s="2">
        <f>$K$2049*30*$N$2049</f>
        <v>59394</v>
      </c>
      <c r="M2049" s="2">
        <f>ROUND($L$2049/($J$2049/3),0)</f>
        <v>18</v>
      </c>
      <c r="N2049" s="2">
        <v>1</v>
      </c>
    </row>
    <row r="2050" spans="2:14" x14ac:dyDescent="0.15">
      <c r="B2050" s="2">
        <v>30407</v>
      </c>
      <c r="C2050" s="2">
        <v>30.4</v>
      </c>
      <c r="D2050" s="2">
        <v>210</v>
      </c>
      <c r="E2050" s="2">
        <v>2</v>
      </c>
      <c r="F2050" s="2">
        <f>SUM($E$4:$E2050)</f>
        <v>2321</v>
      </c>
      <c r="G2050" s="2">
        <v>1.2221</v>
      </c>
      <c r="H2050" s="2">
        <v>0.3</v>
      </c>
      <c r="I2050" s="2">
        <v>4560</v>
      </c>
      <c r="J2050" s="2">
        <v>12645.2</v>
      </c>
      <c r="K2050" s="2">
        <v>2749.9</v>
      </c>
      <c r="L2050" s="2">
        <f>$K$2050*30*$N$2050</f>
        <v>82497</v>
      </c>
      <c r="M2050" s="2">
        <f>ROUND($L$2050/($J$2050/3),0)</f>
        <v>20</v>
      </c>
      <c r="N2050" s="2">
        <v>1</v>
      </c>
    </row>
    <row r="2051" spans="2:14" x14ac:dyDescent="0.15">
      <c r="B2051" s="2">
        <v>30408</v>
      </c>
      <c r="C2051" s="2">
        <v>30.4</v>
      </c>
      <c r="D2051" s="2">
        <v>240</v>
      </c>
      <c r="E2051" s="2">
        <v>1</v>
      </c>
      <c r="F2051" s="2">
        <f>SUM($E$4:$E2051)</f>
        <v>2322</v>
      </c>
      <c r="G2051" s="2">
        <v>1.2496</v>
      </c>
      <c r="H2051" s="2">
        <v>0.4</v>
      </c>
      <c r="I2051" s="2">
        <v>4560</v>
      </c>
      <c r="J2051" s="2">
        <v>14162.7</v>
      </c>
      <c r="K2051" s="2">
        <v>3237</v>
      </c>
      <c r="L2051" s="2">
        <f>$K$2051*30*$N$2051</f>
        <v>97110</v>
      </c>
      <c r="M2051" s="2">
        <f>ROUND($L$2051/($J$2051/3),0)</f>
        <v>21</v>
      </c>
      <c r="N2051" s="2">
        <v>1</v>
      </c>
    </row>
    <row r="2052" spans="2:14" x14ac:dyDescent="0.15">
      <c r="B2052" s="2">
        <v>30409</v>
      </c>
      <c r="C2052" s="2">
        <v>30.4</v>
      </c>
      <c r="D2052" s="2">
        <v>270</v>
      </c>
      <c r="E2052" s="2">
        <v>1</v>
      </c>
      <c r="F2052" s="2">
        <f>SUM($E$4:$E2052)</f>
        <v>2323</v>
      </c>
      <c r="G2052" s="2">
        <v>1.2778</v>
      </c>
      <c r="H2052" s="2">
        <v>0.4</v>
      </c>
      <c r="I2052" s="2">
        <v>4560</v>
      </c>
      <c r="J2052" s="2">
        <v>15862.2</v>
      </c>
      <c r="K2052" s="2">
        <v>3807.7</v>
      </c>
      <c r="L2052" s="2">
        <f>$K$2052*30*$N$2052</f>
        <v>114231</v>
      </c>
      <c r="M2052" s="2">
        <f>ROUND($L$2052/($J$2052/3),0)</f>
        <v>22</v>
      </c>
      <c r="N2052" s="2">
        <v>1</v>
      </c>
    </row>
    <row r="2053" spans="2:14" x14ac:dyDescent="0.15">
      <c r="B2053" s="2">
        <v>30410</v>
      </c>
      <c r="C2053" s="2">
        <v>30.4</v>
      </c>
      <c r="D2053" s="2">
        <v>300</v>
      </c>
      <c r="E2053" s="2">
        <v>1</v>
      </c>
      <c r="F2053" s="2">
        <f>SUM($E$4:$E2053)</f>
        <v>2324</v>
      </c>
      <c r="G2053" s="2">
        <v>1.3066</v>
      </c>
      <c r="H2053" s="2">
        <v>0.4</v>
      </c>
      <c r="I2053" s="2">
        <v>4560</v>
      </c>
      <c r="J2053" s="2">
        <v>17765.7</v>
      </c>
      <c r="K2053" s="2">
        <v>4475.7</v>
      </c>
      <c r="L2053" s="2">
        <f>$K$2053*30*$N$2053</f>
        <v>134271</v>
      </c>
      <c r="M2053" s="2">
        <f>ROUND($L$2053/($J$2053/3),0)</f>
        <v>23</v>
      </c>
      <c r="N2053" s="2">
        <v>1</v>
      </c>
    </row>
    <row r="2054" spans="2:14" x14ac:dyDescent="0.15">
      <c r="B2054" s="2">
        <v>30411</v>
      </c>
      <c r="C2054" s="2">
        <v>30.4</v>
      </c>
      <c r="D2054" s="2">
        <v>330</v>
      </c>
      <c r="E2054" s="2">
        <v>1</v>
      </c>
      <c r="F2054" s="2">
        <f>SUM($E$4:$E2054)</f>
        <v>2325</v>
      </c>
      <c r="G2054" s="2">
        <v>1.3360000000000001</v>
      </c>
      <c r="H2054" s="2">
        <v>0.5</v>
      </c>
      <c r="I2054" s="2">
        <v>4560</v>
      </c>
      <c r="J2054" s="2">
        <v>19897.5</v>
      </c>
      <c r="K2054" s="2">
        <v>5257.6</v>
      </c>
      <c r="L2054" s="2">
        <f>$K$2054*30*$N$2054</f>
        <v>157728</v>
      </c>
      <c r="M2054" s="2">
        <f>ROUND($L$2054/($J$2054/3),0)</f>
        <v>24</v>
      </c>
      <c r="N2054" s="2">
        <v>1</v>
      </c>
    </row>
    <row r="2055" spans="2:14" x14ac:dyDescent="0.15">
      <c r="B2055" s="2">
        <v>30412</v>
      </c>
      <c r="C2055" s="2">
        <v>30.4</v>
      </c>
      <c r="D2055" s="2">
        <v>360</v>
      </c>
      <c r="E2055" s="2">
        <v>1</v>
      </c>
      <c r="F2055" s="2">
        <f>SUM($E$4:$E2055)</f>
        <v>2326</v>
      </c>
      <c r="G2055" s="2">
        <v>1.3661000000000001</v>
      </c>
      <c r="H2055" s="2">
        <v>0.5</v>
      </c>
      <c r="I2055" s="2">
        <v>4560</v>
      </c>
      <c r="J2055" s="2">
        <v>22285.200000000001</v>
      </c>
      <c r="K2055" s="2">
        <v>6172.1</v>
      </c>
      <c r="L2055" s="2">
        <f>$K$2055*30*$N$2055</f>
        <v>185163</v>
      </c>
      <c r="M2055" s="2">
        <f>ROUND($L$2055/($J$2055/3),0)</f>
        <v>25</v>
      </c>
      <c r="N2055" s="2">
        <v>1</v>
      </c>
    </row>
    <row r="2056" spans="2:14" x14ac:dyDescent="0.15">
      <c r="B2056" s="2">
        <v>30413</v>
      </c>
      <c r="C2056" s="2">
        <v>30.4</v>
      </c>
      <c r="D2056" s="2">
        <v>390</v>
      </c>
      <c r="E2056" s="2">
        <v>1</v>
      </c>
      <c r="F2056" s="2">
        <f>SUM($E$4:$E2056)</f>
        <v>2327</v>
      </c>
      <c r="G2056" s="2">
        <v>1.3969</v>
      </c>
      <c r="H2056" s="2">
        <v>0.6</v>
      </c>
      <c r="I2056" s="2">
        <v>4560</v>
      </c>
      <c r="J2056" s="2">
        <v>24959.5</v>
      </c>
      <c r="K2056" s="2">
        <v>7241.3</v>
      </c>
      <c r="L2056" s="2">
        <f>$K$2056*30*$N$2056</f>
        <v>217239</v>
      </c>
      <c r="M2056" s="2">
        <f>ROUND($L$2056/($J$2056/3),0)</f>
        <v>26</v>
      </c>
      <c r="N2056" s="2">
        <v>1</v>
      </c>
    </row>
    <row r="2057" spans="2:14" x14ac:dyDescent="0.15">
      <c r="B2057" s="2">
        <v>30414</v>
      </c>
      <c r="C2057" s="2">
        <v>30.4</v>
      </c>
      <c r="D2057" s="2">
        <v>420</v>
      </c>
      <c r="E2057" s="2">
        <v>1</v>
      </c>
      <c r="F2057" s="2">
        <f>SUM($E$4:$E2057)</f>
        <v>2328</v>
      </c>
      <c r="G2057" s="2">
        <v>1.4283999999999999</v>
      </c>
      <c r="H2057" s="2">
        <v>0.6</v>
      </c>
      <c r="I2057" s="2">
        <v>4560</v>
      </c>
      <c r="J2057" s="2">
        <v>27954.6</v>
      </c>
      <c r="K2057" s="2">
        <v>8491</v>
      </c>
      <c r="L2057" s="2">
        <f>$K$2057*30*$N$2057</f>
        <v>254730</v>
      </c>
      <c r="M2057" s="2">
        <f>ROUND($L$2057/($J$2057/3),0)</f>
        <v>27</v>
      </c>
      <c r="N2057" s="2">
        <v>1</v>
      </c>
    </row>
    <row r="2058" spans="2:14" x14ac:dyDescent="0.15">
      <c r="B2058" s="2">
        <v>30415</v>
      </c>
      <c r="C2058" s="2">
        <v>30.4</v>
      </c>
      <c r="D2058" s="2">
        <v>450</v>
      </c>
      <c r="E2058" s="2">
        <v>1</v>
      </c>
      <c r="F2058" s="2">
        <f>SUM($E$4:$E2058)</f>
        <v>2329</v>
      </c>
      <c r="G2058" s="2">
        <v>1.4605999999999999</v>
      </c>
      <c r="H2058" s="2">
        <v>0.6</v>
      </c>
      <c r="I2058" s="2">
        <v>4560</v>
      </c>
      <c r="J2058" s="2">
        <v>31309.1</v>
      </c>
      <c r="K2058" s="2">
        <v>9950.9</v>
      </c>
      <c r="L2058" s="2">
        <f>$K$2058*30*$N$2058</f>
        <v>298527</v>
      </c>
      <c r="M2058" s="2">
        <f>ROUND($L$2058/($J$2058/3),0)</f>
        <v>29</v>
      </c>
      <c r="N2058" s="2">
        <v>1</v>
      </c>
    </row>
    <row r="2059" spans="2:14" x14ac:dyDescent="0.15">
      <c r="B2059" s="2">
        <v>30601</v>
      </c>
      <c r="C2059" s="2">
        <v>30.6</v>
      </c>
      <c r="D2059" s="2">
        <v>30</v>
      </c>
      <c r="E2059" s="2">
        <v>1</v>
      </c>
      <c r="F2059" s="2">
        <f>SUM($E$4:$E2059)</f>
        <v>2330</v>
      </c>
      <c r="G2059" s="2">
        <v>1.0225</v>
      </c>
      <c r="H2059" s="2">
        <v>0</v>
      </c>
      <c r="I2059" s="2">
        <v>4590</v>
      </c>
      <c r="J2059" s="2">
        <v>5140.8</v>
      </c>
      <c r="K2059" s="2">
        <v>726.9</v>
      </c>
      <c r="L2059" s="2">
        <f>$K$2059*30*$N$2059</f>
        <v>21807</v>
      </c>
      <c r="M2059" s="2">
        <f>ROUND($L$2059/($J$2059/3),0)</f>
        <v>13</v>
      </c>
      <c r="N2059" s="2">
        <v>1</v>
      </c>
    </row>
    <row r="2060" spans="2:14" x14ac:dyDescent="0.15">
      <c r="B2060" s="2">
        <v>30602</v>
      </c>
      <c r="C2060" s="2">
        <v>30.6</v>
      </c>
      <c r="D2060" s="2">
        <v>60</v>
      </c>
      <c r="E2060" s="2">
        <v>2</v>
      </c>
      <c r="F2060" s="2">
        <f>SUM($E$4:$E2060)</f>
        <v>2332</v>
      </c>
      <c r="G2060" s="2">
        <v>1.0690999999999999</v>
      </c>
      <c r="H2060" s="2">
        <v>0.1</v>
      </c>
      <c r="I2060" s="2">
        <v>4590</v>
      </c>
      <c r="J2060" s="2">
        <v>6448.6</v>
      </c>
      <c r="K2060" s="2">
        <v>1021.8</v>
      </c>
      <c r="L2060" s="2">
        <f>$K$2060*30*$N$2060</f>
        <v>30654</v>
      </c>
      <c r="M2060" s="2">
        <f>ROUND($L$2060/($J$2060/3),0)</f>
        <v>14</v>
      </c>
      <c r="N2060" s="2">
        <v>1</v>
      </c>
    </row>
    <row r="2061" spans="2:14" x14ac:dyDescent="0.15">
      <c r="B2061" s="2">
        <v>30603</v>
      </c>
      <c r="C2061" s="2">
        <v>30.6</v>
      </c>
      <c r="D2061" s="2">
        <v>90</v>
      </c>
      <c r="E2061" s="2">
        <v>1</v>
      </c>
      <c r="F2061" s="2">
        <f>SUM($E$4:$E2061)</f>
        <v>2333</v>
      </c>
      <c r="G2061" s="2">
        <v>1.0931999999999999</v>
      </c>
      <c r="H2061" s="2">
        <v>0.1</v>
      </c>
      <c r="I2061" s="2">
        <v>4590</v>
      </c>
      <c r="J2061" s="2">
        <v>7222.5</v>
      </c>
      <c r="K2061" s="2">
        <v>1209.3</v>
      </c>
      <c r="L2061" s="2">
        <f>$K$2061*30*$N$2061</f>
        <v>36279</v>
      </c>
      <c r="M2061" s="2">
        <f>ROUND($L$2061/($J$2061/3),0)</f>
        <v>15</v>
      </c>
      <c r="N2061" s="2">
        <v>1</v>
      </c>
    </row>
    <row r="2062" spans="2:14" x14ac:dyDescent="0.15">
      <c r="B2062" s="2">
        <v>30604</v>
      </c>
      <c r="C2062" s="2">
        <v>30.6</v>
      </c>
      <c r="D2062" s="2">
        <v>120</v>
      </c>
      <c r="E2062" s="2">
        <v>1</v>
      </c>
      <c r="F2062" s="2">
        <f>SUM($E$4:$E2062)</f>
        <v>2334</v>
      </c>
      <c r="G2062" s="2">
        <v>1.1178999999999999</v>
      </c>
      <c r="H2062" s="2">
        <v>0.2</v>
      </c>
      <c r="I2062" s="2">
        <v>4590</v>
      </c>
      <c r="J2062" s="2">
        <v>8089.1</v>
      </c>
      <c r="K2062" s="2">
        <v>1429.8</v>
      </c>
      <c r="L2062" s="2">
        <f>$K$2062*30*$N$2062</f>
        <v>42894</v>
      </c>
      <c r="M2062" s="2">
        <f>ROUND($L$2062/($J$2062/3),0)</f>
        <v>16</v>
      </c>
      <c r="N2062" s="2">
        <v>1</v>
      </c>
    </row>
    <row r="2063" spans="2:14" x14ac:dyDescent="0.15">
      <c r="B2063" s="2">
        <v>30605</v>
      </c>
      <c r="C2063" s="2">
        <v>30.6</v>
      </c>
      <c r="D2063" s="2">
        <v>150</v>
      </c>
      <c r="E2063" s="2">
        <v>1</v>
      </c>
      <c r="F2063" s="2">
        <f>SUM($E$4:$E2063)</f>
        <v>2335</v>
      </c>
      <c r="G2063" s="2">
        <v>1.1431</v>
      </c>
      <c r="H2063" s="2">
        <v>0.2</v>
      </c>
      <c r="I2063" s="2">
        <v>4590</v>
      </c>
      <c r="J2063" s="2">
        <v>9059.7999999999993</v>
      </c>
      <c r="K2063" s="2">
        <v>1688.8</v>
      </c>
      <c r="L2063" s="2">
        <f>$K$2063*30*$N$2063</f>
        <v>50664</v>
      </c>
      <c r="M2063" s="2">
        <f>ROUND($L$2063/($J$2063/3),0)</f>
        <v>17</v>
      </c>
      <c r="N2063" s="2">
        <v>1</v>
      </c>
    </row>
    <row r="2064" spans="2:14" x14ac:dyDescent="0.15">
      <c r="B2064" s="2">
        <v>30606</v>
      </c>
      <c r="C2064" s="2">
        <v>30.6</v>
      </c>
      <c r="D2064" s="2">
        <v>180</v>
      </c>
      <c r="E2064" s="2">
        <v>1</v>
      </c>
      <c r="F2064" s="2">
        <f>SUM($E$4:$E2064)</f>
        <v>2336</v>
      </c>
      <c r="G2064" s="2">
        <v>1.1688000000000001</v>
      </c>
      <c r="H2064" s="2">
        <v>0.3</v>
      </c>
      <c r="I2064" s="2">
        <v>4590</v>
      </c>
      <c r="J2064" s="2">
        <v>10147</v>
      </c>
      <c r="K2064" s="2">
        <v>1992.9</v>
      </c>
      <c r="L2064" s="2">
        <f>$K$2064*30*$N$2064</f>
        <v>59787</v>
      </c>
      <c r="M2064" s="2">
        <f>ROUND($L$2064/($J$2064/3),0)</f>
        <v>18</v>
      </c>
      <c r="N2064" s="2">
        <v>1</v>
      </c>
    </row>
    <row r="2065" spans="2:14" x14ac:dyDescent="0.15">
      <c r="B2065" s="2">
        <v>30607</v>
      </c>
      <c r="C2065" s="2">
        <v>30.6</v>
      </c>
      <c r="D2065" s="2">
        <v>210</v>
      </c>
      <c r="E2065" s="2">
        <v>2</v>
      </c>
      <c r="F2065" s="2">
        <f>SUM($E$4:$E2065)</f>
        <v>2338</v>
      </c>
      <c r="G2065" s="2">
        <v>1.2221</v>
      </c>
      <c r="H2065" s="2">
        <v>0.3</v>
      </c>
      <c r="I2065" s="2">
        <v>4590</v>
      </c>
      <c r="J2065" s="2">
        <v>12728.4</v>
      </c>
      <c r="K2065" s="2">
        <v>2768</v>
      </c>
      <c r="L2065" s="2">
        <f>$K$2065*30*$N$2065</f>
        <v>83040</v>
      </c>
      <c r="M2065" s="2">
        <f>ROUND($L$2065/($J$2065/3),0)</f>
        <v>20</v>
      </c>
      <c r="N2065" s="2">
        <v>1</v>
      </c>
    </row>
    <row r="2066" spans="2:14" x14ac:dyDescent="0.15">
      <c r="B2066" s="2">
        <v>30608</v>
      </c>
      <c r="C2066" s="2">
        <v>30.6</v>
      </c>
      <c r="D2066" s="2">
        <v>240</v>
      </c>
      <c r="E2066" s="2">
        <v>1</v>
      </c>
      <c r="F2066" s="2">
        <f>SUM($E$4:$E2066)</f>
        <v>2339</v>
      </c>
      <c r="G2066" s="2">
        <v>1.2496</v>
      </c>
      <c r="H2066" s="2">
        <v>0.4</v>
      </c>
      <c r="I2066" s="2">
        <v>4590</v>
      </c>
      <c r="J2066" s="2">
        <v>14255.8</v>
      </c>
      <c r="K2066" s="2">
        <v>3258.3</v>
      </c>
      <c r="L2066" s="2">
        <f>$K$2066*30*$N$2066</f>
        <v>97749</v>
      </c>
      <c r="M2066" s="2">
        <f>ROUND($L$2066/($J$2066/3),0)</f>
        <v>21</v>
      </c>
      <c r="N2066" s="2">
        <v>1</v>
      </c>
    </row>
    <row r="2067" spans="2:14" x14ac:dyDescent="0.15">
      <c r="B2067" s="2">
        <v>30609</v>
      </c>
      <c r="C2067" s="2">
        <v>30.6</v>
      </c>
      <c r="D2067" s="2">
        <v>270</v>
      </c>
      <c r="E2067" s="2">
        <v>1</v>
      </c>
      <c r="F2067" s="2">
        <f>SUM($E$4:$E2067)</f>
        <v>2340</v>
      </c>
      <c r="G2067" s="2">
        <v>1.2778</v>
      </c>
      <c r="H2067" s="2">
        <v>0.4</v>
      </c>
      <c r="I2067" s="2">
        <v>4590</v>
      </c>
      <c r="J2067" s="2">
        <v>15966.5</v>
      </c>
      <c r="K2067" s="2">
        <v>3832.7</v>
      </c>
      <c r="L2067" s="2">
        <f>$K$2067*30*$N$2067</f>
        <v>114981</v>
      </c>
      <c r="M2067" s="2">
        <f>ROUND($L$2067/($J$2067/3),0)</f>
        <v>22</v>
      </c>
      <c r="N2067" s="2">
        <v>1</v>
      </c>
    </row>
    <row r="2068" spans="2:14" x14ac:dyDescent="0.15">
      <c r="B2068" s="2">
        <v>30610</v>
      </c>
      <c r="C2068" s="2">
        <v>30.6</v>
      </c>
      <c r="D2068" s="2">
        <v>300</v>
      </c>
      <c r="E2068" s="2">
        <v>1</v>
      </c>
      <c r="F2068" s="2">
        <f>SUM($E$4:$E2068)</f>
        <v>2341</v>
      </c>
      <c r="G2068" s="2">
        <v>1.3066</v>
      </c>
      <c r="H2068" s="2">
        <v>0.4</v>
      </c>
      <c r="I2068" s="2">
        <v>4590</v>
      </c>
      <c r="J2068" s="2">
        <v>17882.5</v>
      </c>
      <c r="K2068" s="2">
        <v>4505.2</v>
      </c>
      <c r="L2068" s="2">
        <f>$K$2068*30*$N$2068</f>
        <v>135156</v>
      </c>
      <c r="M2068" s="2">
        <f>ROUND($L$2068/($J$2068/3),0)</f>
        <v>23</v>
      </c>
      <c r="N2068" s="2">
        <v>1</v>
      </c>
    </row>
    <row r="2069" spans="2:14" x14ac:dyDescent="0.15">
      <c r="B2069" s="2">
        <v>30611</v>
      </c>
      <c r="C2069" s="2">
        <v>30.6</v>
      </c>
      <c r="D2069" s="2">
        <v>330</v>
      </c>
      <c r="E2069" s="2">
        <v>1</v>
      </c>
      <c r="F2069" s="2">
        <f>SUM($E$4:$E2069)</f>
        <v>2342</v>
      </c>
      <c r="G2069" s="2">
        <v>1.3360000000000001</v>
      </c>
      <c r="H2069" s="2">
        <v>0.5</v>
      </c>
      <c r="I2069" s="2">
        <v>4590</v>
      </c>
      <c r="J2069" s="2">
        <v>20028.400000000001</v>
      </c>
      <c r="K2069" s="2">
        <v>5292.2</v>
      </c>
      <c r="L2069" s="2">
        <f>$K$2069*30*$N$2069</f>
        <v>158766</v>
      </c>
      <c r="M2069" s="2">
        <f>ROUND($L$2069/($J$2069/3),0)</f>
        <v>24</v>
      </c>
      <c r="N2069" s="2">
        <v>1</v>
      </c>
    </row>
    <row r="2070" spans="2:14" x14ac:dyDescent="0.15">
      <c r="B2070" s="2">
        <v>30612</v>
      </c>
      <c r="C2070" s="2">
        <v>30.6</v>
      </c>
      <c r="D2070" s="2">
        <v>360</v>
      </c>
      <c r="E2070" s="2">
        <v>1</v>
      </c>
      <c r="F2070" s="2">
        <f>SUM($E$4:$E2070)</f>
        <v>2343</v>
      </c>
      <c r="G2070" s="2">
        <v>1.3661000000000001</v>
      </c>
      <c r="H2070" s="2">
        <v>0.5</v>
      </c>
      <c r="I2070" s="2">
        <v>4590</v>
      </c>
      <c r="J2070" s="2">
        <v>22431.8</v>
      </c>
      <c r="K2070" s="2">
        <v>6212.7</v>
      </c>
      <c r="L2070" s="2">
        <f>$K$2070*30*$N$2070</f>
        <v>186381</v>
      </c>
      <c r="M2070" s="2">
        <f>ROUND($L$2070/($J$2070/3),0)</f>
        <v>25</v>
      </c>
      <c r="N2070" s="2">
        <v>1</v>
      </c>
    </row>
    <row r="2071" spans="2:14" x14ac:dyDescent="0.15">
      <c r="B2071" s="2">
        <v>30613</v>
      </c>
      <c r="C2071" s="2">
        <v>30.6</v>
      </c>
      <c r="D2071" s="2">
        <v>390</v>
      </c>
      <c r="E2071" s="2">
        <v>1</v>
      </c>
      <c r="F2071" s="2">
        <f>SUM($E$4:$E2071)</f>
        <v>2344</v>
      </c>
      <c r="G2071" s="2">
        <v>1.3969</v>
      </c>
      <c r="H2071" s="2">
        <v>0.6</v>
      </c>
      <c r="I2071" s="2">
        <v>4590</v>
      </c>
      <c r="J2071" s="2">
        <v>25123.7</v>
      </c>
      <c r="K2071" s="2">
        <v>7289</v>
      </c>
      <c r="L2071" s="2">
        <f>$K$2071*30*$N$2071</f>
        <v>218670</v>
      </c>
      <c r="M2071" s="2">
        <f>ROUND($L$2071/($J$2071/3),0)</f>
        <v>26</v>
      </c>
      <c r="N2071" s="2">
        <v>1</v>
      </c>
    </row>
    <row r="2072" spans="2:14" x14ac:dyDescent="0.15">
      <c r="B2072" s="2">
        <v>30614</v>
      </c>
      <c r="C2072" s="2">
        <v>30.6</v>
      </c>
      <c r="D2072" s="2">
        <v>420</v>
      </c>
      <c r="E2072" s="2">
        <v>1</v>
      </c>
      <c r="F2072" s="2">
        <f>SUM($E$4:$E2072)</f>
        <v>2345</v>
      </c>
      <c r="G2072" s="2">
        <v>1.4283999999999999</v>
      </c>
      <c r="H2072" s="2">
        <v>0.6</v>
      </c>
      <c r="I2072" s="2">
        <v>4590</v>
      </c>
      <c r="J2072" s="2">
        <v>28138.5</v>
      </c>
      <c r="K2072" s="2">
        <v>8546.9</v>
      </c>
      <c r="L2072" s="2">
        <f>$K$2072*30*$N$2072</f>
        <v>256407</v>
      </c>
      <c r="M2072" s="2">
        <f>ROUND($L$2072/($J$2072/3),0)</f>
        <v>27</v>
      </c>
      <c r="N2072" s="2">
        <v>1</v>
      </c>
    </row>
    <row r="2073" spans="2:14" x14ac:dyDescent="0.15">
      <c r="B2073" s="2">
        <v>30615</v>
      </c>
      <c r="C2073" s="2">
        <v>30.6</v>
      </c>
      <c r="D2073" s="2">
        <v>450</v>
      </c>
      <c r="E2073" s="2">
        <v>1</v>
      </c>
      <c r="F2073" s="2">
        <f>SUM($E$4:$E2073)</f>
        <v>2346</v>
      </c>
      <c r="G2073" s="2">
        <v>1.4605999999999999</v>
      </c>
      <c r="H2073" s="2">
        <v>0.6</v>
      </c>
      <c r="I2073" s="2">
        <v>4590</v>
      </c>
      <c r="J2073" s="2">
        <v>31515.1</v>
      </c>
      <c r="K2073" s="2">
        <v>10016.4</v>
      </c>
      <c r="L2073" s="2">
        <f>$K$2073*30*$N$2073</f>
        <v>300492</v>
      </c>
      <c r="M2073" s="2">
        <f>ROUND($L$2073/($J$2073/3),0)</f>
        <v>29</v>
      </c>
      <c r="N2073" s="2">
        <v>1</v>
      </c>
    </row>
    <row r="2074" spans="2:14" x14ac:dyDescent="0.15">
      <c r="B2074" s="2">
        <v>30801</v>
      </c>
      <c r="C2074" s="2">
        <v>30.8</v>
      </c>
      <c r="D2074" s="2">
        <v>30</v>
      </c>
      <c r="E2074" s="2">
        <v>1</v>
      </c>
      <c r="F2074" s="2">
        <f>SUM($E$4:$E2074)</f>
        <v>2347</v>
      </c>
      <c r="G2074" s="2">
        <v>1.0225</v>
      </c>
      <c r="H2074" s="2">
        <v>0</v>
      </c>
      <c r="I2074" s="2">
        <v>4620</v>
      </c>
      <c r="J2074" s="2">
        <v>5174.3999999999996</v>
      </c>
      <c r="K2074" s="2">
        <v>731.7</v>
      </c>
      <c r="L2074" s="2">
        <f>$K$2074*30*$N$2074</f>
        <v>21951</v>
      </c>
      <c r="M2074" s="2">
        <f>ROUND($L$2074/($J$2074/3),0)</f>
        <v>13</v>
      </c>
      <c r="N2074" s="2">
        <v>1</v>
      </c>
    </row>
    <row r="2075" spans="2:14" x14ac:dyDescent="0.15">
      <c r="B2075" s="2">
        <v>30802</v>
      </c>
      <c r="C2075" s="2">
        <v>30.8</v>
      </c>
      <c r="D2075" s="2">
        <v>60</v>
      </c>
      <c r="E2075" s="2">
        <v>2</v>
      </c>
      <c r="F2075" s="2">
        <f>SUM($E$4:$E2075)</f>
        <v>2349</v>
      </c>
      <c r="G2075" s="2">
        <v>1.0690999999999999</v>
      </c>
      <c r="H2075" s="2">
        <v>0.1</v>
      </c>
      <c r="I2075" s="2">
        <v>4620</v>
      </c>
      <c r="J2075" s="2">
        <v>6490.8</v>
      </c>
      <c r="K2075" s="2">
        <v>1028.5</v>
      </c>
      <c r="L2075" s="2">
        <f>$K$2075*30*$N$2075</f>
        <v>30855</v>
      </c>
      <c r="M2075" s="2">
        <f>ROUND($L$2075/($J$2075/3),0)</f>
        <v>14</v>
      </c>
      <c r="N2075" s="2">
        <v>1</v>
      </c>
    </row>
    <row r="2076" spans="2:14" x14ac:dyDescent="0.15">
      <c r="B2076" s="2">
        <v>30803</v>
      </c>
      <c r="C2076" s="2">
        <v>30.8</v>
      </c>
      <c r="D2076" s="2">
        <v>90</v>
      </c>
      <c r="E2076" s="2">
        <v>1</v>
      </c>
      <c r="F2076" s="2">
        <f>SUM($E$4:$E2076)</f>
        <v>2350</v>
      </c>
      <c r="G2076" s="2">
        <v>1.0931999999999999</v>
      </c>
      <c r="H2076" s="2">
        <v>0.1</v>
      </c>
      <c r="I2076" s="2">
        <v>4620</v>
      </c>
      <c r="J2076" s="2">
        <v>7269.7</v>
      </c>
      <c r="K2076" s="2">
        <v>1217.2</v>
      </c>
      <c r="L2076" s="2">
        <f>$K$2076*30*$N$2076</f>
        <v>36516</v>
      </c>
      <c r="M2076" s="2">
        <f>ROUND($L$2076/($J$2076/3),0)</f>
        <v>15</v>
      </c>
      <c r="N2076" s="2">
        <v>1</v>
      </c>
    </row>
    <row r="2077" spans="2:14" x14ac:dyDescent="0.15">
      <c r="B2077" s="2">
        <v>30804</v>
      </c>
      <c r="C2077" s="2">
        <v>30.8</v>
      </c>
      <c r="D2077" s="2">
        <v>120</v>
      </c>
      <c r="E2077" s="2">
        <v>1</v>
      </c>
      <c r="F2077" s="2">
        <f>SUM($E$4:$E2077)</f>
        <v>2351</v>
      </c>
      <c r="G2077" s="2">
        <v>1.1178999999999999</v>
      </c>
      <c r="H2077" s="2">
        <v>0.2</v>
      </c>
      <c r="I2077" s="2">
        <v>4620</v>
      </c>
      <c r="J2077" s="2">
        <v>8142</v>
      </c>
      <c r="K2077" s="2">
        <v>1439.1</v>
      </c>
      <c r="L2077" s="2">
        <f>$K$2077*30*$N$2077</f>
        <v>43173</v>
      </c>
      <c r="M2077" s="2">
        <f>ROUND($L$2077/($J$2077/3),0)</f>
        <v>16</v>
      </c>
      <c r="N2077" s="2">
        <v>1</v>
      </c>
    </row>
    <row r="2078" spans="2:14" x14ac:dyDescent="0.15">
      <c r="B2078" s="2">
        <v>30805</v>
      </c>
      <c r="C2078" s="2">
        <v>30.8</v>
      </c>
      <c r="D2078" s="2">
        <v>150</v>
      </c>
      <c r="E2078" s="2">
        <v>1</v>
      </c>
      <c r="F2078" s="2">
        <f>SUM($E$4:$E2078)</f>
        <v>2352</v>
      </c>
      <c r="G2078" s="2">
        <v>1.1431</v>
      </c>
      <c r="H2078" s="2">
        <v>0.2</v>
      </c>
      <c r="I2078" s="2">
        <v>4620</v>
      </c>
      <c r="J2078" s="2">
        <v>9119.1</v>
      </c>
      <c r="K2078" s="2">
        <v>1699.8</v>
      </c>
      <c r="L2078" s="2">
        <f>$K$2078*30*$N$2078</f>
        <v>50994</v>
      </c>
      <c r="M2078" s="2">
        <f>ROUND($L$2078/($J$2078/3),0)</f>
        <v>17</v>
      </c>
      <c r="N2078" s="2">
        <v>1</v>
      </c>
    </row>
    <row r="2079" spans="2:14" x14ac:dyDescent="0.15">
      <c r="B2079" s="2">
        <v>30806</v>
      </c>
      <c r="C2079" s="2">
        <v>30.8</v>
      </c>
      <c r="D2079" s="2">
        <v>180</v>
      </c>
      <c r="E2079" s="2">
        <v>1</v>
      </c>
      <c r="F2079" s="2">
        <f>SUM($E$4:$E2079)</f>
        <v>2353</v>
      </c>
      <c r="G2079" s="2">
        <v>1.1688000000000001</v>
      </c>
      <c r="H2079" s="2">
        <v>0.3</v>
      </c>
      <c r="I2079" s="2">
        <v>4620</v>
      </c>
      <c r="J2079" s="2">
        <v>10213.299999999999</v>
      </c>
      <c r="K2079" s="2">
        <v>2005.9</v>
      </c>
      <c r="L2079" s="2">
        <f>$K$2079*30*$N$2079</f>
        <v>60177</v>
      </c>
      <c r="M2079" s="2">
        <f>ROUND($L$2079/($J$2079/3),0)</f>
        <v>18</v>
      </c>
      <c r="N2079" s="2">
        <v>1</v>
      </c>
    </row>
    <row r="2080" spans="2:14" x14ac:dyDescent="0.15">
      <c r="B2080" s="2">
        <v>30807</v>
      </c>
      <c r="C2080" s="2">
        <v>30.8</v>
      </c>
      <c r="D2080" s="2">
        <v>210</v>
      </c>
      <c r="E2080" s="2">
        <v>2</v>
      </c>
      <c r="F2080" s="2">
        <f>SUM($E$4:$E2080)</f>
        <v>2355</v>
      </c>
      <c r="G2080" s="2">
        <v>1.2221</v>
      </c>
      <c r="H2080" s="2">
        <v>0.3</v>
      </c>
      <c r="I2080" s="2">
        <v>4620</v>
      </c>
      <c r="J2080" s="2">
        <v>12811.6</v>
      </c>
      <c r="K2080" s="2">
        <v>2786.1</v>
      </c>
      <c r="L2080" s="2">
        <f>$K$2080*30*$N$2080</f>
        <v>83583</v>
      </c>
      <c r="M2080" s="2">
        <f>ROUND($L$2080/($J$2080/3),0)</f>
        <v>20</v>
      </c>
      <c r="N2080" s="2">
        <v>1</v>
      </c>
    </row>
    <row r="2081" spans="2:14" x14ac:dyDescent="0.15">
      <c r="B2081" s="2">
        <v>30808</v>
      </c>
      <c r="C2081" s="2">
        <v>30.8</v>
      </c>
      <c r="D2081" s="2">
        <v>240</v>
      </c>
      <c r="E2081" s="2">
        <v>1</v>
      </c>
      <c r="F2081" s="2">
        <f>SUM($E$4:$E2081)</f>
        <v>2356</v>
      </c>
      <c r="G2081" s="2">
        <v>1.2496</v>
      </c>
      <c r="H2081" s="2">
        <v>0.4</v>
      </c>
      <c r="I2081" s="2">
        <v>4620</v>
      </c>
      <c r="J2081" s="2">
        <v>14349</v>
      </c>
      <c r="K2081" s="2">
        <v>3279.6</v>
      </c>
      <c r="L2081" s="2">
        <f>$K$2081*30*$N$2081</f>
        <v>98388</v>
      </c>
      <c r="M2081" s="2">
        <f>ROUND($L$2081/($J$2081/3),0)</f>
        <v>21</v>
      </c>
      <c r="N2081" s="2">
        <v>1</v>
      </c>
    </row>
    <row r="2082" spans="2:14" x14ac:dyDescent="0.15">
      <c r="B2082" s="2">
        <v>30809</v>
      </c>
      <c r="C2082" s="2">
        <v>30.8</v>
      </c>
      <c r="D2082" s="2">
        <v>270</v>
      </c>
      <c r="E2082" s="2">
        <v>1</v>
      </c>
      <c r="F2082" s="2">
        <f>SUM($E$4:$E2082)</f>
        <v>2357</v>
      </c>
      <c r="G2082" s="2">
        <v>1.2778</v>
      </c>
      <c r="H2082" s="2">
        <v>0.4</v>
      </c>
      <c r="I2082" s="2">
        <v>4620</v>
      </c>
      <c r="J2082" s="2">
        <v>16070.9</v>
      </c>
      <c r="K2082" s="2">
        <v>3857.8</v>
      </c>
      <c r="L2082" s="2">
        <f>$K$2082*30*$N$2082</f>
        <v>115734</v>
      </c>
      <c r="M2082" s="2">
        <f>ROUND($L$2082/($J$2082/3),0)</f>
        <v>22</v>
      </c>
      <c r="N2082" s="2">
        <v>1</v>
      </c>
    </row>
    <row r="2083" spans="2:14" x14ac:dyDescent="0.15">
      <c r="B2083" s="2">
        <v>30810</v>
      </c>
      <c r="C2083" s="2">
        <v>30.8</v>
      </c>
      <c r="D2083" s="2">
        <v>300</v>
      </c>
      <c r="E2083" s="2">
        <v>1</v>
      </c>
      <c r="F2083" s="2">
        <f>SUM($E$4:$E2083)</f>
        <v>2358</v>
      </c>
      <c r="G2083" s="2">
        <v>1.3066</v>
      </c>
      <c r="H2083" s="2">
        <v>0.4</v>
      </c>
      <c r="I2083" s="2">
        <v>4620</v>
      </c>
      <c r="J2083" s="2">
        <v>17999.400000000001</v>
      </c>
      <c r="K2083" s="2">
        <v>4534.6000000000004</v>
      </c>
      <c r="L2083" s="2">
        <f>$K$2083*30*$N$2083</f>
        <v>136038</v>
      </c>
      <c r="M2083" s="2">
        <f>ROUND($L$2083/($J$2083/3),0)</f>
        <v>23</v>
      </c>
      <c r="N2083" s="2">
        <v>1</v>
      </c>
    </row>
    <row r="2084" spans="2:14" x14ac:dyDescent="0.15">
      <c r="B2084" s="2">
        <v>30811</v>
      </c>
      <c r="C2084" s="2">
        <v>30.8</v>
      </c>
      <c r="D2084" s="2">
        <v>330</v>
      </c>
      <c r="E2084" s="2">
        <v>1</v>
      </c>
      <c r="F2084" s="2">
        <f>SUM($E$4:$E2084)</f>
        <v>2359</v>
      </c>
      <c r="G2084" s="2">
        <v>1.3360000000000001</v>
      </c>
      <c r="H2084" s="2">
        <v>0.5</v>
      </c>
      <c r="I2084" s="2">
        <v>4620</v>
      </c>
      <c r="J2084" s="2">
        <v>20159.3</v>
      </c>
      <c r="K2084" s="2">
        <v>5326.7</v>
      </c>
      <c r="L2084" s="2">
        <f>$K$2084*30*$N$2084</f>
        <v>159801</v>
      </c>
      <c r="M2084" s="2">
        <f>ROUND($L$2084/($J$2084/3),0)</f>
        <v>24</v>
      </c>
      <c r="N2084" s="2">
        <v>1</v>
      </c>
    </row>
    <row r="2085" spans="2:14" x14ac:dyDescent="0.15">
      <c r="B2085" s="2">
        <v>30812</v>
      </c>
      <c r="C2085" s="2">
        <v>30.8</v>
      </c>
      <c r="D2085" s="2">
        <v>360</v>
      </c>
      <c r="E2085" s="2">
        <v>1</v>
      </c>
      <c r="F2085" s="2">
        <f>SUM($E$4:$E2085)</f>
        <v>2360</v>
      </c>
      <c r="G2085" s="2">
        <v>1.3661000000000001</v>
      </c>
      <c r="H2085" s="2">
        <v>0.5</v>
      </c>
      <c r="I2085" s="2">
        <v>4620</v>
      </c>
      <c r="J2085" s="2">
        <v>22578.5</v>
      </c>
      <c r="K2085" s="2">
        <v>6253.3</v>
      </c>
      <c r="L2085" s="2">
        <f>$K$2085*30*$N$2085</f>
        <v>187599</v>
      </c>
      <c r="M2085" s="2">
        <f>ROUND($L$2085/($J$2085/3),0)</f>
        <v>25</v>
      </c>
      <c r="N2085" s="2">
        <v>1</v>
      </c>
    </row>
    <row r="2086" spans="2:14" x14ac:dyDescent="0.15">
      <c r="B2086" s="2">
        <v>30813</v>
      </c>
      <c r="C2086" s="2">
        <v>30.8</v>
      </c>
      <c r="D2086" s="2">
        <v>390</v>
      </c>
      <c r="E2086" s="2">
        <v>1</v>
      </c>
      <c r="F2086" s="2">
        <f>SUM($E$4:$E2086)</f>
        <v>2361</v>
      </c>
      <c r="G2086" s="2">
        <v>1.3969</v>
      </c>
      <c r="H2086" s="2">
        <v>0.6</v>
      </c>
      <c r="I2086" s="2">
        <v>4620</v>
      </c>
      <c r="J2086" s="2">
        <v>25287.9</v>
      </c>
      <c r="K2086" s="2">
        <v>7336.6</v>
      </c>
      <c r="L2086" s="2">
        <f>$K$2086*30*$N$2086</f>
        <v>220098</v>
      </c>
      <c r="M2086" s="2">
        <f>ROUND($L$2086/($J$2086/3),0)</f>
        <v>26</v>
      </c>
      <c r="N2086" s="2">
        <v>1</v>
      </c>
    </row>
    <row r="2087" spans="2:14" x14ac:dyDescent="0.15">
      <c r="B2087" s="2">
        <v>30814</v>
      </c>
      <c r="C2087" s="2">
        <v>30.8</v>
      </c>
      <c r="D2087" s="2">
        <v>420</v>
      </c>
      <c r="E2087" s="2">
        <v>1</v>
      </c>
      <c r="F2087" s="2">
        <f>SUM($E$4:$E2087)</f>
        <v>2362</v>
      </c>
      <c r="G2087" s="2">
        <v>1.4283999999999999</v>
      </c>
      <c r="H2087" s="2">
        <v>0.6</v>
      </c>
      <c r="I2087" s="2">
        <v>4620</v>
      </c>
      <c r="J2087" s="2">
        <v>28322.400000000001</v>
      </c>
      <c r="K2087" s="2">
        <v>8602.7000000000007</v>
      </c>
      <c r="L2087" s="2">
        <f>$K$2087*30*$N$2087</f>
        <v>258081.00000000003</v>
      </c>
      <c r="M2087" s="2">
        <f>ROUND($L$2087/($J$2087/3),0)</f>
        <v>27</v>
      </c>
      <c r="N2087" s="2">
        <v>1</v>
      </c>
    </row>
    <row r="2088" spans="2:14" x14ac:dyDescent="0.15">
      <c r="B2088" s="2">
        <v>30815</v>
      </c>
      <c r="C2088" s="2">
        <v>30.8</v>
      </c>
      <c r="D2088" s="2">
        <v>450</v>
      </c>
      <c r="E2088" s="2">
        <v>1</v>
      </c>
      <c r="F2088" s="2">
        <f>SUM($E$4:$E2088)</f>
        <v>2363</v>
      </c>
      <c r="G2088" s="2">
        <v>1.4605999999999999</v>
      </c>
      <c r="H2088" s="2">
        <v>0.6</v>
      </c>
      <c r="I2088" s="2">
        <v>4620</v>
      </c>
      <c r="J2088" s="2">
        <v>31721.1</v>
      </c>
      <c r="K2088" s="2">
        <v>10081.9</v>
      </c>
      <c r="L2088" s="2">
        <f>$K$2088*30*$N$2088</f>
        <v>302457</v>
      </c>
      <c r="M2088" s="2">
        <f>ROUND($L$2088/($J$2088/3),0)</f>
        <v>29</v>
      </c>
      <c r="N2088" s="2">
        <v>1</v>
      </c>
    </row>
    <row r="2089" spans="2:14" x14ac:dyDescent="0.15">
      <c r="B2089" s="2">
        <v>31001</v>
      </c>
      <c r="C2089" s="2">
        <v>31</v>
      </c>
      <c r="D2089" s="2">
        <v>30</v>
      </c>
      <c r="E2089" s="2">
        <v>1</v>
      </c>
      <c r="F2089" s="2">
        <f>SUM($E$4:$E2089)</f>
        <v>2364</v>
      </c>
      <c r="G2089" s="2">
        <v>1.0225</v>
      </c>
      <c r="H2089" s="2">
        <v>0</v>
      </c>
      <c r="I2089" s="2">
        <v>4650</v>
      </c>
      <c r="J2089" s="2">
        <v>5208</v>
      </c>
      <c r="K2089" s="2">
        <v>736.4</v>
      </c>
      <c r="L2089" s="2">
        <f>$K$2089*30*$N$2089</f>
        <v>22092</v>
      </c>
      <c r="M2089" s="2">
        <f>ROUND($L$2089/($J$2089/3),0)</f>
        <v>13</v>
      </c>
      <c r="N2089" s="2">
        <v>1</v>
      </c>
    </row>
    <row r="2090" spans="2:14" x14ac:dyDescent="0.15">
      <c r="B2090" s="2">
        <v>31002</v>
      </c>
      <c r="C2090" s="2">
        <v>31</v>
      </c>
      <c r="D2090" s="2">
        <v>60</v>
      </c>
      <c r="E2090" s="2">
        <v>2</v>
      </c>
      <c r="F2090" s="2">
        <f>SUM($E$4:$E2090)</f>
        <v>2366</v>
      </c>
      <c r="G2090" s="2">
        <v>1.0690999999999999</v>
      </c>
      <c r="H2090" s="2">
        <v>0.1</v>
      </c>
      <c r="I2090" s="2">
        <v>4650</v>
      </c>
      <c r="J2090" s="2">
        <v>6532.9</v>
      </c>
      <c r="K2090" s="2">
        <v>1035.0999999999999</v>
      </c>
      <c r="L2090" s="2">
        <f>$K$2090*30*$N$2090</f>
        <v>31052.999999999996</v>
      </c>
      <c r="M2090" s="2">
        <f>ROUND($L$2090/($J$2090/3),0)</f>
        <v>14</v>
      </c>
      <c r="N2090" s="2">
        <v>1</v>
      </c>
    </row>
    <row r="2091" spans="2:14" x14ac:dyDescent="0.15">
      <c r="B2091" s="2">
        <v>31003</v>
      </c>
      <c r="C2091" s="2">
        <v>31</v>
      </c>
      <c r="D2091" s="2">
        <v>90</v>
      </c>
      <c r="E2091" s="2">
        <v>1</v>
      </c>
      <c r="F2091" s="2">
        <f>SUM($E$4:$E2091)</f>
        <v>2367</v>
      </c>
      <c r="G2091" s="2">
        <v>1.0931999999999999</v>
      </c>
      <c r="H2091" s="2">
        <v>0.1</v>
      </c>
      <c r="I2091" s="2">
        <v>4650</v>
      </c>
      <c r="J2091" s="2">
        <v>7316.9</v>
      </c>
      <c r="K2091" s="2">
        <v>1225.0999999999999</v>
      </c>
      <c r="L2091" s="2">
        <f>$K$2091*30*$N$2091</f>
        <v>36753</v>
      </c>
      <c r="M2091" s="2">
        <f>ROUND($L$2091/($J$2091/3),0)</f>
        <v>15</v>
      </c>
      <c r="N2091" s="2">
        <v>1</v>
      </c>
    </row>
    <row r="2092" spans="2:14" x14ac:dyDescent="0.15">
      <c r="B2092" s="2">
        <v>31004</v>
      </c>
      <c r="C2092" s="2">
        <v>31</v>
      </c>
      <c r="D2092" s="2">
        <v>120</v>
      </c>
      <c r="E2092" s="2">
        <v>1</v>
      </c>
      <c r="F2092" s="2">
        <f>SUM($E$4:$E2092)</f>
        <v>2368</v>
      </c>
      <c r="G2092" s="2">
        <v>1.1178999999999999</v>
      </c>
      <c r="H2092" s="2">
        <v>0.2</v>
      </c>
      <c r="I2092" s="2">
        <v>4650</v>
      </c>
      <c r="J2092" s="2">
        <v>8194.9</v>
      </c>
      <c r="K2092" s="2">
        <v>1448.5</v>
      </c>
      <c r="L2092" s="2">
        <f>$K$2092*30*$N$2092</f>
        <v>43455</v>
      </c>
      <c r="M2092" s="2">
        <f>ROUND($L$2092/($J$2092/3),0)</f>
        <v>16</v>
      </c>
      <c r="N2092" s="2">
        <v>1</v>
      </c>
    </row>
    <row r="2093" spans="2:14" x14ac:dyDescent="0.15">
      <c r="B2093" s="2">
        <v>31005</v>
      </c>
      <c r="C2093" s="2">
        <v>31</v>
      </c>
      <c r="D2093" s="2">
        <v>150</v>
      </c>
      <c r="E2093" s="2">
        <v>1</v>
      </c>
      <c r="F2093" s="2">
        <f>SUM($E$4:$E2093)</f>
        <v>2369</v>
      </c>
      <c r="G2093" s="2">
        <v>1.1431</v>
      </c>
      <c r="H2093" s="2">
        <v>0.2</v>
      </c>
      <c r="I2093" s="2">
        <v>4650</v>
      </c>
      <c r="J2093" s="2">
        <v>9178.2999999999993</v>
      </c>
      <c r="K2093" s="2">
        <v>1710.9</v>
      </c>
      <c r="L2093" s="2">
        <f>$K$2093*30*$N$2093</f>
        <v>51327</v>
      </c>
      <c r="M2093" s="2">
        <f>ROUND($L$2093/($J$2093/3),0)</f>
        <v>17</v>
      </c>
      <c r="N2093" s="2">
        <v>1</v>
      </c>
    </row>
    <row r="2094" spans="2:14" x14ac:dyDescent="0.15">
      <c r="B2094" s="2">
        <v>31006</v>
      </c>
      <c r="C2094" s="2">
        <v>31</v>
      </c>
      <c r="D2094" s="2">
        <v>180</v>
      </c>
      <c r="E2094" s="2">
        <v>1</v>
      </c>
      <c r="F2094" s="2">
        <f>SUM($E$4:$E2094)</f>
        <v>2370</v>
      </c>
      <c r="G2094" s="2">
        <v>1.1688000000000001</v>
      </c>
      <c r="H2094" s="2">
        <v>0.3</v>
      </c>
      <c r="I2094" s="2">
        <v>4650</v>
      </c>
      <c r="J2094" s="2">
        <v>10279.700000000001</v>
      </c>
      <c r="K2094" s="2">
        <v>2018.9</v>
      </c>
      <c r="L2094" s="2">
        <f>$K$2094*30*$N$2094</f>
        <v>60567</v>
      </c>
      <c r="M2094" s="2">
        <f>ROUND($L$2094/($J$2094/3),0)</f>
        <v>18</v>
      </c>
      <c r="N2094" s="2">
        <v>1</v>
      </c>
    </row>
    <row r="2095" spans="2:14" x14ac:dyDescent="0.15">
      <c r="B2095" s="2">
        <v>31007</v>
      </c>
      <c r="C2095" s="2">
        <v>31</v>
      </c>
      <c r="D2095" s="2">
        <v>210</v>
      </c>
      <c r="E2095" s="2">
        <v>2</v>
      </c>
      <c r="F2095" s="2">
        <f>SUM($E$4:$E2095)</f>
        <v>2372</v>
      </c>
      <c r="G2095" s="2">
        <v>1.2221</v>
      </c>
      <c r="H2095" s="2">
        <v>0.3</v>
      </c>
      <c r="I2095" s="2">
        <v>4650</v>
      </c>
      <c r="J2095" s="2">
        <v>12894.8</v>
      </c>
      <c r="K2095" s="2">
        <v>2804.2</v>
      </c>
      <c r="L2095" s="2">
        <f>$K$2095*30*$N$2095</f>
        <v>84126</v>
      </c>
      <c r="M2095" s="2">
        <f>ROUND($L$2095/($J$2095/3),0)</f>
        <v>20</v>
      </c>
      <c r="N2095" s="2">
        <v>1</v>
      </c>
    </row>
    <row r="2096" spans="2:14" x14ac:dyDescent="0.15">
      <c r="B2096" s="2">
        <v>31008</v>
      </c>
      <c r="C2096" s="2">
        <v>31</v>
      </c>
      <c r="D2096" s="2">
        <v>240</v>
      </c>
      <c r="E2096" s="2">
        <v>1</v>
      </c>
      <c r="F2096" s="2">
        <f>SUM($E$4:$E2096)</f>
        <v>2373</v>
      </c>
      <c r="G2096" s="2">
        <v>1.2496</v>
      </c>
      <c r="H2096" s="2">
        <v>0.4</v>
      </c>
      <c r="I2096" s="2">
        <v>4650</v>
      </c>
      <c r="J2096" s="2">
        <v>14442.2</v>
      </c>
      <c r="K2096" s="2">
        <v>3300.9</v>
      </c>
      <c r="L2096" s="2">
        <f>$K$2096*30*$N$2096</f>
        <v>99027</v>
      </c>
      <c r="M2096" s="2">
        <f>ROUND($L$2096/($J$2096/3),0)</f>
        <v>21</v>
      </c>
      <c r="N2096" s="2">
        <v>1</v>
      </c>
    </row>
    <row r="2097" spans="2:14" x14ac:dyDescent="0.15">
      <c r="B2097" s="2">
        <v>31009</v>
      </c>
      <c r="C2097" s="2">
        <v>31</v>
      </c>
      <c r="D2097" s="2">
        <v>270</v>
      </c>
      <c r="E2097" s="2">
        <v>1</v>
      </c>
      <c r="F2097" s="2">
        <f>SUM($E$4:$E2097)</f>
        <v>2374</v>
      </c>
      <c r="G2097" s="2">
        <v>1.2778</v>
      </c>
      <c r="H2097" s="2">
        <v>0.4</v>
      </c>
      <c r="I2097" s="2">
        <v>4650</v>
      </c>
      <c r="J2097" s="2">
        <v>16175.3</v>
      </c>
      <c r="K2097" s="2">
        <v>3882.8</v>
      </c>
      <c r="L2097" s="2">
        <f>$K$2097*30*$N$2097</f>
        <v>116484</v>
      </c>
      <c r="M2097" s="2">
        <f>ROUND($L$2097/($J$2097/3),0)</f>
        <v>22</v>
      </c>
      <c r="N2097" s="2">
        <v>1</v>
      </c>
    </row>
    <row r="2098" spans="2:14" x14ac:dyDescent="0.15">
      <c r="B2098" s="2">
        <v>31010</v>
      </c>
      <c r="C2098" s="2">
        <v>31</v>
      </c>
      <c r="D2098" s="2">
        <v>300</v>
      </c>
      <c r="E2098" s="2">
        <v>1</v>
      </c>
      <c r="F2098" s="2">
        <f>SUM($E$4:$E2098)</f>
        <v>2375</v>
      </c>
      <c r="G2098" s="2">
        <v>1.3066</v>
      </c>
      <c r="H2098" s="2">
        <v>0.4</v>
      </c>
      <c r="I2098" s="2">
        <v>4650</v>
      </c>
      <c r="J2098" s="2">
        <v>18116.3</v>
      </c>
      <c r="K2098" s="2">
        <v>4564.1000000000004</v>
      </c>
      <c r="L2098" s="2">
        <f>$K$2098*30*$N$2098</f>
        <v>136923</v>
      </c>
      <c r="M2098" s="2">
        <f>ROUND($L$2098/($J$2098/3),0)</f>
        <v>23</v>
      </c>
      <c r="N2098" s="2">
        <v>1</v>
      </c>
    </row>
    <row r="2099" spans="2:14" x14ac:dyDescent="0.15">
      <c r="B2099" s="2">
        <v>31011</v>
      </c>
      <c r="C2099" s="2">
        <v>31</v>
      </c>
      <c r="D2099" s="2">
        <v>330</v>
      </c>
      <c r="E2099" s="2">
        <v>1</v>
      </c>
      <c r="F2099" s="2">
        <f>SUM($E$4:$E2099)</f>
        <v>2376</v>
      </c>
      <c r="G2099" s="2">
        <v>1.3360000000000001</v>
      </c>
      <c r="H2099" s="2">
        <v>0.5</v>
      </c>
      <c r="I2099" s="2">
        <v>4650</v>
      </c>
      <c r="J2099" s="2">
        <v>20290.2</v>
      </c>
      <c r="K2099" s="2">
        <v>5361.3</v>
      </c>
      <c r="L2099" s="2">
        <f>$K$2099*30*$N$2099</f>
        <v>160839</v>
      </c>
      <c r="M2099" s="2">
        <f>ROUND($L$2099/($J$2099/3),0)</f>
        <v>24</v>
      </c>
      <c r="N2099" s="2">
        <v>1</v>
      </c>
    </row>
    <row r="2100" spans="2:14" x14ac:dyDescent="0.15">
      <c r="B2100" s="2">
        <v>31012</v>
      </c>
      <c r="C2100" s="2">
        <v>31</v>
      </c>
      <c r="D2100" s="2">
        <v>360</v>
      </c>
      <c r="E2100" s="2">
        <v>1</v>
      </c>
      <c r="F2100" s="2">
        <f>SUM($E$4:$E2100)</f>
        <v>2377</v>
      </c>
      <c r="G2100" s="2">
        <v>1.3661000000000001</v>
      </c>
      <c r="H2100" s="2">
        <v>0.5</v>
      </c>
      <c r="I2100" s="2">
        <v>4650</v>
      </c>
      <c r="J2100" s="2">
        <v>22725.1</v>
      </c>
      <c r="K2100" s="2">
        <v>6293.9</v>
      </c>
      <c r="L2100" s="2">
        <f>$K$2100*30*$N$2100</f>
        <v>188817</v>
      </c>
      <c r="M2100" s="2">
        <f>ROUND($L$2100/($J$2100/3),0)</f>
        <v>25</v>
      </c>
      <c r="N2100" s="2">
        <v>1</v>
      </c>
    </row>
    <row r="2101" spans="2:14" x14ac:dyDescent="0.15">
      <c r="B2101" s="2">
        <v>31013</v>
      </c>
      <c r="C2101" s="2">
        <v>31</v>
      </c>
      <c r="D2101" s="2">
        <v>390</v>
      </c>
      <c r="E2101" s="2">
        <v>1</v>
      </c>
      <c r="F2101" s="2">
        <f>SUM($E$4:$E2101)</f>
        <v>2378</v>
      </c>
      <c r="G2101" s="2">
        <v>1.3969</v>
      </c>
      <c r="H2101" s="2">
        <v>0.6</v>
      </c>
      <c r="I2101" s="2">
        <v>4650</v>
      </c>
      <c r="J2101" s="2">
        <v>25452.1</v>
      </c>
      <c r="K2101" s="2">
        <v>7384.3</v>
      </c>
      <c r="L2101" s="2">
        <f>$K$2101*30*$N$2101</f>
        <v>221529</v>
      </c>
      <c r="M2101" s="2">
        <f>ROUND($L$2101/($J$2101/3),0)</f>
        <v>26</v>
      </c>
      <c r="N2101" s="2">
        <v>1</v>
      </c>
    </row>
    <row r="2102" spans="2:14" x14ac:dyDescent="0.15">
      <c r="B2102" s="2">
        <v>31014</v>
      </c>
      <c r="C2102" s="2">
        <v>31</v>
      </c>
      <c r="D2102" s="2">
        <v>420</v>
      </c>
      <c r="E2102" s="2">
        <v>1</v>
      </c>
      <c r="F2102" s="2">
        <f>SUM($E$4:$E2102)</f>
        <v>2379</v>
      </c>
      <c r="G2102" s="2">
        <v>1.4283999999999999</v>
      </c>
      <c r="H2102" s="2">
        <v>0.6</v>
      </c>
      <c r="I2102" s="2">
        <v>4650</v>
      </c>
      <c r="J2102" s="2">
        <v>28506.3</v>
      </c>
      <c r="K2102" s="2">
        <v>8658.6</v>
      </c>
      <c r="L2102" s="2">
        <f>$K$2102*30*$N$2102</f>
        <v>259758</v>
      </c>
      <c r="M2102" s="2">
        <f>ROUND($L$2102/($J$2102/3),0)</f>
        <v>27</v>
      </c>
      <c r="N2102" s="2">
        <v>1</v>
      </c>
    </row>
    <row r="2103" spans="2:14" x14ac:dyDescent="0.15">
      <c r="B2103" s="2">
        <v>31015</v>
      </c>
      <c r="C2103" s="2">
        <v>31</v>
      </c>
      <c r="D2103" s="2">
        <v>450</v>
      </c>
      <c r="E2103" s="2">
        <v>1</v>
      </c>
      <c r="F2103" s="2">
        <f>SUM($E$4:$E2103)</f>
        <v>2380</v>
      </c>
      <c r="G2103" s="2">
        <v>1.4605999999999999</v>
      </c>
      <c r="H2103" s="2">
        <v>0.6</v>
      </c>
      <c r="I2103" s="2">
        <v>4650</v>
      </c>
      <c r="J2103" s="2">
        <v>31927.1</v>
      </c>
      <c r="K2103" s="2">
        <v>10147.299999999999</v>
      </c>
      <c r="L2103" s="2">
        <f>$K$2103*30*$N$2103</f>
        <v>304419</v>
      </c>
      <c r="M2103" s="2">
        <f>ROUND($L$2103/($J$2103/3),0)</f>
        <v>29</v>
      </c>
      <c r="N2103" s="2">
        <v>1</v>
      </c>
    </row>
    <row r="2104" spans="2:14" x14ac:dyDescent="0.15">
      <c r="B2104" s="2">
        <v>31201</v>
      </c>
      <c r="C2104" s="2">
        <v>31.2</v>
      </c>
      <c r="D2104" s="2">
        <v>30</v>
      </c>
      <c r="E2104" s="2">
        <v>1</v>
      </c>
      <c r="F2104" s="2">
        <f>SUM($E$4:$E2104)</f>
        <v>2381</v>
      </c>
      <c r="G2104" s="2">
        <v>1.0225</v>
      </c>
      <c r="H2104" s="2">
        <v>0</v>
      </c>
      <c r="I2104" s="2">
        <v>4680</v>
      </c>
      <c r="J2104" s="2">
        <v>5241.6000000000004</v>
      </c>
      <c r="K2104" s="2">
        <v>741.2</v>
      </c>
      <c r="L2104" s="2">
        <f>$K$2104*30*$N$2104</f>
        <v>22236</v>
      </c>
      <c r="M2104" s="2">
        <f>ROUND($L$2104/($J$2104/3),0)</f>
        <v>13</v>
      </c>
      <c r="N2104" s="2">
        <v>1</v>
      </c>
    </row>
    <row r="2105" spans="2:14" x14ac:dyDescent="0.15">
      <c r="B2105" s="2">
        <v>31202</v>
      </c>
      <c r="C2105" s="2">
        <v>31.2</v>
      </c>
      <c r="D2105" s="2">
        <v>60</v>
      </c>
      <c r="E2105" s="2">
        <v>2</v>
      </c>
      <c r="F2105" s="2">
        <f>SUM($E$4:$E2105)</f>
        <v>2383</v>
      </c>
      <c r="G2105" s="2">
        <v>1.0690999999999999</v>
      </c>
      <c r="H2105" s="2">
        <v>0.1</v>
      </c>
      <c r="I2105" s="2">
        <v>4680</v>
      </c>
      <c r="J2105" s="2">
        <v>6575.1</v>
      </c>
      <c r="K2105" s="2">
        <v>1041.8</v>
      </c>
      <c r="L2105" s="2">
        <f>$K$2105*30*$N$2105</f>
        <v>31254</v>
      </c>
      <c r="M2105" s="2">
        <f>ROUND($L$2105/($J$2105/3),0)</f>
        <v>14</v>
      </c>
      <c r="N2105" s="2">
        <v>1</v>
      </c>
    </row>
    <row r="2106" spans="2:14" x14ac:dyDescent="0.15">
      <c r="B2106" s="2">
        <v>31203</v>
      </c>
      <c r="C2106" s="2">
        <v>31.2</v>
      </c>
      <c r="D2106" s="2">
        <v>90</v>
      </c>
      <c r="E2106" s="2">
        <v>1</v>
      </c>
      <c r="F2106" s="2">
        <f>SUM($E$4:$E2106)</f>
        <v>2384</v>
      </c>
      <c r="G2106" s="2">
        <v>1.0931999999999999</v>
      </c>
      <c r="H2106" s="2">
        <v>0.1</v>
      </c>
      <c r="I2106" s="2">
        <v>4680</v>
      </c>
      <c r="J2106" s="2">
        <v>7364.1</v>
      </c>
      <c r="K2106" s="2">
        <v>1233</v>
      </c>
      <c r="L2106" s="2">
        <f>$K$2106*30*$N$2106</f>
        <v>36990</v>
      </c>
      <c r="M2106" s="2">
        <f>ROUND($L$2106/($J$2106/3),0)</f>
        <v>15</v>
      </c>
      <c r="N2106" s="2">
        <v>1</v>
      </c>
    </row>
    <row r="2107" spans="2:14" x14ac:dyDescent="0.15">
      <c r="B2107" s="2">
        <v>31204</v>
      </c>
      <c r="C2107" s="2">
        <v>31.2</v>
      </c>
      <c r="D2107" s="2">
        <v>120</v>
      </c>
      <c r="E2107" s="2">
        <v>1</v>
      </c>
      <c r="F2107" s="2">
        <f>SUM($E$4:$E2107)</f>
        <v>2385</v>
      </c>
      <c r="G2107" s="2">
        <v>1.1178999999999999</v>
      </c>
      <c r="H2107" s="2">
        <v>0.2</v>
      </c>
      <c r="I2107" s="2">
        <v>4680</v>
      </c>
      <c r="J2107" s="2">
        <v>8247.7999999999993</v>
      </c>
      <c r="K2107" s="2">
        <v>1457.8</v>
      </c>
      <c r="L2107" s="2">
        <f>$K$2107*30*$N$2107</f>
        <v>43734</v>
      </c>
      <c r="M2107" s="2">
        <f>ROUND($L$2107/($J$2107/3),0)</f>
        <v>16</v>
      </c>
      <c r="N2107" s="2">
        <v>1</v>
      </c>
    </row>
    <row r="2108" spans="2:14" x14ac:dyDescent="0.15">
      <c r="B2108" s="2">
        <v>31205</v>
      </c>
      <c r="C2108" s="2">
        <v>31.2</v>
      </c>
      <c r="D2108" s="2">
        <v>150</v>
      </c>
      <c r="E2108" s="2">
        <v>1</v>
      </c>
      <c r="F2108" s="2">
        <f>SUM($E$4:$E2108)</f>
        <v>2386</v>
      </c>
      <c r="G2108" s="2">
        <v>1.1431</v>
      </c>
      <c r="H2108" s="2">
        <v>0.2</v>
      </c>
      <c r="I2108" s="2">
        <v>4680</v>
      </c>
      <c r="J2108" s="2">
        <v>9237.5</v>
      </c>
      <c r="K2108" s="2">
        <v>1721.9</v>
      </c>
      <c r="L2108" s="2">
        <f>$K$2108*30*$N$2108</f>
        <v>51657</v>
      </c>
      <c r="M2108" s="2">
        <f>ROUND($L$2108/($J$2108/3),0)</f>
        <v>17</v>
      </c>
      <c r="N2108" s="2">
        <v>1</v>
      </c>
    </row>
    <row r="2109" spans="2:14" x14ac:dyDescent="0.15">
      <c r="B2109" s="2">
        <v>31206</v>
      </c>
      <c r="C2109" s="2">
        <v>31.2</v>
      </c>
      <c r="D2109" s="2">
        <v>180</v>
      </c>
      <c r="E2109" s="2">
        <v>1</v>
      </c>
      <c r="F2109" s="2">
        <f>SUM($E$4:$E2109)</f>
        <v>2387</v>
      </c>
      <c r="G2109" s="2">
        <v>1.1688000000000001</v>
      </c>
      <c r="H2109" s="2">
        <v>0.3</v>
      </c>
      <c r="I2109" s="2">
        <v>4680</v>
      </c>
      <c r="J2109" s="2">
        <v>10346</v>
      </c>
      <c r="K2109" s="2">
        <v>2031.9</v>
      </c>
      <c r="L2109" s="2">
        <f>$K$2109*30*$N$2109</f>
        <v>60957</v>
      </c>
      <c r="M2109" s="2">
        <f>ROUND($L$2109/($J$2109/3),0)</f>
        <v>18</v>
      </c>
      <c r="N2109" s="2">
        <v>1</v>
      </c>
    </row>
    <row r="2110" spans="2:14" x14ac:dyDescent="0.15">
      <c r="B2110" s="2">
        <v>31207</v>
      </c>
      <c r="C2110" s="2">
        <v>31.2</v>
      </c>
      <c r="D2110" s="2">
        <v>210</v>
      </c>
      <c r="E2110" s="2">
        <v>2</v>
      </c>
      <c r="F2110" s="2">
        <f>SUM($E$4:$E2110)</f>
        <v>2389</v>
      </c>
      <c r="G2110" s="2">
        <v>1.2221</v>
      </c>
      <c r="H2110" s="2">
        <v>0.3</v>
      </c>
      <c r="I2110" s="2">
        <v>4680</v>
      </c>
      <c r="J2110" s="2">
        <v>12978</v>
      </c>
      <c r="K2110" s="2">
        <v>2822.3</v>
      </c>
      <c r="L2110" s="2">
        <f>$K$2110*30*$N$2110</f>
        <v>84669</v>
      </c>
      <c r="M2110" s="2">
        <f>ROUND($L$2110/($J$2110/3),0)</f>
        <v>20</v>
      </c>
      <c r="N2110" s="2">
        <v>1</v>
      </c>
    </row>
    <row r="2111" spans="2:14" x14ac:dyDescent="0.15">
      <c r="B2111" s="2">
        <v>31208</v>
      </c>
      <c r="C2111" s="2">
        <v>31.2</v>
      </c>
      <c r="D2111" s="2">
        <v>240</v>
      </c>
      <c r="E2111" s="2">
        <v>1</v>
      </c>
      <c r="F2111" s="2">
        <f>SUM($E$4:$E2111)</f>
        <v>2390</v>
      </c>
      <c r="G2111" s="2">
        <v>1.2496</v>
      </c>
      <c r="H2111" s="2">
        <v>0.4</v>
      </c>
      <c r="I2111" s="2">
        <v>4680</v>
      </c>
      <c r="J2111" s="2">
        <v>14535.4</v>
      </c>
      <c r="K2111" s="2">
        <v>3322.2</v>
      </c>
      <c r="L2111" s="2">
        <f>$K$2111*30*$N$2111</f>
        <v>99666</v>
      </c>
      <c r="M2111" s="2">
        <f>ROUND($L$2111/($J$2111/3),0)</f>
        <v>21</v>
      </c>
      <c r="N2111" s="2">
        <v>1</v>
      </c>
    </row>
    <row r="2112" spans="2:14" x14ac:dyDescent="0.15">
      <c r="B2112" s="2">
        <v>31209</v>
      </c>
      <c r="C2112" s="2">
        <v>31.2</v>
      </c>
      <c r="D2112" s="2">
        <v>270</v>
      </c>
      <c r="E2112" s="2">
        <v>1</v>
      </c>
      <c r="F2112" s="2">
        <f>SUM($E$4:$E2112)</f>
        <v>2391</v>
      </c>
      <c r="G2112" s="2">
        <v>1.2778</v>
      </c>
      <c r="H2112" s="2">
        <v>0.4</v>
      </c>
      <c r="I2112" s="2">
        <v>4680</v>
      </c>
      <c r="J2112" s="2">
        <v>16279.6</v>
      </c>
      <c r="K2112" s="2">
        <v>3907.9</v>
      </c>
      <c r="L2112" s="2">
        <f>$K$2112*30*$N$2112</f>
        <v>117237</v>
      </c>
      <c r="M2112" s="2">
        <f>ROUND($L$2112/($J$2112/3),0)</f>
        <v>22</v>
      </c>
      <c r="N2112" s="2">
        <v>1</v>
      </c>
    </row>
    <row r="2113" spans="2:14" x14ac:dyDescent="0.15">
      <c r="B2113" s="2">
        <v>31210</v>
      </c>
      <c r="C2113" s="2">
        <v>31.2</v>
      </c>
      <c r="D2113" s="2">
        <v>300</v>
      </c>
      <c r="E2113" s="2">
        <v>1</v>
      </c>
      <c r="F2113" s="2">
        <f>SUM($E$4:$E2113)</f>
        <v>2392</v>
      </c>
      <c r="G2113" s="2">
        <v>1.3066</v>
      </c>
      <c r="H2113" s="2">
        <v>0.4</v>
      </c>
      <c r="I2113" s="2">
        <v>4680</v>
      </c>
      <c r="J2113" s="2">
        <v>18233.2</v>
      </c>
      <c r="K2113" s="2">
        <v>4593.5</v>
      </c>
      <c r="L2113" s="2">
        <f>$K$2113*30*$N$2113</f>
        <v>137805</v>
      </c>
      <c r="M2113" s="2">
        <f>ROUND($L$2113/($J$2113/3),0)</f>
        <v>23</v>
      </c>
      <c r="N2113" s="2">
        <v>1</v>
      </c>
    </row>
    <row r="2114" spans="2:14" x14ac:dyDescent="0.15">
      <c r="B2114" s="2">
        <v>31211</v>
      </c>
      <c r="C2114" s="2">
        <v>31.2</v>
      </c>
      <c r="D2114" s="2">
        <v>330</v>
      </c>
      <c r="E2114" s="2">
        <v>1</v>
      </c>
      <c r="F2114" s="2">
        <f>SUM($E$4:$E2114)</f>
        <v>2393</v>
      </c>
      <c r="G2114" s="2">
        <v>1.3360000000000001</v>
      </c>
      <c r="H2114" s="2">
        <v>0.5</v>
      </c>
      <c r="I2114" s="2">
        <v>4680</v>
      </c>
      <c r="J2114" s="2">
        <v>20421.099999999999</v>
      </c>
      <c r="K2114" s="2">
        <v>5395.9</v>
      </c>
      <c r="L2114" s="2">
        <f>$K$2114*30*$N$2114</f>
        <v>161877</v>
      </c>
      <c r="M2114" s="2">
        <f>ROUND($L$2114/($J$2114/3),0)</f>
        <v>24</v>
      </c>
      <c r="N2114" s="2">
        <v>1</v>
      </c>
    </row>
    <row r="2115" spans="2:14" x14ac:dyDescent="0.15">
      <c r="B2115" s="2">
        <v>31212</v>
      </c>
      <c r="C2115" s="2">
        <v>31.2</v>
      </c>
      <c r="D2115" s="2">
        <v>360</v>
      </c>
      <c r="E2115" s="2">
        <v>1</v>
      </c>
      <c r="F2115" s="2">
        <f>SUM($E$4:$E2115)</f>
        <v>2394</v>
      </c>
      <c r="G2115" s="2">
        <v>1.3661000000000001</v>
      </c>
      <c r="H2115" s="2">
        <v>0.5</v>
      </c>
      <c r="I2115" s="2">
        <v>4680</v>
      </c>
      <c r="J2115" s="2">
        <v>22871.7</v>
      </c>
      <c r="K2115" s="2">
        <v>6334.5</v>
      </c>
      <c r="L2115" s="2">
        <f>$K$2115*30*$N$2115</f>
        <v>190035</v>
      </c>
      <c r="M2115" s="2">
        <f>ROUND($L$2115/($J$2115/3),0)</f>
        <v>25</v>
      </c>
      <c r="N2115" s="2">
        <v>1</v>
      </c>
    </row>
    <row r="2116" spans="2:14" x14ac:dyDescent="0.15">
      <c r="B2116" s="2">
        <v>31213</v>
      </c>
      <c r="C2116" s="2">
        <v>31.2</v>
      </c>
      <c r="D2116" s="2">
        <v>390</v>
      </c>
      <c r="E2116" s="2">
        <v>1</v>
      </c>
      <c r="F2116" s="2">
        <f>SUM($E$4:$E2116)</f>
        <v>2395</v>
      </c>
      <c r="G2116" s="2">
        <v>1.3969</v>
      </c>
      <c r="H2116" s="2">
        <v>0.6</v>
      </c>
      <c r="I2116" s="2">
        <v>4680</v>
      </c>
      <c r="J2116" s="2">
        <v>25616.3</v>
      </c>
      <c r="K2116" s="2">
        <v>7431.9</v>
      </c>
      <c r="L2116" s="2">
        <f>$K$2116*30*$N$2116</f>
        <v>222957</v>
      </c>
      <c r="M2116" s="2">
        <f>ROUND($L$2116/($J$2116/3),0)</f>
        <v>26</v>
      </c>
      <c r="N2116" s="2">
        <v>1</v>
      </c>
    </row>
    <row r="2117" spans="2:14" x14ac:dyDescent="0.15">
      <c r="B2117" s="2">
        <v>31214</v>
      </c>
      <c r="C2117" s="2">
        <v>31.2</v>
      </c>
      <c r="D2117" s="2">
        <v>420</v>
      </c>
      <c r="E2117" s="2">
        <v>1</v>
      </c>
      <c r="F2117" s="2">
        <f>SUM($E$4:$E2117)</f>
        <v>2396</v>
      </c>
      <c r="G2117" s="2">
        <v>1.4283999999999999</v>
      </c>
      <c r="H2117" s="2">
        <v>0.6</v>
      </c>
      <c r="I2117" s="2">
        <v>4680</v>
      </c>
      <c r="J2117" s="2">
        <v>28690.2</v>
      </c>
      <c r="K2117" s="2">
        <v>8714.5</v>
      </c>
      <c r="L2117" s="2">
        <f>$K$2117*30*$N$2117</f>
        <v>261435</v>
      </c>
      <c r="M2117" s="2">
        <f>ROUND($L$2117/($J$2117/3),0)</f>
        <v>27</v>
      </c>
      <c r="N2117" s="2">
        <v>1</v>
      </c>
    </row>
    <row r="2118" spans="2:14" x14ac:dyDescent="0.15">
      <c r="B2118" s="2">
        <v>31215</v>
      </c>
      <c r="C2118" s="2">
        <v>31.2</v>
      </c>
      <c r="D2118" s="2">
        <v>450</v>
      </c>
      <c r="E2118" s="2">
        <v>1</v>
      </c>
      <c r="F2118" s="2">
        <f>SUM($E$4:$E2118)</f>
        <v>2397</v>
      </c>
      <c r="G2118" s="2">
        <v>1.4605999999999999</v>
      </c>
      <c r="H2118" s="2">
        <v>0.6</v>
      </c>
      <c r="I2118" s="2">
        <v>4680</v>
      </c>
      <c r="J2118" s="2">
        <v>32133.1</v>
      </c>
      <c r="K2118" s="2">
        <v>10212.799999999999</v>
      </c>
      <c r="L2118" s="2">
        <f>$K$2118*30*$N$2118</f>
        <v>306384</v>
      </c>
      <c r="M2118" s="2">
        <f>ROUND($L$2118/($J$2118/3),0)</f>
        <v>29</v>
      </c>
      <c r="N2118" s="2">
        <v>1</v>
      </c>
    </row>
    <row r="2119" spans="2:14" x14ac:dyDescent="0.15">
      <c r="B2119" s="2">
        <v>31401</v>
      </c>
      <c r="C2119" s="2">
        <v>31.4</v>
      </c>
      <c r="D2119" s="2">
        <v>30</v>
      </c>
      <c r="E2119" s="2">
        <v>1</v>
      </c>
      <c r="F2119" s="2">
        <f>SUM($E$4:$E2119)</f>
        <v>2398</v>
      </c>
      <c r="G2119" s="2">
        <v>1.0225</v>
      </c>
      <c r="H2119" s="2">
        <v>0</v>
      </c>
      <c r="I2119" s="2">
        <v>4710</v>
      </c>
      <c r="J2119" s="2">
        <v>5275.2</v>
      </c>
      <c r="K2119" s="2">
        <v>745.9</v>
      </c>
      <c r="L2119" s="2">
        <f>$K$2119*30*$N$2119</f>
        <v>22377</v>
      </c>
      <c r="M2119" s="2">
        <f>ROUND($L$2119/($J$2119/3),0)</f>
        <v>13</v>
      </c>
      <c r="N2119" s="2">
        <v>1</v>
      </c>
    </row>
    <row r="2120" spans="2:14" x14ac:dyDescent="0.15">
      <c r="B2120" s="2">
        <v>31402</v>
      </c>
      <c r="C2120" s="2">
        <v>31.4</v>
      </c>
      <c r="D2120" s="2">
        <v>60</v>
      </c>
      <c r="E2120" s="2">
        <v>2</v>
      </c>
      <c r="F2120" s="2">
        <f>SUM($E$4:$E2120)</f>
        <v>2400</v>
      </c>
      <c r="G2120" s="2">
        <v>1.0690999999999999</v>
      </c>
      <c r="H2120" s="2">
        <v>0.1</v>
      </c>
      <c r="I2120" s="2">
        <v>4710</v>
      </c>
      <c r="J2120" s="2">
        <v>6617.2</v>
      </c>
      <c r="K2120" s="2">
        <v>1048.5</v>
      </c>
      <c r="L2120" s="2">
        <f>$K$2120*30*$N$2120</f>
        <v>31455</v>
      </c>
      <c r="M2120" s="2">
        <f>ROUND($L$2120/($J$2120/3),0)</f>
        <v>14</v>
      </c>
      <c r="N2120" s="2">
        <v>1</v>
      </c>
    </row>
    <row r="2121" spans="2:14" x14ac:dyDescent="0.15">
      <c r="B2121" s="2">
        <v>31403</v>
      </c>
      <c r="C2121" s="2">
        <v>31.4</v>
      </c>
      <c r="D2121" s="2">
        <v>90</v>
      </c>
      <c r="E2121" s="2">
        <v>1</v>
      </c>
      <c r="F2121" s="2">
        <f>SUM($E$4:$E2121)</f>
        <v>2401</v>
      </c>
      <c r="G2121" s="2">
        <v>1.0931999999999999</v>
      </c>
      <c r="H2121" s="2">
        <v>0.1</v>
      </c>
      <c r="I2121" s="2">
        <v>4710</v>
      </c>
      <c r="J2121" s="2">
        <v>7411.3</v>
      </c>
      <c r="K2121" s="2">
        <v>1241</v>
      </c>
      <c r="L2121" s="2">
        <f>$K$2121*30*$N$2121</f>
        <v>37230</v>
      </c>
      <c r="M2121" s="2">
        <f>ROUND($L$2121/($J$2121/3),0)</f>
        <v>15</v>
      </c>
      <c r="N2121" s="2">
        <v>1</v>
      </c>
    </row>
    <row r="2122" spans="2:14" x14ac:dyDescent="0.15">
      <c r="B2122" s="2">
        <v>31404</v>
      </c>
      <c r="C2122" s="2">
        <v>31.4</v>
      </c>
      <c r="D2122" s="2">
        <v>120</v>
      </c>
      <c r="E2122" s="2">
        <v>1</v>
      </c>
      <c r="F2122" s="2">
        <f>SUM($E$4:$E2122)</f>
        <v>2402</v>
      </c>
      <c r="G2122" s="2">
        <v>1.1178999999999999</v>
      </c>
      <c r="H2122" s="2">
        <v>0.2</v>
      </c>
      <c r="I2122" s="2">
        <v>4710</v>
      </c>
      <c r="J2122" s="2">
        <v>8300.6</v>
      </c>
      <c r="K2122" s="2">
        <v>1467.2</v>
      </c>
      <c r="L2122" s="2">
        <f>$K$2122*30*$N$2122</f>
        <v>44016</v>
      </c>
      <c r="M2122" s="2">
        <f>ROUND($L$2122/($J$2122/3),0)</f>
        <v>16</v>
      </c>
      <c r="N2122" s="2">
        <v>1</v>
      </c>
    </row>
    <row r="2123" spans="2:14" x14ac:dyDescent="0.15">
      <c r="B2123" s="2">
        <v>31405</v>
      </c>
      <c r="C2123" s="2">
        <v>31.4</v>
      </c>
      <c r="D2123" s="2">
        <v>150</v>
      </c>
      <c r="E2123" s="2">
        <v>1</v>
      </c>
      <c r="F2123" s="2">
        <f>SUM($E$4:$E2123)</f>
        <v>2403</v>
      </c>
      <c r="G2123" s="2">
        <v>1.1431</v>
      </c>
      <c r="H2123" s="2">
        <v>0.2</v>
      </c>
      <c r="I2123" s="2">
        <v>4710</v>
      </c>
      <c r="J2123" s="2">
        <v>9296.7000000000007</v>
      </c>
      <c r="K2123" s="2">
        <v>1733</v>
      </c>
      <c r="L2123" s="2">
        <f>$K$2123*30*$N$2123</f>
        <v>51990</v>
      </c>
      <c r="M2123" s="2">
        <f>ROUND($L$2123/($J$2123/3),0)</f>
        <v>17</v>
      </c>
      <c r="N2123" s="2">
        <v>1</v>
      </c>
    </row>
    <row r="2124" spans="2:14" x14ac:dyDescent="0.15">
      <c r="B2124" s="2">
        <v>31406</v>
      </c>
      <c r="C2124" s="2">
        <v>31.4</v>
      </c>
      <c r="D2124" s="2">
        <v>180</v>
      </c>
      <c r="E2124" s="2">
        <v>1</v>
      </c>
      <c r="F2124" s="2">
        <f>SUM($E$4:$E2124)</f>
        <v>2404</v>
      </c>
      <c r="G2124" s="2">
        <v>1.1688000000000001</v>
      </c>
      <c r="H2124" s="2">
        <v>0.3</v>
      </c>
      <c r="I2124" s="2">
        <v>4710</v>
      </c>
      <c r="J2124" s="2">
        <v>10412.299999999999</v>
      </c>
      <c r="K2124" s="2">
        <v>2045</v>
      </c>
      <c r="L2124" s="2">
        <f>$K$2124*30*$N$2124</f>
        <v>61350</v>
      </c>
      <c r="M2124" s="2">
        <f>ROUND($L$2124/($J$2124/3),0)</f>
        <v>18</v>
      </c>
      <c r="N2124" s="2">
        <v>1</v>
      </c>
    </row>
    <row r="2125" spans="2:14" x14ac:dyDescent="0.15">
      <c r="B2125" s="2">
        <v>31407</v>
      </c>
      <c r="C2125" s="2">
        <v>31.4</v>
      </c>
      <c r="D2125" s="2">
        <v>210</v>
      </c>
      <c r="E2125" s="2">
        <v>2</v>
      </c>
      <c r="F2125" s="2">
        <f>SUM($E$4:$E2125)</f>
        <v>2406</v>
      </c>
      <c r="G2125" s="2">
        <v>1.2221</v>
      </c>
      <c r="H2125" s="2">
        <v>0.3</v>
      </c>
      <c r="I2125" s="2">
        <v>4710</v>
      </c>
      <c r="J2125" s="2">
        <v>13061.2</v>
      </c>
      <c r="K2125" s="2">
        <v>2840.4</v>
      </c>
      <c r="L2125" s="2">
        <f>$K$2125*30*$N$2125</f>
        <v>85212</v>
      </c>
      <c r="M2125" s="2">
        <f>ROUND($L$2125/($J$2125/3),0)</f>
        <v>20</v>
      </c>
      <c r="N2125" s="2">
        <v>1</v>
      </c>
    </row>
    <row r="2126" spans="2:14" x14ac:dyDescent="0.15">
      <c r="B2126" s="2">
        <v>31408</v>
      </c>
      <c r="C2126" s="2">
        <v>31.4</v>
      </c>
      <c r="D2126" s="2">
        <v>240</v>
      </c>
      <c r="E2126" s="2">
        <v>1</v>
      </c>
      <c r="F2126" s="2">
        <f>SUM($E$4:$E2126)</f>
        <v>2407</v>
      </c>
      <c r="G2126" s="2">
        <v>1.2496</v>
      </c>
      <c r="H2126" s="2">
        <v>0.4</v>
      </c>
      <c r="I2126" s="2">
        <v>4710</v>
      </c>
      <c r="J2126" s="2">
        <v>14628.5</v>
      </c>
      <c r="K2126" s="2">
        <v>3343.5</v>
      </c>
      <c r="L2126" s="2">
        <f>$K$2126*30*$N$2126</f>
        <v>100305</v>
      </c>
      <c r="M2126" s="2">
        <f>ROUND($L$2126/($J$2126/3),0)</f>
        <v>21</v>
      </c>
      <c r="N2126" s="2">
        <v>1</v>
      </c>
    </row>
    <row r="2127" spans="2:14" x14ac:dyDescent="0.15">
      <c r="B2127" s="2">
        <v>31409</v>
      </c>
      <c r="C2127" s="2">
        <v>31.4</v>
      </c>
      <c r="D2127" s="2">
        <v>270</v>
      </c>
      <c r="E2127" s="2">
        <v>1</v>
      </c>
      <c r="F2127" s="2">
        <f>SUM($E$4:$E2127)</f>
        <v>2408</v>
      </c>
      <c r="G2127" s="2">
        <v>1.2778</v>
      </c>
      <c r="H2127" s="2">
        <v>0.4</v>
      </c>
      <c r="I2127" s="2">
        <v>4710</v>
      </c>
      <c r="J2127" s="2">
        <v>16384</v>
      </c>
      <c r="K2127" s="2">
        <v>3932.9</v>
      </c>
      <c r="L2127" s="2">
        <f>$K$2127*30*$N$2127</f>
        <v>117987</v>
      </c>
      <c r="M2127" s="2">
        <f>ROUND($L$2127/($J$2127/3),0)</f>
        <v>22</v>
      </c>
      <c r="N2127" s="2">
        <v>1</v>
      </c>
    </row>
    <row r="2128" spans="2:14" x14ac:dyDescent="0.15">
      <c r="B2128" s="2">
        <v>31410</v>
      </c>
      <c r="C2128" s="2">
        <v>31.4</v>
      </c>
      <c r="D2128" s="2">
        <v>300</v>
      </c>
      <c r="E2128" s="2">
        <v>1</v>
      </c>
      <c r="F2128" s="2">
        <f>SUM($E$4:$E2128)</f>
        <v>2409</v>
      </c>
      <c r="G2128" s="2">
        <v>1.3066</v>
      </c>
      <c r="H2128" s="2">
        <v>0.4</v>
      </c>
      <c r="I2128" s="2">
        <v>4710</v>
      </c>
      <c r="J2128" s="2">
        <v>18350</v>
      </c>
      <c r="K2128" s="2">
        <v>4623</v>
      </c>
      <c r="L2128" s="2">
        <f>$K$2128*30*$N$2128</f>
        <v>138690</v>
      </c>
      <c r="M2128" s="2">
        <f>ROUND($L$2128/($J$2128/3),0)</f>
        <v>23</v>
      </c>
      <c r="N2128" s="2">
        <v>1</v>
      </c>
    </row>
    <row r="2129" spans="2:14" x14ac:dyDescent="0.15">
      <c r="B2129" s="2">
        <v>31411</v>
      </c>
      <c r="C2129" s="2">
        <v>31.4</v>
      </c>
      <c r="D2129" s="2">
        <v>330</v>
      </c>
      <c r="E2129" s="2">
        <v>1</v>
      </c>
      <c r="F2129" s="2">
        <f>SUM($E$4:$E2129)</f>
        <v>2410</v>
      </c>
      <c r="G2129" s="2">
        <v>1.3360000000000001</v>
      </c>
      <c r="H2129" s="2">
        <v>0.5</v>
      </c>
      <c r="I2129" s="2">
        <v>4710</v>
      </c>
      <c r="J2129" s="2">
        <v>20552.099999999999</v>
      </c>
      <c r="K2129" s="2">
        <v>5430.5</v>
      </c>
      <c r="L2129" s="2">
        <f>$K$2129*30*$N$2129</f>
        <v>162915</v>
      </c>
      <c r="M2129" s="2">
        <f>ROUND($L$2129/($J$2129/3),0)</f>
        <v>24</v>
      </c>
      <c r="N2129" s="2">
        <v>1</v>
      </c>
    </row>
    <row r="2130" spans="2:14" x14ac:dyDescent="0.15">
      <c r="B2130" s="2">
        <v>31412</v>
      </c>
      <c r="C2130" s="2">
        <v>31.4</v>
      </c>
      <c r="D2130" s="2">
        <v>360</v>
      </c>
      <c r="E2130" s="2">
        <v>1</v>
      </c>
      <c r="F2130" s="2">
        <f>SUM($E$4:$E2130)</f>
        <v>2411</v>
      </c>
      <c r="G2130" s="2">
        <v>1.3661000000000001</v>
      </c>
      <c r="H2130" s="2">
        <v>0.5</v>
      </c>
      <c r="I2130" s="2">
        <v>4710</v>
      </c>
      <c r="J2130" s="2">
        <v>23018.3</v>
      </c>
      <c r="K2130" s="2">
        <v>6375.1</v>
      </c>
      <c r="L2130" s="2">
        <f>$K$2130*30*$N$2130</f>
        <v>191253</v>
      </c>
      <c r="M2130" s="2">
        <f>ROUND($L$2130/($J$2130/3),0)</f>
        <v>25</v>
      </c>
      <c r="N2130" s="2">
        <v>1</v>
      </c>
    </row>
    <row r="2131" spans="2:14" x14ac:dyDescent="0.15">
      <c r="B2131" s="2">
        <v>31413</v>
      </c>
      <c r="C2131" s="2">
        <v>31.4</v>
      </c>
      <c r="D2131" s="2">
        <v>390</v>
      </c>
      <c r="E2131" s="2">
        <v>1</v>
      </c>
      <c r="F2131" s="2">
        <f>SUM($E$4:$E2131)</f>
        <v>2412</v>
      </c>
      <c r="G2131" s="2">
        <v>1.3969</v>
      </c>
      <c r="H2131" s="2">
        <v>0.6</v>
      </c>
      <c r="I2131" s="2">
        <v>4710</v>
      </c>
      <c r="J2131" s="2">
        <v>25780.5</v>
      </c>
      <c r="K2131" s="2">
        <v>7479.6</v>
      </c>
      <c r="L2131" s="2">
        <f>$K$2131*30*$N$2131</f>
        <v>224388</v>
      </c>
      <c r="M2131" s="2">
        <f>ROUND($L$2131/($J$2131/3),0)</f>
        <v>26</v>
      </c>
      <c r="N2131" s="2">
        <v>1</v>
      </c>
    </row>
    <row r="2132" spans="2:14" x14ac:dyDescent="0.15">
      <c r="B2132" s="2">
        <v>31414</v>
      </c>
      <c r="C2132" s="2">
        <v>31.4</v>
      </c>
      <c r="D2132" s="2">
        <v>420</v>
      </c>
      <c r="E2132" s="2">
        <v>1</v>
      </c>
      <c r="F2132" s="2">
        <f>SUM($E$4:$E2132)</f>
        <v>2413</v>
      </c>
      <c r="G2132" s="2">
        <v>1.4283999999999999</v>
      </c>
      <c r="H2132" s="2">
        <v>0.6</v>
      </c>
      <c r="I2132" s="2">
        <v>4710</v>
      </c>
      <c r="J2132" s="2">
        <v>28874.2</v>
      </c>
      <c r="K2132" s="2">
        <v>8770.2999999999993</v>
      </c>
      <c r="L2132" s="2">
        <f>$K$2132*30*$N$2132</f>
        <v>263109</v>
      </c>
      <c r="M2132" s="2">
        <f>ROUND($L$2132/($J$2132/3),0)</f>
        <v>27</v>
      </c>
      <c r="N2132" s="2">
        <v>1</v>
      </c>
    </row>
    <row r="2133" spans="2:14" x14ac:dyDescent="0.15">
      <c r="B2133" s="2">
        <v>31415</v>
      </c>
      <c r="C2133" s="2">
        <v>31.4</v>
      </c>
      <c r="D2133" s="2">
        <v>450</v>
      </c>
      <c r="E2133" s="2">
        <v>1</v>
      </c>
      <c r="F2133" s="2">
        <f>SUM($E$4:$E2133)</f>
        <v>2414</v>
      </c>
      <c r="G2133" s="2">
        <v>1.4605999999999999</v>
      </c>
      <c r="H2133" s="2">
        <v>0.6</v>
      </c>
      <c r="I2133" s="2">
        <v>4710</v>
      </c>
      <c r="J2133" s="2">
        <v>32339.1</v>
      </c>
      <c r="K2133" s="2">
        <v>10278.299999999999</v>
      </c>
      <c r="L2133" s="2">
        <f>$K$2133*30*$N$2133</f>
        <v>308349</v>
      </c>
      <c r="M2133" s="2">
        <f>ROUND($L$2133/($J$2133/3),0)</f>
        <v>29</v>
      </c>
      <c r="N2133" s="2">
        <v>1</v>
      </c>
    </row>
    <row r="2134" spans="2:14" x14ac:dyDescent="0.15">
      <c r="B2134" s="2">
        <v>31601</v>
      </c>
      <c r="C2134" s="2">
        <v>31.6</v>
      </c>
      <c r="D2134" s="2">
        <v>30</v>
      </c>
      <c r="E2134" s="2">
        <v>1</v>
      </c>
      <c r="F2134" s="2">
        <f>SUM($E$4:$E2134)</f>
        <v>2415</v>
      </c>
      <c r="G2134" s="2">
        <v>1.0225</v>
      </c>
      <c r="H2134" s="2">
        <v>0</v>
      </c>
      <c r="I2134" s="2">
        <v>4740</v>
      </c>
      <c r="J2134" s="2">
        <v>5308.8</v>
      </c>
      <c r="K2134" s="2">
        <v>750.7</v>
      </c>
      <c r="L2134" s="2">
        <f>$K$2134*30*$N$2134</f>
        <v>22521</v>
      </c>
      <c r="M2134" s="2">
        <f>ROUND($L$2134/($J$2134/3),0)</f>
        <v>13</v>
      </c>
      <c r="N2134" s="2">
        <v>1</v>
      </c>
    </row>
    <row r="2135" spans="2:14" x14ac:dyDescent="0.15">
      <c r="B2135" s="2">
        <v>31602</v>
      </c>
      <c r="C2135" s="2">
        <v>31.6</v>
      </c>
      <c r="D2135" s="2">
        <v>60</v>
      </c>
      <c r="E2135" s="2">
        <v>2</v>
      </c>
      <c r="F2135" s="2">
        <f>SUM($E$4:$E2135)</f>
        <v>2417</v>
      </c>
      <c r="G2135" s="2">
        <v>1.0690999999999999</v>
      </c>
      <c r="H2135" s="2">
        <v>0.1</v>
      </c>
      <c r="I2135" s="2">
        <v>4740</v>
      </c>
      <c r="J2135" s="2">
        <v>6659.4</v>
      </c>
      <c r="K2135" s="2">
        <v>1055.2</v>
      </c>
      <c r="L2135" s="2">
        <f>$K$2135*30*$N$2135</f>
        <v>31656</v>
      </c>
      <c r="M2135" s="2">
        <f>ROUND($L$2135/($J$2135/3),0)</f>
        <v>14</v>
      </c>
      <c r="N2135" s="2">
        <v>1</v>
      </c>
    </row>
    <row r="2136" spans="2:14" x14ac:dyDescent="0.15">
      <c r="B2136" s="2">
        <v>31603</v>
      </c>
      <c r="C2136" s="2">
        <v>31.6</v>
      </c>
      <c r="D2136" s="2">
        <v>90</v>
      </c>
      <c r="E2136" s="2">
        <v>1</v>
      </c>
      <c r="F2136" s="2">
        <f>SUM($E$4:$E2136)</f>
        <v>2418</v>
      </c>
      <c r="G2136" s="2">
        <v>1.0931999999999999</v>
      </c>
      <c r="H2136" s="2">
        <v>0.1</v>
      </c>
      <c r="I2136" s="2">
        <v>4740</v>
      </c>
      <c r="J2136" s="2">
        <v>7458.5</v>
      </c>
      <c r="K2136" s="2">
        <v>1248.9000000000001</v>
      </c>
      <c r="L2136" s="2">
        <f>$K$2136*30*$N$2136</f>
        <v>37467</v>
      </c>
      <c r="M2136" s="2">
        <f>ROUND($L$2136/($J$2136/3),0)</f>
        <v>15</v>
      </c>
      <c r="N2136" s="2">
        <v>1</v>
      </c>
    </row>
    <row r="2137" spans="2:14" x14ac:dyDescent="0.15">
      <c r="B2137" s="2">
        <v>31604</v>
      </c>
      <c r="C2137" s="2">
        <v>31.6</v>
      </c>
      <c r="D2137" s="2">
        <v>120</v>
      </c>
      <c r="E2137" s="2">
        <v>1</v>
      </c>
      <c r="F2137" s="2">
        <f>SUM($E$4:$E2137)</f>
        <v>2419</v>
      </c>
      <c r="G2137" s="2">
        <v>1.1178999999999999</v>
      </c>
      <c r="H2137" s="2">
        <v>0.2</v>
      </c>
      <c r="I2137" s="2">
        <v>4740</v>
      </c>
      <c r="J2137" s="2">
        <v>8353.5</v>
      </c>
      <c r="K2137" s="2">
        <v>1476.5</v>
      </c>
      <c r="L2137" s="2">
        <f>$K$2137*30*$N$2137</f>
        <v>44295</v>
      </c>
      <c r="M2137" s="2">
        <f>ROUND($L$2137/($J$2137/3),0)</f>
        <v>16</v>
      </c>
      <c r="N2137" s="2">
        <v>1</v>
      </c>
    </row>
    <row r="2138" spans="2:14" x14ac:dyDescent="0.15">
      <c r="B2138" s="2">
        <v>31605</v>
      </c>
      <c r="C2138" s="2">
        <v>31.6</v>
      </c>
      <c r="D2138" s="2">
        <v>150</v>
      </c>
      <c r="E2138" s="2">
        <v>1</v>
      </c>
      <c r="F2138" s="2">
        <f>SUM($E$4:$E2138)</f>
        <v>2420</v>
      </c>
      <c r="G2138" s="2">
        <v>1.1431</v>
      </c>
      <c r="H2138" s="2">
        <v>0.2</v>
      </c>
      <c r="I2138" s="2">
        <v>4740</v>
      </c>
      <c r="J2138" s="2">
        <v>9355.9</v>
      </c>
      <c r="K2138" s="2">
        <v>1744</v>
      </c>
      <c r="L2138" s="2">
        <f>$K$2138*30*$N$2138</f>
        <v>52320</v>
      </c>
      <c r="M2138" s="2">
        <f>ROUND($L$2138/($J$2138/3),0)</f>
        <v>17</v>
      </c>
      <c r="N2138" s="2">
        <v>1</v>
      </c>
    </row>
    <row r="2139" spans="2:14" x14ac:dyDescent="0.15">
      <c r="B2139" s="2">
        <v>31606</v>
      </c>
      <c r="C2139" s="2">
        <v>31.6</v>
      </c>
      <c r="D2139" s="2">
        <v>180</v>
      </c>
      <c r="E2139" s="2">
        <v>1</v>
      </c>
      <c r="F2139" s="2">
        <f>SUM($E$4:$E2139)</f>
        <v>2421</v>
      </c>
      <c r="G2139" s="2">
        <v>1.1688000000000001</v>
      </c>
      <c r="H2139" s="2">
        <v>0.3</v>
      </c>
      <c r="I2139" s="2">
        <v>4740</v>
      </c>
      <c r="J2139" s="2">
        <v>10478.6</v>
      </c>
      <c r="K2139" s="2">
        <v>2058</v>
      </c>
      <c r="L2139" s="2">
        <f>$K$2139*30*$N$2139</f>
        <v>61740</v>
      </c>
      <c r="M2139" s="2">
        <f>ROUND($L$2139/($J$2139/3),0)</f>
        <v>18</v>
      </c>
      <c r="N2139" s="2">
        <v>1</v>
      </c>
    </row>
    <row r="2140" spans="2:14" x14ac:dyDescent="0.15">
      <c r="B2140" s="2">
        <v>31607</v>
      </c>
      <c r="C2140" s="2">
        <v>31.6</v>
      </c>
      <c r="D2140" s="2">
        <v>210</v>
      </c>
      <c r="E2140" s="2">
        <v>2</v>
      </c>
      <c r="F2140" s="2">
        <f>SUM($E$4:$E2140)</f>
        <v>2423</v>
      </c>
      <c r="G2140" s="2">
        <v>1.2221</v>
      </c>
      <c r="H2140" s="2">
        <v>0.3</v>
      </c>
      <c r="I2140" s="2">
        <v>4740</v>
      </c>
      <c r="J2140" s="2">
        <v>13144.4</v>
      </c>
      <c r="K2140" s="2">
        <v>2858.5</v>
      </c>
      <c r="L2140" s="2">
        <f>$K$2140*30*$N$2140</f>
        <v>85755</v>
      </c>
      <c r="M2140" s="2">
        <f>ROUND($L$2140/($J$2140/3),0)</f>
        <v>20</v>
      </c>
      <c r="N2140" s="2">
        <v>1</v>
      </c>
    </row>
    <row r="2141" spans="2:14" x14ac:dyDescent="0.15">
      <c r="B2141" s="2">
        <v>31608</v>
      </c>
      <c r="C2141" s="2">
        <v>31.6</v>
      </c>
      <c r="D2141" s="2">
        <v>240</v>
      </c>
      <c r="E2141" s="2">
        <v>1</v>
      </c>
      <c r="F2141" s="2">
        <f>SUM($E$4:$E2141)</f>
        <v>2424</v>
      </c>
      <c r="G2141" s="2">
        <v>1.2496</v>
      </c>
      <c r="H2141" s="2">
        <v>0.4</v>
      </c>
      <c r="I2141" s="2">
        <v>4740</v>
      </c>
      <c r="J2141" s="2">
        <v>14721.7</v>
      </c>
      <c r="K2141" s="2">
        <v>3364.8</v>
      </c>
      <c r="L2141" s="2">
        <f>$K$2141*30*$N$2141</f>
        <v>100944</v>
      </c>
      <c r="M2141" s="2">
        <f>ROUND($L$2141/($J$2141/3),0)</f>
        <v>21</v>
      </c>
      <c r="N2141" s="2">
        <v>1</v>
      </c>
    </row>
    <row r="2142" spans="2:14" x14ac:dyDescent="0.15">
      <c r="B2142" s="2">
        <v>31609</v>
      </c>
      <c r="C2142" s="2">
        <v>31.6</v>
      </c>
      <c r="D2142" s="2">
        <v>270</v>
      </c>
      <c r="E2142" s="2">
        <v>1</v>
      </c>
      <c r="F2142" s="2">
        <f>SUM($E$4:$E2142)</f>
        <v>2425</v>
      </c>
      <c r="G2142" s="2">
        <v>1.2778</v>
      </c>
      <c r="H2142" s="2">
        <v>0.4</v>
      </c>
      <c r="I2142" s="2">
        <v>4740</v>
      </c>
      <c r="J2142" s="2">
        <v>16488.3</v>
      </c>
      <c r="K2142" s="2">
        <v>3958</v>
      </c>
      <c r="L2142" s="2">
        <f>$K$2142*30*$N$2142</f>
        <v>118740</v>
      </c>
      <c r="M2142" s="2">
        <f>ROUND($L$2142/($J$2142/3),0)</f>
        <v>22</v>
      </c>
      <c r="N2142" s="2">
        <v>1</v>
      </c>
    </row>
    <row r="2143" spans="2:14" x14ac:dyDescent="0.15">
      <c r="B2143" s="2">
        <v>31610</v>
      </c>
      <c r="C2143" s="2">
        <v>31.6</v>
      </c>
      <c r="D2143" s="2">
        <v>300</v>
      </c>
      <c r="E2143" s="2">
        <v>1</v>
      </c>
      <c r="F2143" s="2">
        <f>SUM($E$4:$E2143)</f>
        <v>2426</v>
      </c>
      <c r="G2143" s="2">
        <v>1.3066</v>
      </c>
      <c r="H2143" s="2">
        <v>0.4</v>
      </c>
      <c r="I2143" s="2">
        <v>4740</v>
      </c>
      <c r="J2143" s="2">
        <v>18466.900000000001</v>
      </c>
      <c r="K2143" s="2">
        <v>4652.3999999999996</v>
      </c>
      <c r="L2143" s="2">
        <f>$K$2143*30*$N$2143</f>
        <v>139572</v>
      </c>
      <c r="M2143" s="2">
        <f>ROUND($L$2143/($J$2143/3),0)</f>
        <v>23</v>
      </c>
      <c r="N2143" s="2">
        <v>1</v>
      </c>
    </row>
    <row r="2144" spans="2:14" x14ac:dyDescent="0.15">
      <c r="B2144" s="2">
        <v>31611</v>
      </c>
      <c r="C2144" s="2">
        <v>31.6</v>
      </c>
      <c r="D2144" s="2">
        <v>330</v>
      </c>
      <c r="E2144" s="2">
        <v>1</v>
      </c>
      <c r="F2144" s="2">
        <f>SUM($E$4:$E2144)</f>
        <v>2427</v>
      </c>
      <c r="G2144" s="2">
        <v>1.3360000000000001</v>
      </c>
      <c r="H2144" s="2">
        <v>0.5</v>
      </c>
      <c r="I2144" s="2">
        <v>4740</v>
      </c>
      <c r="J2144" s="2">
        <v>20683</v>
      </c>
      <c r="K2144" s="2">
        <v>5465.1</v>
      </c>
      <c r="L2144" s="2">
        <f>$K$2144*30*$N$2144</f>
        <v>163953</v>
      </c>
      <c r="M2144" s="2">
        <f>ROUND($L$2144/($J$2144/3),0)</f>
        <v>24</v>
      </c>
      <c r="N2144" s="2">
        <v>1</v>
      </c>
    </row>
    <row r="2145" spans="2:14" x14ac:dyDescent="0.15">
      <c r="B2145" s="2">
        <v>31612</v>
      </c>
      <c r="C2145" s="2">
        <v>31.6</v>
      </c>
      <c r="D2145" s="2">
        <v>360</v>
      </c>
      <c r="E2145" s="2">
        <v>1</v>
      </c>
      <c r="F2145" s="2">
        <f>SUM($E$4:$E2145)</f>
        <v>2428</v>
      </c>
      <c r="G2145" s="2">
        <v>1.3661000000000001</v>
      </c>
      <c r="H2145" s="2">
        <v>0.5</v>
      </c>
      <c r="I2145" s="2">
        <v>4740</v>
      </c>
      <c r="J2145" s="2">
        <v>23164.9</v>
      </c>
      <c r="K2145" s="2">
        <v>6415.7</v>
      </c>
      <c r="L2145" s="2">
        <f>$K$2145*30*$N$2145</f>
        <v>192471</v>
      </c>
      <c r="M2145" s="2">
        <f>ROUND($L$2145/($J$2145/3),0)</f>
        <v>25</v>
      </c>
      <c r="N2145" s="2">
        <v>1</v>
      </c>
    </row>
    <row r="2146" spans="2:14" x14ac:dyDescent="0.15">
      <c r="B2146" s="2">
        <v>31613</v>
      </c>
      <c r="C2146" s="2">
        <v>31.6</v>
      </c>
      <c r="D2146" s="2">
        <v>390</v>
      </c>
      <c r="E2146" s="2">
        <v>1</v>
      </c>
      <c r="F2146" s="2">
        <f>SUM($E$4:$E2146)</f>
        <v>2429</v>
      </c>
      <c r="G2146" s="2">
        <v>1.3969</v>
      </c>
      <c r="H2146" s="2">
        <v>0.6</v>
      </c>
      <c r="I2146" s="2">
        <v>4740</v>
      </c>
      <c r="J2146" s="2">
        <v>25944.7</v>
      </c>
      <c r="K2146" s="2">
        <v>7527.2</v>
      </c>
      <c r="L2146" s="2">
        <f>$K$2146*30*$N$2146</f>
        <v>225816</v>
      </c>
      <c r="M2146" s="2">
        <f>ROUND($L$2146/($J$2146/3),0)</f>
        <v>26</v>
      </c>
      <c r="N2146" s="2">
        <v>1</v>
      </c>
    </row>
    <row r="2147" spans="2:14" x14ac:dyDescent="0.15">
      <c r="B2147" s="2">
        <v>31614</v>
      </c>
      <c r="C2147" s="2">
        <v>31.6</v>
      </c>
      <c r="D2147" s="2">
        <v>420</v>
      </c>
      <c r="E2147" s="2">
        <v>1</v>
      </c>
      <c r="F2147" s="2">
        <f>SUM($E$4:$E2147)</f>
        <v>2430</v>
      </c>
      <c r="G2147" s="2">
        <v>1.4283999999999999</v>
      </c>
      <c r="H2147" s="2">
        <v>0.6</v>
      </c>
      <c r="I2147" s="2">
        <v>4740</v>
      </c>
      <c r="J2147" s="2">
        <v>29058.1</v>
      </c>
      <c r="K2147" s="2">
        <v>8826.2000000000007</v>
      </c>
      <c r="L2147" s="2">
        <f>$K$2147*30*$N$2147</f>
        <v>264786</v>
      </c>
      <c r="M2147" s="2">
        <f>ROUND($L$2147/($J$2147/3),0)</f>
        <v>27</v>
      </c>
      <c r="N2147" s="2">
        <v>1</v>
      </c>
    </row>
    <row r="2148" spans="2:14" x14ac:dyDescent="0.15">
      <c r="B2148" s="2">
        <v>31615</v>
      </c>
      <c r="C2148" s="2">
        <v>31.6</v>
      </c>
      <c r="D2148" s="2">
        <v>450</v>
      </c>
      <c r="E2148" s="2">
        <v>1</v>
      </c>
      <c r="F2148" s="2">
        <f>SUM($E$4:$E2148)</f>
        <v>2431</v>
      </c>
      <c r="G2148" s="2">
        <v>1.4605999999999999</v>
      </c>
      <c r="H2148" s="2">
        <v>0.6</v>
      </c>
      <c r="I2148" s="2">
        <v>4740</v>
      </c>
      <c r="J2148" s="2">
        <v>32545</v>
      </c>
      <c r="K2148" s="2">
        <v>10343.700000000001</v>
      </c>
      <c r="L2148" s="2">
        <f>$K$2148*30*$N$2148</f>
        <v>310311</v>
      </c>
      <c r="M2148" s="2">
        <f>ROUND($L$2148/($J$2148/3),0)</f>
        <v>29</v>
      </c>
      <c r="N2148" s="2">
        <v>1</v>
      </c>
    </row>
    <row r="2149" spans="2:14" x14ac:dyDescent="0.15">
      <c r="B2149" s="2">
        <v>31801</v>
      </c>
      <c r="C2149" s="2">
        <v>31.8</v>
      </c>
      <c r="D2149" s="2">
        <v>30</v>
      </c>
      <c r="E2149" s="2">
        <v>1</v>
      </c>
      <c r="F2149" s="2">
        <f>SUM($E$4:$E2149)</f>
        <v>2432</v>
      </c>
      <c r="G2149" s="2">
        <v>1.0225</v>
      </c>
      <c r="H2149" s="2">
        <v>0</v>
      </c>
      <c r="I2149" s="2">
        <v>4770</v>
      </c>
      <c r="J2149" s="2">
        <v>5342.4</v>
      </c>
      <c r="K2149" s="2">
        <v>755.5</v>
      </c>
      <c r="L2149" s="2">
        <f>$K$2149*30*$N$2149</f>
        <v>22665</v>
      </c>
      <c r="M2149" s="2">
        <f>ROUND($L$2149/($J$2149/3),0)</f>
        <v>13</v>
      </c>
      <c r="N2149" s="2">
        <v>1</v>
      </c>
    </row>
    <row r="2150" spans="2:14" x14ac:dyDescent="0.15">
      <c r="B2150" s="2">
        <v>31802</v>
      </c>
      <c r="C2150" s="2">
        <v>31.8</v>
      </c>
      <c r="D2150" s="2">
        <v>60</v>
      </c>
      <c r="E2150" s="2">
        <v>2</v>
      </c>
      <c r="F2150" s="2">
        <f>SUM($E$4:$E2150)</f>
        <v>2434</v>
      </c>
      <c r="G2150" s="2">
        <v>1.0690999999999999</v>
      </c>
      <c r="H2150" s="2">
        <v>0.1</v>
      </c>
      <c r="I2150" s="2">
        <v>4770</v>
      </c>
      <c r="J2150" s="2">
        <v>6701.5</v>
      </c>
      <c r="K2150" s="2">
        <v>1061.9000000000001</v>
      </c>
      <c r="L2150" s="2">
        <f>$K$2150*30*$N$2150</f>
        <v>31857.000000000004</v>
      </c>
      <c r="M2150" s="2">
        <f>ROUND($L$2150/($J$2150/3),0)</f>
        <v>14</v>
      </c>
      <c r="N2150" s="2">
        <v>1</v>
      </c>
    </row>
    <row r="2151" spans="2:14" x14ac:dyDescent="0.15">
      <c r="B2151" s="2">
        <v>31803</v>
      </c>
      <c r="C2151" s="2">
        <v>31.8</v>
      </c>
      <c r="D2151" s="2">
        <v>90</v>
      </c>
      <c r="E2151" s="2">
        <v>1</v>
      </c>
      <c r="F2151" s="2">
        <f>SUM($E$4:$E2151)</f>
        <v>2435</v>
      </c>
      <c r="G2151" s="2">
        <v>1.0931999999999999</v>
      </c>
      <c r="H2151" s="2">
        <v>0.1</v>
      </c>
      <c r="I2151" s="2">
        <v>4770</v>
      </c>
      <c r="J2151" s="2">
        <v>7505.7</v>
      </c>
      <c r="K2151" s="2">
        <v>1256.8</v>
      </c>
      <c r="L2151" s="2">
        <f>$K$2151*30*$N$2151</f>
        <v>37704</v>
      </c>
      <c r="M2151" s="2">
        <f>ROUND($L$2151/($J$2151/3),0)</f>
        <v>15</v>
      </c>
      <c r="N2151" s="2">
        <v>1</v>
      </c>
    </row>
    <row r="2152" spans="2:14" x14ac:dyDescent="0.15">
      <c r="B2152" s="2">
        <v>31804</v>
      </c>
      <c r="C2152" s="2">
        <v>31.8</v>
      </c>
      <c r="D2152" s="2">
        <v>120</v>
      </c>
      <c r="E2152" s="2">
        <v>1</v>
      </c>
      <c r="F2152" s="2">
        <f>SUM($E$4:$E2152)</f>
        <v>2436</v>
      </c>
      <c r="G2152" s="2">
        <v>1.1178999999999999</v>
      </c>
      <c r="H2152" s="2">
        <v>0.2</v>
      </c>
      <c r="I2152" s="2">
        <v>4770</v>
      </c>
      <c r="J2152" s="2">
        <v>8406.4</v>
      </c>
      <c r="K2152" s="2">
        <v>1485.9</v>
      </c>
      <c r="L2152" s="2">
        <f>$K$2152*30*$N$2152</f>
        <v>44577</v>
      </c>
      <c r="M2152" s="2">
        <f>ROUND($L$2152/($J$2152/3),0)</f>
        <v>16</v>
      </c>
      <c r="N2152" s="2">
        <v>1</v>
      </c>
    </row>
    <row r="2153" spans="2:14" x14ac:dyDescent="0.15">
      <c r="B2153" s="2">
        <v>31805</v>
      </c>
      <c r="C2153" s="2">
        <v>31.8</v>
      </c>
      <c r="D2153" s="2">
        <v>150</v>
      </c>
      <c r="E2153" s="2">
        <v>1</v>
      </c>
      <c r="F2153" s="2">
        <f>SUM($E$4:$E2153)</f>
        <v>2437</v>
      </c>
      <c r="G2153" s="2">
        <v>1.1431</v>
      </c>
      <c r="H2153" s="2">
        <v>0.2</v>
      </c>
      <c r="I2153" s="2">
        <v>4770</v>
      </c>
      <c r="J2153" s="2">
        <v>9415.1</v>
      </c>
      <c r="K2153" s="2">
        <v>1755</v>
      </c>
      <c r="L2153" s="2">
        <f>$K$2153*30*$N$2153</f>
        <v>52650</v>
      </c>
      <c r="M2153" s="2">
        <f>ROUND($L$2153/($J$2153/3),0)</f>
        <v>17</v>
      </c>
      <c r="N2153" s="2">
        <v>1</v>
      </c>
    </row>
    <row r="2154" spans="2:14" x14ac:dyDescent="0.15">
      <c r="B2154" s="2">
        <v>31806</v>
      </c>
      <c r="C2154" s="2">
        <v>31.8</v>
      </c>
      <c r="D2154" s="2">
        <v>180</v>
      </c>
      <c r="E2154" s="2">
        <v>1</v>
      </c>
      <c r="F2154" s="2">
        <f>SUM($E$4:$E2154)</f>
        <v>2438</v>
      </c>
      <c r="G2154" s="2">
        <v>1.1688000000000001</v>
      </c>
      <c r="H2154" s="2">
        <v>0.3</v>
      </c>
      <c r="I2154" s="2">
        <v>4770</v>
      </c>
      <c r="J2154" s="2">
        <v>10545</v>
      </c>
      <c r="K2154" s="2">
        <v>2071</v>
      </c>
      <c r="L2154" s="2">
        <f>$K$2154*30*$N$2154</f>
        <v>62130</v>
      </c>
      <c r="M2154" s="2">
        <f>ROUND($L$2154/($J$2154/3),0)</f>
        <v>18</v>
      </c>
      <c r="N2154" s="2">
        <v>1</v>
      </c>
    </row>
    <row r="2155" spans="2:14" x14ac:dyDescent="0.15">
      <c r="B2155" s="2">
        <v>31807</v>
      </c>
      <c r="C2155" s="2">
        <v>31.8</v>
      </c>
      <c r="D2155" s="2">
        <v>210</v>
      </c>
      <c r="E2155" s="2">
        <v>2</v>
      </c>
      <c r="F2155" s="2">
        <f>SUM($E$4:$E2155)</f>
        <v>2440</v>
      </c>
      <c r="G2155" s="2">
        <v>1.2221</v>
      </c>
      <c r="H2155" s="2">
        <v>0.3</v>
      </c>
      <c r="I2155" s="2">
        <v>4770</v>
      </c>
      <c r="J2155" s="2">
        <v>13227.6</v>
      </c>
      <c r="K2155" s="2">
        <v>2876.6</v>
      </c>
      <c r="L2155" s="2">
        <f>$K$2155*30*$N$2155</f>
        <v>86298</v>
      </c>
      <c r="M2155" s="2">
        <f>ROUND($L$2155/($J$2155/3),0)</f>
        <v>20</v>
      </c>
      <c r="N2155" s="2">
        <v>1</v>
      </c>
    </row>
    <row r="2156" spans="2:14" x14ac:dyDescent="0.15">
      <c r="B2156" s="2">
        <v>31808</v>
      </c>
      <c r="C2156" s="2">
        <v>31.8</v>
      </c>
      <c r="D2156" s="2">
        <v>240</v>
      </c>
      <c r="E2156" s="2">
        <v>1</v>
      </c>
      <c r="F2156" s="2">
        <f>SUM($E$4:$E2156)</f>
        <v>2441</v>
      </c>
      <c r="G2156" s="2">
        <v>1.2496</v>
      </c>
      <c r="H2156" s="2">
        <v>0.4</v>
      </c>
      <c r="I2156" s="2">
        <v>4770</v>
      </c>
      <c r="J2156" s="2">
        <v>14814.9</v>
      </c>
      <c r="K2156" s="2">
        <v>3386.1</v>
      </c>
      <c r="L2156" s="2">
        <f>$K$2156*30*$N$2156</f>
        <v>101583</v>
      </c>
      <c r="M2156" s="2">
        <f>ROUND($L$2156/($J$2156/3),0)</f>
        <v>21</v>
      </c>
      <c r="N2156" s="2">
        <v>1</v>
      </c>
    </row>
    <row r="2157" spans="2:14" x14ac:dyDescent="0.15">
      <c r="B2157" s="2">
        <v>31809</v>
      </c>
      <c r="C2157" s="2">
        <v>31.8</v>
      </c>
      <c r="D2157" s="2">
        <v>270</v>
      </c>
      <c r="E2157" s="2">
        <v>1</v>
      </c>
      <c r="F2157" s="2">
        <f>SUM($E$4:$E2157)</f>
        <v>2442</v>
      </c>
      <c r="G2157" s="2">
        <v>1.2778</v>
      </c>
      <c r="H2157" s="2">
        <v>0.4</v>
      </c>
      <c r="I2157" s="2">
        <v>4770</v>
      </c>
      <c r="J2157" s="2">
        <v>16592.7</v>
      </c>
      <c r="K2157" s="2">
        <v>3983</v>
      </c>
      <c r="L2157" s="2">
        <f>$K$2157*30*$N$2157</f>
        <v>119490</v>
      </c>
      <c r="M2157" s="2">
        <f>ROUND($L$2157/($J$2157/3),0)</f>
        <v>22</v>
      </c>
      <c r="N2157" s="2">
        <v>1</v>
      </c>
    </row>
    <row r="2158" spans="2:14" x14ac:dyDescent="0.15">
      <c r="B2158" s="2">
        <v>31810</v>
      </c>
      <c r="C2158" s="2">
        <v>31.8</v>
      </c>
      <c r="D2158" s="2">
        <v>300</v>
      </c>
      <c r="E2158" s="2">
        <v>1</v>
      </c>
      <c r="F2158" s="2">
        <f>SUM($E$4:$E2158)</f>
        <v>2443</v>
      </c>
      <c r="G2158" s="2">
        <v>1.3066</v>
      </c>
      <c r="H2158" s="2">
        <v>0.4</v>
      </c>
      <c r="I2158" s="2">
        <v>4770</v>
      </c>
      <c r="J2158" s="2">
        <v>18583.8</v>
      </c>
      <c r="K2158" s="2">
        <v>4681.8999999999996</v>
      </c>
      <c r="L2158" s="2">
        <f>$K$2158*30*$N$2158</f>
        <v>140457</v>
      </c>
      <c r="M2158" s="2">
        <f>ROUND($L$2158/($J$2158/3),0)</f>
        <v>23</v>
      </c>
      <c r="N2158" s="2">
        <v>1</v>
      </c>
    </row>
    <row r="2159" spans="2:14" x14ac:dyDescent="0.15">
      <c r="B2159" s="2">
        <v>31811</v>
      </c>
      <c r="C2159" s="2">
        <v>31.8</v>
      </c>
      <c r="D2159" s="2">
        <v>330</v>
      </c>
      <c r="E2159" s="2">
        <v>1</v>
      </c>
      <c r="F2159" s="2">
        <f>SUM($E$4:$E2159)</f>
        <v>2444</v>
      </c>
      <c r="G2159" s="2">
        <v>1.3360000000000001</v>
      </c>
      <c r="H2159" s="2">
        <v>0.5</v>
      </c>
      <c r="I2159" s="2">
        <v>4770</v>
      </c>
      <c r="J2159" s="2">
        <v>20813.900000000001</v>
      </c>
      <c r="K2159" s="2">
        <v>5499.7</v>
      </c>
      <c r="L2159" s="2">
        <f>$K$2159*30*$N$2159</f>
        <v>164991</v>
      </c>
      <c r="M2159" s="2">
        <f>ROUND($L$2159/($J$2159/3),0)</f>
        <v>24</v>
      </c>
      <c r="N2159" s="2">
        <v>1</v>
      </c>
    </row>
    <row r="2160" spans="2:14" x14ac:dyDescent="0.15">
      <c r="B2160" s="2">
        <v>31812</v>
      </c>
      <c r="C2160" s="2">
        <v>31.8</v>
      </c>
      <c r="D2160" s="2">
        <v>360</v>
      </c>
      <c r="E2160" s="2">
        <v>1</v>
      </c>
      <c r="F2160" s="2">
        <f>SUM($E$4:$E2160)</f>
        <v>2445</v>
      </c>
      <c r="G2160" s="2">
        <v>1.3661000000000001</v>
      </c>
      <c r="H2160" s="2">
        <v>0.5</v>
      </c>
      <c r="I2160" s="2">
        <v>4770</v>
      </c>
      <c r="J2160" s="2">
        <v>23311.5</v>
      </c>
      <c r="K2160" s="2">
        <v>6456.3</v>
      </c>
      <c r="L2160" s="2">
        <f>$K$2160*30*$N$2160</f>
        <v>193689</v>
      </c>
      <c r="M2160" s="2">
        <f>ROUND($L$2160/($J$2160/3),0)</f>
        <v>25</v>
      </c>
      <c r="N2160" s="2">
        <v>1</v>
      </c>
    </row>
    <row r="2161" spans="2:14" x14ac:dyDescent="0.15">
      <c r="B2161" s="2">
        <v>31813</v>
      </c>
      <c r="C2161" s="2">
        <v>31.8</v>
      </c>
      <c r="D2161" s="2">
        <v>390</v>
      </c>
      <c r="E2161" s="2">
        <v>1</v>
      </c>
      <c r="F2161" s="2">
        <f>SUM($E$4:$E2161)</f>
        <v>2446</v>
      </c>
      <c r="G2161" s="2">
        <v>1.3969</v>
      </c>
      <c r="H2161" s="2">
        <v>0.6</v>
      </c>
      <c r="I2161" s="2">
        <v>4770</v>
      </c>
      <c r="J2161" s="2">
        <v>26108.9</v>
      </c>
      <c r="K2161" s="2">
        <v>7574.8</v>
      </c>
      <c r="L2161" s="2">
        <f>$K$2161*30*$N$2161</f>
        <v>227244</v>
      </c>
      <c r="M2161" s="2">
        <f>ROUND($L$2161/($J$2161/3),0)</f>
        <v>26</v>
      </c>
      <c r="N2161" s="2">
        <v>1</v>
      </c>
    </row>
    <row r="2162" spans="2:14" x14ac:dyDescent="0.15">
      <c r="B2162" s="2">
        <v>31814</v>
      </c>
      <c r="C2162" s="2">
        <v>31.8</v>
      </c>
      <c r="D2162" s="2">
        <v>420</v>
      </c>
      <c r="E2162" s="2">
        <v>1</v>
      </c>
      <c r="F2162" s="2">
        <f>SUM($E$4:$E2162)</f>
        <v>2447</v>
      </c>
      <c r="G2162" s="2">
        <v>1.4283999999999999</v>
      </c>
      <c r="H2162" s="2">
        <v>0.6</v>
      </c>
      <c r="I2162" s="2">
        <v>4770</v>
      </c>
      <c r="J2162" s="2">
        <v>29242</v>
      </c>
      <c r="K2162" s="2">
        <v>8882</v>
      </c>
      <c r="L2162" s="2">
        <f>$K$2162*30*$N$2162</f>
        <v>266460</v>
      </c>
      <c r="M2162" s="2">
        <f>ROUND($L$2162/($J$2162/3),0)</f>
        <v>27</v>
      </c>
      <c r="N2162" s="2">
        <v>1</v>
      </c>
    </row>
    <row r="2163" spans="2:14" x14ac:dyDescent="0.15">
      <c r="B2163" s="2">
        <v>31815</v>
      </c>
      <c r="C2163" s="2">
        <v>31.8</v>
      </c>
      <c r="D2163" s="2">
        <v>450</v>
      </c>
      <c r="E2163" s="2">
        <v>1</v>
      </c>
      <c r="F2163" s="2">
        <f>SUM($E$4:$E2163)</f>
        <v>2448</v>
      </c>
      <c r="G2163" s="2">
        <v>1.4605999999999999</v>
      </c>
      <c r="H2163" s="2">
        <v>0.6</v>
      </c>
      <c r="I2163" s="2">
        <v>4770</v>
      </c>
      <c r="J2163" s="2">
        <v>32751</v>
      </c>
      <c r="K2163" s="2">
        <v>10409.200000000001</v>
      </c>
      <c r="L2163" s="2">
        <f>$K$2163*30*$N$2163</f>
        <v>312276</v>
      </c>
      <c r="M2163" s="2">
        <f>ROUND($L$2163/($J$2163/3),0)</f>
        <v>29</v>
      </c>
      <c r="N2163" s="2">
        <v>1</v>
      </c>
    </row>
    <row r="2164" spans="2:14" x14ac:dyDescent="0.15">
      <c r="B2164" s="2">
        <v>32001</v>
      </c>
      <c r="C2164" s="2">
        <v>32</v>
      </c>
      <c r="D2164" s="2">
        <v>30</v>
      </c>
      <c r="E2164" s="2">
        <v>1</v>
      </c>
      <c r="F2164" s="2">
        <f>SUM($E$4:$E2164)</f>
        <v>2449</v>
      </c>
      <c r="G2164" s="2">
        <v>1.0225</v>
      </c>
      <c r="H2164" s="2">
        <v>0</v>
      </c>
      <c r="I2164" s="2">
        <v>4800</v>
      </c>
      <c r="J2164" s="2">
        <v>5376</v>
      </c>
      <c r="K2164" s="2">
        <v>760.2</v>
      </c>
      <c r="L2164" s="2">
        <f>$K$2164*30*$N$2164</f>
        <v>22806</v>
      </c>
      <c r="M2164" s="2">
        <f>ROUND($L$2164/($J$2164/3),0)</f>
        <v>13</v>
      </c>
      <c r="N2164" s="2">
        <v>1</v>
      </c>
    </row>
    <row r="2165" spans="2:14" x14ac:dyDescent="0.15">
      <c r="B2165" s="2">
        <v>32002</v>
      </c>
      <c r="C2165" s="2">
        <v>32</v>
      </c>
      <c r="D2165" s="2">
        <v>60</v>
      </c>
      <c r="E2165" s="2">
        <v>2</v>
      </c>
      <c r="F2165" s="2">
        <f>SUM($E$4:$E2165)</f>
        <v>2451</v>
      </c>
      <c r="G2165" s="2">
        <v>1.0690999999999999</v>
      </c>
      <c r="H2165" s="2">
        <v>0.1</v>
      </c>
      <c r="I2165" s="2">
        <v>4800</v>
      </c>
      <c r="J2165" s="2">
        <v>6743.7</v>
      </c>
      <c r="K2165" s="2">
        <v>1068.5</v>
      </c>
      <c r="L2165" s="2">
        <f>$K$2165*30*$N$2165</f>
        <v>32055</v>
      </c>
      <c r="M2165" s="2">
        <f>ROUND($L$2165/($J$2165/3),0)</f>
        <v>14</v>
      </c>
      <c r="N2165" s="2">
        <v>1</v>
      </c>
    </row>
    <row r="2166" spans="2:14" x14ac:dyDescent="0.15">
      <c r="B2166" s="2">
        <v>32003</v>
      </c>
      <c r="C2166" s="2">
        <v>32</v>
      </c>
      <c r="D2166" s="2">
        <v>90</v>
      </c>
      <c r="E2166" s="2">
        <v>1</v>
      </c>
      <c r="F2166" s="2">
        <f>SUM($E$4:$E2166)</f>
        <v>2452</v>
      </c>
      <c r="G2166" s="2">
        <v>1.0931999999999999</v>
      </c>
      <c r="H2166" s="2">
        <v>0.1</v>
      </c>
      <c r="I2166" s="2">
        <v>4800</v>
      </c>
      <c r="J2166" s="2">
        <v>7552.9</v>
      </c>
      <c r="K2166" s="2">
        <v>1264.7</v>
      </c>
      <c r="L2166" s="2">
        <f>$K$2166*30*$N$2166</f>
        <v>37941</v>
      </c>
      <c r="M2166" s="2">
        <f>ROUND($L$2166/($J$2166/3),0)</f>
        <v>15</v>
      </c>
      <c r="N2166" s="2">
        <v>1</v>
      </c>
    </row>
    <row r="2167" spans="2:14" x14ac:dyDescent="0.15">
      <c r="B2167" s="2">
        <v>32004</v>
      </c>
      <c r="C2167" s="2">
        <v>32</v>
      </c>
      <c r="D2167" s="2">
        <v>120</v>
      </c>
      <c r="E2167" s="2">
        <v>1</v>
      </c>
      <c r="F2167" s="2">
        <f>SUM($E$4:$E2167)</f>
        <v>2453</v>
      </c>
      <c r="G2167" s="2">
        <v>1.1178999999999999</v>
      </c>
      <c r="H2167" s="2">
        <v>0.2</v>
      </c>
      <c r="I2167" s="2">
        <v>4800</v>
      </c>
      <c r="J2167" s="2">
        <v>8459.2000000000007</v>
      </c>
      <c r="K2167" s="2">
        <v>1495.2</v>
      </c>
      <c r="L2167" s="2">
        <f>$K$2167*30*$N$2167</f>
        <v>44856</v>
      </c>
      <c r="M2167" s="2">
        <f>ROUND($L$2167/($J$2167/3),0)</f>
        <v>16</v>
      </c>
      <c r="N2167" s="2">
        <v>1</v>
      </c>
    </row>
    <row r="2168" spans="2:14" x14ac:dyDescent="0.15">
      <c r="B2168" s="2">
        <v>32005</v>
      </c>
      <c r="C2168" s="2">
        <v>32</v>
      </c>
      <c r="D2168" s="2">
        <v>150</v>
      </c>
      <c r="E2168" s="2">
        <v>1</v>
      </c>
      <c r="F2168" s="2">
        <f>SUM($E$4:$E2168)</f>
        <v>2454</v>
      </c>
      <c r="G2168" s="2">
        <v>1.1431</v>
      </c>
      <c r="H2168" s="2">
        <v>0.2</v>
      </c>
      <c r="I2168" s="2">
        <v>4800</v>
      </c>
      <c r="J2168" s="2">
        <v>9474.2999999999993</v>
      </c>
      <c r="K2168" s="2">
        <v>1766.1</v>
      </c>
      <c r="L2168" s="2">
        <f>$K$2168*30*$N$2168</f>
        <v>52983</v>
      </c>
      <c r="M2168" s="2">
        <f>ROUND($L$2168/($J$2168/3),0)</f>
        <v>17</v>
      </c>
      <c r="N2168" s="2">
        <v>1</v>
      </c>
    </row>
    <row r="2169" spans="2:14" x14ac:dyDescent="0.15">
      <c r="B2169" s="2">
        <v>32006</v>
      </c>
      <c r="C2169" s="2">
        <v>32</v>
      </c>
      <c r="D2169" s="2">
        <v>180</v>
      </c>
      <c r="E2169" s="2">
        <v>1</v>
      </c>
      <c r="F2169" s="2">
        <f>SUM($E$4:$E2169)</f>
        <v>2455</v>
      </c>
      <c r="G2169" s="2">
        <v>1.1688000000000001</v>
      </c>
      <c r="H2169" s="2">
        <v>0.3</v>
      </c>
      <c r="I2169" s="2">
        <v>4800</v>
      </c>
      <c r="J2169" s="2">
        <v>10611.3</v>
      </c>
      <c r="K2169" s="2">
        <v>2084</v>
      </c>
      <c r="L2169" s="2">
        <f>$K$2169*30*$N$2169</f>
        <v>62520</v>
      </c>
      <c r="M2169" s="2">
        <f>ROUND($L$2169/($J$2169/3),0)</f>
        <v>18</v>
      </c>
      <c r="N2169" s="2">
        <v>1</v>
      </c>
    </row>
    <row r="2170" spans="2:14" x14ac:dyDescent="0.15">
      <c r="B2170" s="2">
        <v>32007</v>
      </c>
      <c r="C2170" s="2">
        <v>32</v>
      </c>
      <c r="D2170" s="2">
        <v>210</v>
      </c>
      <c r="E2170" s="2">
        <v>2</v>
      </c>
      <c r="F2170" s="2">
        <f>SUM($E$4:$E2170)</f>
        <v>2457</v>
      </c>
      <c r="G2170" s="2">
        <v>1.2221</v>
      </c>
      <c r="H2170" s="2">
        <v>0.3</v>
      </c>
      <c r="I2170" s="2">
        <v>4800</v>
      </c>
      <c r="J2170" s="2">
        <v>13310.8</v>
      </c>
      <c r="K2170" s="2">
        <v>2894.6</v>
      </c>
      <c r="L2170" s="2">
        <f>$K$2170*30*$N$2170</f>
        <v>86838</v>
      </c>
      <c r="M2170" s="2">
        <f>ROUND($L$2170/($J$2170/3),0)</f>
        <v>20</v>
      </c>
      <c r="N2170" s="2">
        <v>1</v>
      </c>
    </row>
    <row r="2171" spans="2:14" x14ac:dyDescent="0.15">
      <c r="B2171" s="2">
        <v>32008</v>
      </c>
      <c r="C2171" s="2">
        <v>32</v>
      </c>
      <c r="D2171" s="2">
        <v>240</v>
      </c>
      <c r="E2171" s="2">
        <v>1</v>
      </c>
      <c r="F2171" s="2">
        <f>SUM($E$4:$E2171)</f>
        <v>2458</v>
      </c>
      <c r="G2171" s="2">
        <v>1.2496</v>
      </c>
      <c r="H2171" s="2">
        <v>0.4</v>
      </c>
      <c r="I2171" s="2">
        <v>4800</v>
      </c>
      <c r="J2171" s="2">
        <v>14908.1</v>
      </c>
      <c r="K2171" s="2">
        <v>3407.4</v>
      </c>
      <c r="L2171" s="2">
        <f>$K$2171*30*$N$2171</f>
        <v>102222</v>
      </c>
      <c r="M2171" s="2">
        <f>ROUND($L$2171/($J$2171/3),0)</f>
        <v>21</v>
      </c>
      <c r="N2171" s="2">
        <v>1</v>
      </c>
    </row>
    <row r="2172" spans="2:14" x14ac:dyDescent="0.15">
      <c r="B2172" s="2">
        <v>32009</v>
      </c>
      <c r="C2172" s="2">
        <v>32</v>
      </c>
      <c r="D2172" s="2">
        <v>270</v>
      </c>
      <c r="E2172" s="2">
        <v>1</v>
      </c>
      <c r="F2172" s="2">
        <f>SUM($E$4:$E2172)</f>
        <v>2459</v>
      </c>
      <c r="G2172" s="2">
        <v>1.2778</v>
      </c>
      <c r="H2172" s="2">
        <v>0.4</v>
      </c>
      <c r="I2172" s="2">
        <v>4800</v>
      </c>
      <c r="J2172" s="2">
        <v>16697</v>
      </c>
      <c r="K2172" s="2">
        <v>4008.1</v>
      </c>
      <c r="L2172" s="2">
        <f>$K$2172*30*$N$2172</f>
        <v>120243</v>
      </c>
      <c r="M2172" s="2">
        <f>ROUND($L$2172/($J$2172/3),0)</f>
        <v>22</v>
      </c>
      <c r="N2172" s="2">
        <v>1</v>
      </c>
    </row>
    <row r="2173" spans="2:14" x14ac:dyDescent="0.15">
      <c r="B2173" s="2">
        <v>32010</v>
      </c>
      <c r="C2173" s="2">
        <v>32</v>
      </c>
      <c r="D2173" s="2">
        <v>300</v>
      </c>
      <c r="E2173" s="2">
        <v>1</v>
      </c>
      <c r="F2173" s="2">
        <f>SUM($E$4:$E2173)</f>
        <v>2460</v>
      </c>
      <c r="G2173" s="2">
        <v>1.3066</v>
      </c>
      <c r="H2173" s="2">
        <v>0.4</v>
      </c>
      <c r="I2173" s="2">
        <v>4800</v>
      </c>
      <c r="J2173" s="2">
        <v>18700.7</v>
      </c>
      <c r="K2173" s="2">
        <v>4711.3</v>
      </c>
      <c r="L2173" s="2">
        <f>$K$2173*30*$N$2173</f>
        <v>141339</v>
      </c>
      <c r="M2173" s="2">
        <f>ROUND($L$2173/($J$2173/3),0)</f>
        <v>23</v>
      </c>
      <c r="N2173" s="2">
        <v>1</v>
      </c>
    </row>
    <row r="2174" spans="2:14" x14ac:dyDescent="0.15">
      <c r="B2174" s="2">
        <v>32011</v>
      </c>
      <c r="C2174" s="2">
        <v>32</v>
      </c>
      <c r="D2174" s="2">
        <v>330</v>
      </c>
      <c r="E2174" s="2">
        <v>1</v>
      </c>
      <c r="F2174" s="2">
        <f>SUM($E$4:$E2174)</f>
        <v>2461</v>
      </c>
      <c r="G2174" s="2">
        <v>1.3360000000000001</v>
      </c>
      <c r="H2174" s="2">
        <v>0.5</v>
      </c>
      <c r="I2174" s="2">
        <v>4800</v>
      </c>
      <c r="J2174" s="2">
        <v>20944.8</v>
      </c>
      <c r="K2174" s="2">
        <v>5534.3</v>
      </c>
      <c r="L2174" s="2">
        <f>$K$2174*30*$N$2174</f>
        <v>166029</v>
      </c>
      <c r="M2174" s="2">
        <f>ROUND($L$2174/($J$2174/3),0)</f>
        <v>24</v>
      </c>
      <c r="N2174" s="2">
        <v>1</v>
      </c>
    </row>
    <row r="2175" spans="2:14" x14ac:dyDescent="0.15">
      <c r="B2175" s="2">
        <v>32012</v>
      </c>
      <c r="C2175" s="2">
        <v>32</v>
      </c>
      <c r="D2175" s="2">
        <v>360</v>
      </c>
      <c r="E2175" s="2">
        <v>1</v>
      </c>
      <c r="F2175" s="2">
        <f>SUM($E$4:$E2175)</f>
        <v>2462</v>
      </c>
      <c r="G2175" s="2">
        <v>1.3661000000000001</v>
      </c>
      <c r="H2175" s="2">
        <v>0.5</v>
      </c>
      <c r="I2175" s="2">
        <v>4800</v>
      </c>
      <c r="J2175" s="2">
        <v>23458.1</v>
      </c>
      <c r="K2175" s="2">
        <v>6496.9</v>
      </c>
      <c r="L2175" s="2">
        <f>$K$2175*30*$N$2175</f>
        <v>194907</v>
      </c>
      <c r="M2175" s="2">
        <f>ROUND($L$2175/($J$2175/3),0)</f>
        <v>25</v>
      </c>
      <c r="N2175" s="2">
        <v>1</v>
      </c>
    </row>
    <row r="2176" spans="2:14" x14ac:dyDescent="0.15">
      <c r="B2176" s="2">
        <v>32013</v>
      </c>
      <c r="C2176" s="2">
        <v>32</v>
      </c>
      <c r="D2176" s="2">
        <v>390</v>
      </c>
      <c r="E2176" s="2">
        <v>1</v>
      </c>
      <c r="F2176" s="2">
        <f>SUM($E$4:$E2176)</f>
        <v>2463</v>
      </c>
      <c r="G2176" s="2">
        <v>1.3969</v>
      </c>
      <c r="H2176" s="2">
        <v>0.6</v>
      </c>
      <c r="I2176" s="2">
        <v>4800</v>
      </c>
      <c r="J2176" s="2">
        <v>26273.1</v>
      </c>
      <c r="K2176" s="2">
        <v>7622.5</v>
      </c>
      <c r="L2176" s="2">
        <f>$K$2176*30*$N$2176</f>
        <v>228675</v>
      </c>
      <c r="M2176" s="2">
        <f>ROUND($L$2176/($J$2176/3),0)</f>
        <v>26</v>
      </c>
      <c r="N2176" s="2">
        <v>1</v>
      </c>
    </row>
    <row r="2177" spans="2:14" x14ac:dyDescent="0.15">
      <c r="B2177" s="2">
        <v>32014</v>
      </c>
      <c r="C2177" s="2">
        <v>32</v>
      </c>
      <c r="D2177" s="2">
        <v>420</v>
      </c>
      <c r="E2177" s="2">
        <v>1</v>
      </c>
      <c r="F2177" s="2">
        <f>SUM($E$4:$E2177)</f>
        <v>2464</v>
      </c>
      <c r="G2177" s="2">
        <v>1.4283999999999999</v>
      </c>
      <c r="H2177" s="2">
        <v>0.6</v>
      </c>
      <c r="I2177" s="2">
        <v>4800</v>
      </c>
      <c r="J2177" s="2">
        <v>29425.9</v>
      </c>
      <c r="K2177" s="2">
        <v>8937.9</v>
      </c>
      <c r="L2177" s="2">
        <f>$K$2177*30*$N$2177</f>
        <v>268137</v>
      </c>
      <c r="M2177" s="2">
        <f>ROUND($L$2177/($J$2177/3),0)</f>
        <v>27</v>
      </c>
      <c r="N2177" s="2">
        <v>1</v>
      </c>
    </row>
    <row r="2178" spans="2:14" x14ac:dyDescent="0.15">
      <c r="B2178" s="2">
        <v>32015</v>
      </c>
      <c r="C2178" s="2">
        <v>32</v>
      </c>
      <c r="D2178" s="2">
        <v>450</v>
      </c>
      <c r="E2178" s="2">
        <v>1</v>
      </c>
      <c r="F2178" s="2">
        <f>SUM($E$4:$E2178)</f>
        <v>2465</v>
      </c>
      <c r="G2178" s="2">
        <v>1.4605999999999999</v>
      </c>
      <c r="H2178" s="2">
        <v>0.6</v>
      </c>
      <c r="I2178" s="2">
        <v>4800</v>
      </c>
      <c r="J2178" s="2">
        <v>32957</v>
      </c>
      <c r="K2178" s="2">
        <v>10474.700000000001</v>
      </c>
      <c r="L2178" s="2">
        <f>$K$2178*30*$N$2178</f>
        <v>314241</v>
      </c>
      <c r="M2178" s="2">
        <f>ROUND($L$2178/($J$2178/3),0)</f>
        <v>29</v>
      </c>
      <c r="N2178" s="2">
        <v>1</v>
      </c>
    </row>
    <row r="2179" spans="2:14" x14ac:dyDescent="0.15">
      <c r="B2179" s="2">
        <v>32201</v>
      </c>
      <c r="C2179" s="2">
        <v>32.200000000000003</v>
      </c>
      <c r="D2179" s="2">
        <v>30</v>
      </c>
      <c r="E2179" s="2">
        <v>1</v>
      </c>
      <c r="F2179" s="2">
        <f>SUM($E$4:$E2179)</f>
        <v>2466</v>
      </c>
      <c r="G2179" s="2">
        <v>1.0225</v>
      </c>
      <c r="H2179" s="2">
        <v>0</v>
      </c>
      <c r="I2179" s="2">
        <v>4830</v>
      </c>
      <c r="J2179" s="2">
        <v>5409.6</v>
      </c>
      <c r="K2179" s="2">
        <v>765</v>
      </c>
      <c r="L2179" s="2">
        <f>$K$2179*30*$N$2179</f>
        <v>22950</v>
      </c>
      <c r="M2179" s="2">
        <f>ROUND($L$2179/($J$2179/3),0)</f>
        <v>13</v>
      </c>
      <c r="N2179" s="2">
        <v>1</v>
      </c>
    </row>
    <row r="2180" spans="2:14" x14ac:dyDescent="0.15">
      <c r="B2180" s="2">
        <v>32202</v>
      </c>
      <c r="C2180" s="2">
        <v>32.200000000000003</v>
      </c>
      <c r="D2180" s="2">
        <v>60</v>
      </c>
      <c r="E2180" s="2">
        <v>2</v>
      </c>
      <c r="F2180" s="2">
        <f>SUM($E$4:$E2180)</f>
        <v>2468</v>
      </c>
      <c r="G2180" s="2">
        <v>1.0690999999999999</v>
      </c>
      <c r="H2180" s="2">
        <v>0.1</v>
      </c>
      <c r="I2180" s="2">
        <v>4830</v>
      </c>
      <c r="J2180" s="2">
        <v>6785.8</v>
      </c>
      <c r="K2180" s="2">
        <v>1075.2</v>
      </c>
      <c r="L2180" s="2">
        <f>$K$2180*30*$N$2180</f>
        <v>32256</v>
      </c>
      <c r="M2180" s="2">
        <f>ROUND($L$2180/($J$2180/3),0)</f>
        <v>14</v>
      </c>
      <c r="N2180" s="2">
        <v>1</v>
      </c>
    </row>
    <row r="2181" spans="2:14" x14ac:dyDescent="0.15">
      <c r="B2181" s="2">
        <v>32203</v>
      </c>
      <c r="C2181" s="2">
        <v>32.200000000000003</v>
      </c>
      <c r="D2181" s="2">
        <v>90</v>
      </c>
      <c r="E2181" s="2">
        <v>1</v>
      </c>
      <c r="F2181" s="2">
        <f>SUM($E$4:$E2181)</f>
        <v>2469</v>
      </c>
      <c r="G2181" s="2">
        <v>1.0931999999999999</v>
      </c>
      <c r="H2181" s="2">
        <v>0.1</v>
      </c>
      <c r="I2181" s="2">
        <v>4830</v>
      </c>
      <c r="J2181" s="2">
        <v>7600.1</v>
      </c>
      <c r="K2181" s="2">
        <v>1272.5999999999999</v>
      </c>
      <c r="L2181" s="2">
        <f>$K$2181*30*$N$2181</f>
        <v>38178</v>
      </c>
      <c r="M2181" s="2">
        <f>ROUND($L$2181/($J$2181/3),0)</f>
        <v>15</v>
      </c>
      <c r="N2181" s="2">
        <v>1</v>
      </c>
    </row>
    <row r="2182" spans="2:14" x14ac:dyDescent="0.15">
      <c r="B2182" s="2">
        <v>32204</v>
      </c>
      <c r="C2182" s="2">
        <v>32.200000000000003</v>
      </c>
      <c r="D2182" s="2">
        <v>120</v>
      </c>
      <c r="E2182" s="2">
        <v>1</v>
      </c>
      <c r="F2182" s="2">
        <f>SUM($E$4:$E2182)</f>
        <v>2470</v>
      </c>
      <c r="G2182" s="2">
        <v>1.1178999999999999</v>
      </c>
      <c r="H2182" s="2">
        <v>0.2</v>
      </c>
      <c r="I2182" s="2">
        <v>4830</v>
      </c>
      <c r="J2182" s="2">
        <v>8512.1</v>
      </c>
      <c r="K2182" s="2">
        <v>1504.6</v>
      </c>
      <c r="L2182" s="2">
        <f>$K$2182*30*$N$2182</f>
        <v>45138</v>
      </c>
      <c r="M2182" s="2">
        <f>ROUND($L$2182/($J$2182/3),0)</f>
        <v>16</v>
      </c>
      <c r="N2182" s="2">
        <v>1</v>
      </c>
    </row>
    <row r="2183" spans="2:14" x14ac:dyDescent="0.15">
      <c r="B2183" s="2">
        <v>32205</v>
      </c>
      <c r="C2183" s="2">
        <v>32.200000000000003</v>
      </c>
      <c r="D2183" s="2">
        <v>150</v>
      </c>
      <c r="E2183" s="2">
        <v>1</v>
      </c>
      <c r="F2183" s="2">
        <f>SUM($E$4:$E2183)</f>
        <v>2471</v>
      </c>
      <c r="G2183" s="2">
        <v>1.1431</v>
      </c>
      <c r="H2183" s="2">
        <v>0.2</v>
      </c>
      <c r="I2183" s="2">
        <v>4830</v>
      </c>
      <c r="J2183" s="2">
        <v>9533.6</v>
      </c>
      <c r="K2183" s="2">
        <v>1777.1</v>
      </c>
      <c r="L2183" s="2">
        <f>$K$2183*30*$N$2183</f>
        <v>53313</v>
      </c>
      <c r="M2183" s="2">
        <f>ROUND($L$2183/($J$2183/3),0)</f>
        <v>17</v>
      </c>
      <c r="N2183" s="2">
        <v>1</v>
      </c>
    </row>
    <row r="2184" spans="2:14" x14ac:dyDescent="0.15">
      <c r="B2184" s="2">
        <v>32206</v>
      </c>
      <c r="C2184" s="2">
        <v>32.200000000000003</v>
      </c>
      <c r="D2184" s="2">
        <v>180</v>
      </c>
      <c r="E2184" s="2">
        <v>1</v>
      </c>
      <c r="F2184" s="2">
        <f>SUM($E$4:$E2184)</f>
        <v>2472</v>
      </c>
      <c r="G2184" s="2">
        <v>1.1688000000000001</v>
      </c>
      <c r="H2184" s="2">
        <v>0.3</v>
      </c>
      <c r="I2184" s="2">
        <v>4830</v>
      </c>
      <c r="J2184" s="2">
        <v>10677.6</v>
      </c>
      <c r="K2184" s="2">
        <v>2097.1</v>
      </c>
      <c r="L2184" s="2">
        <f>$K$2184*30*$N$2184</f>
        <v>62913</v>
      </c>
      <c r="M2184" s="2">
        <f>ROUND($L$2184/($J$2184/3),0)</f>
        <v>18</v>
      </c>
      <c r="N2184" s="2">
        <v>1</v>
      </c>
    </row>
    <row r="2185" spans="2:14" x14ac:dyDescent="0.15">
      <c r="B2185" s="2">
        <v>32207</v>
      </c>
      <c r="C2185" s="2">
        <v>32.200000000000003</v>
      </c>
      <c r="D2185" s="2">
        <v>210</v>
      </c>
      <c r="E2185" s="2">
        <v>2</v>
      </c>
      <c r="F2185" s="2">
        <f>SUM($E$4:$E2185)</f>
        <v>2474</v>
      </c>
      <c r="G2185" s="2">
        <v>1.2221</v>
      </c>
      <c r="H2185" s="2">
        <v>0.3</v>
      </c>
      <c r="I2185" s="2">
        <v>4830</v>
      </c>
      <c r="J2185" s="2">
        <v>13394</v>
      </c>
      <c r="K2185" s="2">
        <v>2912.7</v>
      </c>
      <c r="L2185" s="2">
        <f>$K$2185*30*$N$2185</f>
        <v>87381</v>
      </c>
      <c r="M2185" s="2">
        <f>ROUND($L$2185/($J$2185/3),0)</f>
        <v>20</v>
      </c>
      <c r="N2185" s="2">
        <v>1</v>
      </c>
    </row>
    <row r="2186" spans="2:14" x14ac:dyDescent="0.15">
      <c r="B2186" s="2">
        <v>32208</v>
      </c>
      <c r="C2186" s="2">
        <v>32.200000000000003</v>
      </c>
      <c r="D2186" s="2">
        <v>240</v>
      </c>
      <c r="E2186" s="2">
        <v>1</v>
      </c>
      <c r="F2186" s="2">
        <f>SUM($E$4:$E2186)</f>
        <v>2475</v>
      </c>
      <c r="G2186" s="2">
        <v>1.2496</v>
      </c>
      <c r="H2186" s="2">
        <v>0.4</v>
      </c>
      <c r="I2186" s="2">
        <v>4830</v>
      </c>
      <c r="J2186" s="2">
        <v>15001.2</v>
      </c>
      <c r="K2186" s="2">
        <v>3428.7</v>
      </c>
      <c r="L2186" s="2">
        <f>$K$2186*30*$N$2186</f>
        <v>102861</v>
      </c>
      <c r="M2186" s="2">
        <f>ROUND($L$2186/($J$2186/3),0)</f>
        <v>21</v>
      </c>
      <c r="N2186" s="2">
        <v>1</v>
      </c>
    </row>
    <row r="2187" spans="2:14" x14ac:dyDescent="0.15">
      <c r="B2187" s="2">
        <v>32209</v>
      </c>
      <c r="C2187" s="2">
        <v>32.200000000000003</v>
      </c>
      <c r="D2187" s="2">
        <v>270</v>
      </c>
      <c r="E2187" s="2">
        <v>1</v>
      </c>
      <c r="F2187" s="2">
        <f>SUM($E$4:$E2187)</f>
        <v>2476</v>
      </c>
      <c r="G2187" s="2">
        <v>1.2778</v>
      </c>
      <c r="H2187" s="2">
        <v>0.4</v>
      </c>
      <c r="I2187" s="2">
        <v>4830</v>
      </c>
      <c r="J2187" s="2">
        <v>16801.400000000001</v>
      </c>
      <c r="K2187" s="2">
        <v>4033.1</v>
      </c>
      <c r="L2187" s="2">
        <f>$K$2187*30*$N$2187</f>
        <v>120993</v>
      </c>
      <c r="M2187" s="2">
        <f>ROUND($L$2187/($J$2187/3),0)</f>
        <v>22</v>
      </c>
      <c r="N2187" s="2">
        <v>1</v>
      </c>
    </row>
    <row r="2188" spans="2:14" x14ac:dyDescent="0.15">
      <c r="B2188" s="2">
        <v>32210</v>
      </c>
      <c r="C2188" s="2">
        <v>32.200000000000003</v>
      </c>
      <c r="D2188" s="2">
        <v>300</v>
      </c>
      <c r="E2188" s="2">
        <v>1</v>
      </c>
      <c r="F2188" s="2">
        <f>SUM($E$4:$E2188)</f>
        <v>2477</v>
      </c>
      <c r="G2188" s="2">
        <v>1.3066</v>
      </c>
      <c r="H2188" s="2">
        <v>0.4</v>
      </c>
      <c r="I2188" s="2">
        <v>4830</v>
      </c>
      <c r="J2188" s="2">
        <v>18817.599999999999</v>
      </c>
      <c r="K2188" s="2">
        <v>4740.8</v>
      </c>
      <c r="L2188" s="2">
        <f>$K$2188*30*$N$2188</f>
        <v>142224</v>
      </c>
      <c r="M2188" s="2">
        <f>ROUND($L$2188/($J$2188/3),0)</f>
        <v>23</v>
      </c>
      <c r="N2188" s="2">
        <v>1</v>
      </c>
    </row>
    <row r="2189" spans="2:14" x14ac:dyDescent="0.15">
      <c r="B2189" s="2">
        <v>32211</v>
      </c>
      <c r="C2189" s="2">
        <v>32.200000000000003</v>
      </c>
      <c r="D2189" s="2">
        <v>330</v>
      </c>
      <c r="E2189" s="2">
        <v>1</v>
      </c>
      <c r="F2189" s="2">
        <f>SUM($E$4:$E2189)</f>
        <v>2478</v>
      </c>
      <c r="G2189" s="2">
        <v>1.3360000000000001</v>
      </c>
      <c r="H2189" s="2">
        <v>0.5</v>
      </c>
      <c r="I2189" s="2">
        <v>4830</v>
      </c>
      <c r="J2189" s="2">
        <v>21075.7</v>
      </c>
      <c r="K2189" s="2">
        <v>5568.9</v>
      </c>
      <c r="L2189" s="2">
        <f>$K$2189*30*$N$2189</f>
        <v>167067</v>
      </c>
      <c r="M2189" s="2">
        <f>ROUND($L$2189/($J$2189/3),0)</f>
        <v>24</v>
      </c>
      <c r="N2189" s="2">
        <v>1</v>
      </c>
    </row>
    <row r="2190" spans="2:14" x14ac:dyDescent="0.15">
      <c r="B2190" s="2">
        <v>32212</v>
      </c>
      <c r="C2190" s="2">
        <v>32.200000000000003</v>
      </c>
      <c r="D2190" s="2">
        <v>360</v>
      </c>
      <c r="E2190" s="2">
        <v>1</v>
      </c>
      <c r="F2190" s="2">
        <f>SUM($E$4:$E2190)</f>
        <v>2479</v>
      </c>
      <c r="G2190" s="2">
        <v>1.3661000000000001</v>
      </c>
      <c r="H2190" s="2">
        <v>0.5</v>
      </c>
      <c r="I2190" s="2">
        <v>4830</v>
      </c>
      <c r="J2190" s="2">
        <v>23604.799999999999</v>
      </c>
      <c r="K2190" s="2">
        <v>6537.5</v>
      </c>
      <c r="L2190" s="2">
        <f>$K$2190*30*$N$2190</f>
        <v>196125</v>
      </c>
      <c r="M2190" s="2">
        <f>ROUND($L$2190/($J$2190/3),0)</f>
        <v>25</v>
      </c>
      <c r="N2190" s="2">
        <v>1</v>
      </c>
    </row>
    <row r="2191" spans="2:14" x14ac:dyDescent="0.15">
      <c r="B2191" s="2">
        <v>32213</v>
      </c>
      <c r="C2191" s="2">
        <v>32.200000000000003</v>
      </c>
      <c r="D2191" s="2">
        <v>390</v>
      </c>
      <c r="E2191" s="2">
        <v>1</v>
      </c>
      <c r="F2191" s="2">
        <f>SUM($E$4:$E2191)</f>
        <v>2480</v>
      </c>
      <c r="G2191" s="2">
        <v>1.3969</v>
      </c>
      <c r="H2191" s="2">
        <v>0.6</v>
      </c>
      <c r="I2191" s="2">
        <v>4830</v>
      </c>
      <c r="J2191" s="2">
        <v>26437.3</v>
      </c>
      <c r="K2191" s="2">
        <v>7670.1</v>
      </c>
      <c r="L2191" s="2">
        <f>$K$2191*30*$N$2191</f>
        <v>230103</v>
      </c>
      <c r="M2191" s="2">
        <f>ROUND($L$2191/($J$2191/3),0)</f>
        <v>26</v>
      </c>
      <c r="N2191" s="2">
        <v>1</v>
      </c>
    </row>
    <row r="2192" spans="2:14" x14ac:dyDescent="0.15">
      <c r="B2192" s="2">
        <v>32214</v>
      </c>
      <c r="C2192" s="2">
        <v>32.200000000000003</v>
      </c>
      <c r="D2192" s="2">
        <v>420</v>
      </c>
      <c r="E2192" s="2">
        <v>1</v>
      </c>
      <c r="F2192" s="2">
        <f>SUM($E$4:$E2192)</f>
        <v>2481</v>
      </c>
      <c r="G2192" s="2">
        <v>1.4283999999999999</v>
      </c>
      <c r="H2192" s="2">
        <v>0.6</v>
      </c>
      <c r="I2192" s="2">
        <v>4830</v>
      </c>
      <c r="J2192" s="2">
        <v>29609.8</v>
      </c>
      <c r="K2192" s="2">
        <v>8993.7999999999993</v>
      </c>
      <c r="L2192" s="2">
        <f>$K$2192*30*$N$2192</f>
        <v>269814</v>
      </c>
      <c r="M2192" s="2">
        <f>ROUND($L$2192/($J$2192/3),0)</f>
        <v>27</v>
      </c>
      <c r="N2192" s="2">
        <v>1</v>
      </c>
    </row>
    <row r="2193" spans="2:14" x14ac:dyDescent="0.15">
      <c r="B2193" s="2">
        <v>32215</v>
      </c>
      <c r="C2193" s="2">
        <v>32.200000000000003</v>
      </c>
      <c r="D2193" s="2">
        <v>450</v>
      </c>
      <c r="E2193" s="2">
        <v>1</v>
      </c>
      <c r="F2193" s="2">
        <f>SUM($E$4:$E2193)</f>
        <v>2482</v>
      </c>
      <c r="G2193" s="2">
        <v>1.4605999999999999</v>
      </c>
      <c r="H2193" s="2">
        <v>0.6</v>
      </c>
      <c r="I2193" s="2">
        <v>4830</v>
      </c>
      <c r="J2193" s="2">
        <v>33163</v>
      </c>
      <c r="K2193" s="2">
        <v>10540.1</v>
      </c>
      <c r="L2193" s="2">
        <f>$K$2193*30*$N$2193</f>
        <v>316203</v>
      </c>
      <c r="M2193" s="2">
        <f>ROUND($L$2193/($J$2193/3),0)</f>
        <v>29</v>
      </c>
      <c r="N2193" s="2">
        <v>1</v>
      </c>
    </row>
    <row r="2194" spans="2:14" x14ac:dyDescent="0.15">
      <c r="B2194" s="2">
        <v>32401</v>
      </c>
      <c r="C2194" s="2">
        <v>32.4</v>
      </c>
      <c r="D2194" s="2">
        <v>30</v>
      </c>
      <c r="E2194" s="2">
        <v>1</v>
      </c>
      <c r="F2194" s="2">
        <f>SUM($E$4:$E2194)</f>
        <v>2483</v>
      </c>
      <c r="G2194" s="2">
        <v>1.0225</v>
      </c>
      <c r="H2194" s="2">
        <v>0</v>
      </c>
      <c r="I2194" s="2">
        <v>4860</v>
      </c>
      <c r="J2194" s="2">
        <v>5443.2</v>
      </c>
      <c r="K2194" s="2">
        <v>769.7</v>
      </c>
      <c r="L2194" s="2">
        <f>$K$2194*30*$N$2194</f>
        <v>23091</v>
      </c>
      <c r="M2194" s="2">
        <f>ROUND($L$2194/($J$2194/3),0)</f>
        <v>13</v>
      </c>
      <c r="N2194" s="2">
        <v>1</v>
      </c>
    </row>
    <row r="2195" spans="2:14" x14ac:dyDescent="0.15">
      <c r="B2195" s="2">
        <v>32402</v>
      </c>
      <c r="C2195" s="2">
        <v>32.4</v>
      </c>
      <c r="D2195" s="2">
        <v>60</v>
      </c>
      <c r="E2195" s="2">
        <v>2</v>
      </c>
      <c r="F2195" s="2">
        <f>SUM($E$4:$E2195)</f>
        <v>2485</v>
      </c>
      <c r="G2195" s="2">
        <v>1.0690999999999999</v>
      </c>
      <c r="H2195" s="2">
        <v>0.1</v>
      </c>
      <c r="I2195" s="2">
        <v>4860</v>
      </c>
      <c r="J2195" s="2">
        <v>6828</v>
      </c>
      <c r="K2195" s="2">
        <v>1081.9000000000001</v>
      </c>
      <c r="L2195" s="2">
        <f>$K$2195*30*$N$2195</f>
        <v>32457.000000000004</v>
      </c>
      <c r="M2195" s="2">
        <f>ROUND($L$2195/($J$2195/3),0)</f>
        <v>14</v>
      </c>
      <c r="N2195" s="2">
        <v>1</v>
      </c>
    </row>
    <row r="2196" spans="2:14" x14ac:dyDescent="0.15">
      <c r="B2196" s="2">
        <v>32403</v>
      </c>
      <c r="C2196" s="2">
        <v>32.4</v>
      </c>
      <c r="D2196" s="2">
        <v>90</v>
      </c>
      <c r="E2196" s="2">
        <v>1</v>
      </c>
      <c r="F2196" s="2">
        <f>SUM($E$4:$E2196)</f>
        <v>2486</v>
      </c>
      <c r="G2196" s="2">
        <v>1.0931999999999999</v>
      </c>
      <c r="H2196" s="2">
        <v>0.1</v>
      </c>
      <c r="I2196" s="2">
        <v>4860</v>
      </c>
      <c r="J2196" s="2">
        <v>7647.3</v>
      </c>
      <c r="K2196" s="2">
        <v>1280.5</v>
      </c>
      <c r="L2196" s="2">
        <f>$K$2196*30*$N$2196</f>
        <v>38415</v>
      </c>
      <c r="M2196" s="2">
        <f>ROUND($L$2196/($J$2196/3),0)</f>
        <v>15</v>
      </c>
      <c r="N2196" s="2">
        <v>1</v>
      </c>
    </row>
    <row r="2197" spans="2:14" x14ac:dyDescent="0.15">
      <c r="B2197" s="2">
        <v>32404</v>
      </c>
      <c r="C2197" s="2">
        <v>32.4</v>
      </c>
      <c r="D2197" s="2">
        <v>120</v>
      </c>
      <c r="E2197" s="2">
        <v>1</v>
      </c>
      <c r="F2197" s="2">
        <f>SUM($E$4:$E2197)</f>
        <v>2487</v>
      </c>
      <c r="G2197" s="2">
        <v>1.1178999999999999</v>
      </c>
      <c r="H2197" s="2">
        <v>0.2</v>
      </c>
      <c r="I2197" s="2">
        <v>4860</v>
      </c>
      <c r="J2197" s="2">
        <v>8565</v>
      </c>
      <c r="K2197" s="2">
        <v>1513.9</v>
      </c>
      <c r="L2197" s="2">
        <f>$K$2197*30*$N$2197</f>
        <v>45417</v>
      </c>
      <c r="M2197" s="2">
        <f>ROUND($L$2197/($J$2197/3),0)</f>
        <v>16</v>
      </c>
      <c r="N2197" s="2">
        <v>1</v>
      </c>
    </row>
    <row r="2198" spans="2:14" x14ac:dyDescent="0.15">
      <c r="B2198" s="2">
        <v>32405</v>
      </c>
      <c r="C2198" s="2">
        <v>32.4</v>
      </c>
      <c r="D2198" s="2">
        <v>150</v>
      </c>
      <c r="E2198" s="2">
        <v>1</v>
      </c>
      <c r="F2198" s="2">
        <f>SUM($E$4:$E2198)</f>
        <v>2488</v>
      </c>
      <c r="G2198" s="2">
        <v>1.1431</v>
      </c>
      <c r="H2198" s="2">
        <v>0.2</v>
      </c>
      <c r="I2198" s="2">
        <v>4860</v>
      </c>
      <c r="J2198" s="2">
        <v>9592.7999999999993</v>
      </c>
      <c r="K2198" s="2">
        <v>1788.1</v>
      </c>
      <c r="L2198" s="2">
        <f>$K$2198*30*$N$2198</f>
        <v>53643</v>
      </c>
      <c r="M2198" s="2">
        <f>ROUND($L$2198/($J$2198/3),0)</f>
        <v>17</v>
      </c>
      <c r="N2198" s="2">
        <v>1</v>
      </c>
    </row>
    <row r="2199" spans="2:14" x14ac:dyDescent="0.15">
      <c r="B2199" s="2">
        <v>32406</v>
      </c>
      <c r="C2199" s="2">
        <v>32.4</v>
      </c>
      <c r="D2199" s="2">
        <v>180</v>
      </c>
      <c r="E2199" s="2">
        <v>1</v>
      </c>
      <c r="F2199" s="2">
        <f>SUM($E$4:$E2199)</f>
        <v>2489</v>
      </c>
      <c r="G2199" s="2">
        <v>1.1688000000000001</v>
      </c>
      <c r="H2199" s="2">
        <v>0.3</v>
      </c>
      <c r="I2199" s="2">
        <v>4860</v>
      </c>
      <c r="J2199" s="2">
        <v>10743.9</v>
      </c>
      <c r="K2199" s="2">
        <v>2110.1</v>
      </c>
      <c r="L2199" s="2">
        <f>$K$2199*30*$N$2199</f>
        <v>63303</v>
      </c>
      <c r="M2199" s="2">
        <f>ROUND($L$2199/($J$2199/3),0)</f>
        <v>18</v>
      </c>
      <c r="N2199" s="2">
        <v>1</v>
      </c>
    </row>
    <row r="2200" spans="2:14" x14ac:dyDescent="0.15">
      <c r="B2200" s="2">
        <v>32407</v>
      </c>
      <c r="C2200" s="2">
        <v>32.4</v>
      </c>
      <c r="D2200" s="2">
        <v>210</v>
      </c>
      <c r="E2200" s="2">
        <v>2</v>
      </c>
      <c r="F2200" s="2">
        <f>SUM($E$4:$E2200)</f>
        <v>2491</v>
      </c>
      <c r="G2200" s="2">
        <v>1.2221</v>
      </c>
      <c r="H2200" s="2">
        <v>0.3</v>
      </c>
      <c r="I2200" s="2">
        <v>4860</v>
      </c>
      <c r="J2200" s="2">
        <v>13477.2</v>
      </c>
      <c r="K2200" s="2">
        <v>2930.8</v>
      </c>
      <c r="L2200" s="2">
        <f>$K$2200*30*$N$2200</f>
        <v>87924</v>
      </c>
      <c r="M2200" s="2">
        <f>ROUND($L$2200/($J$2200/3),0)</f>
        <v>20</v>
      </c>
      <c r="N2200" s="2">
        <v>1</v>
      </c>
    </row>
    <row r="2201" spans="2:14" x14ac:dyDescent="0.15">
      <c r="B2201" s="2">
        <v>32408</v>
      </c>
      <c r="C2201" s="2">
        <v>32.4</v>
      </c>
      <c r="D2201" s="2">
        <v>240</v>
      </c>
      <c r="E2201" s="2">
        <v>1</v>
      </c>
      <c r="F2201" s="2">
        <f>SUM($E$4:$E2201)</f>
        <v>2492</v>
      </c>
      <c r="G2201" s="2">
        <v>1.2496</v>
      </c>
      <c r="H2201" s="2">
        <v>0.4</v>
      </c>
      <c r="I2201" s="2">
        <v>4860</v>
      </c>
      <c r="J2201" s="2">
        <v>15094.4</v>
      </c>
      <c r="K2201" s="2">
        <v>3450</v>
      </c>
      <c r="L2201" s="2">
        <f>$K$2201*30*$N$2201</f>
        <v>103500</v>
      </c>
      <c r="M2201" s="2">
        <f>ROUND($L$2201/($J$2201/3),0)</f>
        <v>21</v>
      </c>
      <c r="N2201" s="2">
        <v>1</v>
      </c>
    </row>
    <row r="2202" spans="2:14" x14ac:dyDescent="0.15">
      <c r="B2202" s="2">
        <v>32409</v>
      </c>
      <c r="C2202" s="2">
        <v>32.4</v>
      </c>
      <c r="D2202" s="2">
        <v>270</v>
      </c>
      <c r="E2202" s="2">
        <v>1</v>
      </c>
      <c r="F2202" s="2">
        <f>SUM($E$4:$E2202)</f>
        <v>2493</v>
      </c>
      <c r="G2202" s="2">
        <v>1.2778</v>
      </c>
      <c r="H2202" s="2">
        <v>0.4</v>
      </c>
      <c r="I2202" s="2">
        <v>4860</v>
      </c>
      <c r="J2202" s="2">
        <v>16905.8</v>
      </c>
      <c r="K2202" s="2">
        <v>4058.2</v>
      </c>
      <c r="L2202" s="2">
        <f>$K$2202*30*$N$2202</f>
        <v>121746</v>
      </c>
      <c r="M2202" s="2">
        <f>ROUND($L$2202/($J$2202/3),0)</f>
        <v>22</v>
      </c>
      <c r="N2202" s="2">
        <v>1</v>
      </c>
    </row>
    <row r="2203" spans="2:14" x14ac:dyDescent="0.15">
      <c r="B2203" s="2">
        <v>32410</v>
      </c>
      <c r="C2203" s="2">
        <v>32.4</v>
      </c>
      <c r="D2203" s="2">
        <v>300</v>
      </c>
      <c r="E2203" s="2">
        <v>1</v>
      </c>
      <c r="F2203" s="2">
        <f>SUM($E$4:$E2203)</f>
        <v>2494</v>
      </c>
      <c r="G2203" s="2">
        <v>1.3066</v>
      </c>
      <c r="H2203" s="2">
        <v>0.4</v>
      </c>
      <c r="I2203" s="2">
        <v>4860</v>
      </c>
      <c r="J2203" s="2">
        <v>18934.400000000001</v>
      </c>
      <c r="K2203" s="2">
        <v>4770.2</v>
      </c>
      <c r="L2203" s="2">
        <f>$K$2203*30*$N$2203</f>
        <v>143106</v>
      </c>
      <c r="M2203" s="2">
        <f>ROUND($L$2203/($J$2203/3),0)</f>
        <v>23</v>
      </c>
      <c r="N2203" s="2">
        <v>1</v>
      </c>
    </row>
    <row r="2204" spans="2:14" x14ac:dyDescent="0.15">
      <c r="B2204" s="2">
        <v>32411</v>
      </c>
      <c r="C2204" s="2">
        <v>32.4</v>
      </c>
      <c r="D2204" s="2">
        <v>330</v>
      </c>
      <c r="E2204" s="2">
        <v>1</v>
      </c>
      <c r="F2204" s="2">
        <f>SUM($E$4:$E2204)</f>
        <v>2495</v>
      </c>
      <c r="G2204" s="2">
        <v>1.3360000000000001</v>
      </c>
      <c r="H2204" s="2">
        <v>0.5</v>
      </c>
      <c r="I2204" s="2">
        <v>4860</v>
      </c>
      <c r="J2204" s="2">
        <v>21206.6</v>
      </c>
      <c r="K2204" s="2">
        <v>5603.5</v>
      </c>
      <c r="L2204" s="2">
        <f>$K$2204*30*$N$2204</f>
        <v>168105</v>
      </c>
      <c r="M2204" s="2">
        <f>ROUND($L$2204/($J$2204/3),0)</f>
        <v>24</v>
      </c>
      <c r="N2204" s="2">
        <v>1</v>
      </c>
    </row>
    <row r="2205" spans="2:14" x14ac:dyDescent="0.15">
      <c r="B2205" s="2">
        <v>32412</v>
      </c>
      <c r="C2205" s="2">
        <v>32.4</v>
      </c>
      <c r="D2205" s="2">
        <v>360</v>
      </c>
      <c r="E2205" s="2">
        <v>1</v>
      </c>
      <c r="F2205" s="2">
        <f>SUM($E$4:$E2205)</f>
        <v>2496</v>
      </c>
      <c r="G2205" s="2">
        <v>1.3661000000000001</v>
      </c>
      <c r="H2205" s="2">
        <v>0.5</v>
      </c>
      <c r="I2205" s="2">
        <v>4860</v>
      </c>
      <c r="J2205" s="2">
        <v>23751.4</v>
      </c>
      <c r="K2205" s="2">
        <v>6578.1</v>
      </c>
      <c r="L2205" s="2">
        <f>$K$2205*30*$N$2205</f>
        <v>197343</v>
      </c>
      <c r="M2205" s="2">
        <f>ROUND($L$2205/($J$2205/3),0)</f>
        <v>25</v>
      </c>
      <c r="N2205" s="2">
        <v>1</v>
      </c>
    </row>
    <row r="2206" spans="2:14" x14ac:dyDescent="0.15">
      <c r="B2206" s="2">
        <v>32413</v>
      </c>
      <c r="C2206" s="2">
        <v>32.4</v>
      </c>
      <c r="D2206" s="2">
        <v>390</v>
      </c>
      <c r="E2206" s="2">
        <v>1</v>
      </c>
      <c r="F2206" s="2">
        <f>SUM($E$4:$E2206)</f>
        <v>2497</v>
      </c>
      <c r="G2206" s="2">
        <v>1.3969</v>
      </c>
      <c r="H2206" s="2">
        <v>0.6</v>
      </c>
      <c r="I2206" s="2">
        <v>4860</v>
      </c>
      <c r="J2206" s="2">
        <v>26601.5</v>
      </c>
      <c r="K2206" s="2">
        <v>7717.8</v>
      </c>
      <c r="L2206" s="2">
        <f>$K$2206*30*$N$2206</f>
        <v>231534</v>
      </c>
      <c r="M2206" s="2">
        <f>ROUND($L$2206/($J$2206/3),0)</f>
        <v>26</v>
      </c>
      <c r="N2206" s="2">
        <v>1</v>
      </c>
    </row>
    <row r="2207" spans="2:14" x14ac:dyDescent="0.15">
      <c r="B2207" s="2">
        <v>32414</v>
      </c>
      <c r="C2207" s="2">
        <v>32.4</v>
      </c>
      <c r="D2207" s="2">
        <v>420</v>
      </c>
      <c r="E2207" s="2">
        <v>1</v>
      </c>
      <c r="F2207" s="2">
        <f>SUM($E$4:$E2207)</f>
        <v>2498</v>
      </c>
      <c r="G2207" s="2">
        <v>1.4283999999999999</v>
      </c>
      <c r="H2207" s="2">
        <v>0.6</v>
      </c>
      <c r="I2207" s="2">
        <v>4860</v>
      </c>
      <c r="J2207" s="2">
        <v>29793.7</v>
      </c>
      <c r="K2207" s="2">
        <v>9049.6</v>
      </c>
      <c r="L2207" s="2">
        <f>$K$2207*30*$N$2207</f>
        <v>271488</v>
      </c>
      <c r="M2207" s="2">
        <f>ROUND($L$2207/($J$2207/3),0)</f>
        <v>27</v>
      </c>
      <c r="N2207" s="2">
        <v>1</v>
      </c>
    </row>
    <row r="2208" spans="2:14" x14ac:dyDescent="0.15">
      <c r="B2208" s="2">
        <v>32415</v>
      </c>
      <c r="C2208" s="2">
        <v>32.4</v>
      </c>
      <c r="D2208" s="2">
        <v>450</v>
      </c>
      <c r="E2208" s="2">
        <v>1</v>
      </c>
      <c r="F2208" s="2">
        <f>SUM($E$4:$E2208)</f>
        <v>2499</v>
      </c>
      <c r="G2208" s="2">
        <v>1.4605999999999999</v>
      </c>
      <c r="H2208" s="2">
        <v>0.6</v>
      </c>
      <c r="I2208" s="2">
        <v>4860</v>
      </c>
      <c r="J2208" s="2">
        <v>33369</v>
      </c>
      <c r="K2208" s="2">
        <v>10605.6</v>
      </c>
      <c r="L2208" s="2">
        <f>$K$2208*30*$N$2208</f>
        <v>318168</v>
      </c>
      <c r="M2208" s="2">
        <f>ROUND($L$2208/($J$2208/3),0)</f>
        <v>29</v>
      </c>
      <c r="N2208" s="2">
        <v>1</v>
      </c>
    </row>
    <row r="2209" spans="2:14" x14ac:dyDescent="0.15">
      <c r="B2209" s="2">
        <v>32601</v>
      </c>
      <c r="C2209" s="2">
        <v>32.6</v>
      </c>
      <c r="D2209" s="2">
        <v>30</v>
      </c>
      <c r="E2209" s="2">
        <v>1</v>
      </c>
      <c r="F2209" s="2">
        <f>SUM($E$4:$E2209)</f>
        <v>2500</v>
      </c>
      <c r="G2209" s="2">
        <v>1.0225</v>
      </c>
      <c r="H2209" s="2">
        <v>0</v>
      </c>
      <c r="I2209" s="2">
        <v>4890</v>
      </c>
      <c r="J2209" s="2">
        <v>5476.8</v>
      </c>
      <c r="K2209" s="2">
        <v>774.5</v>
      </c>
      <c r="L2209" s="2">
        <f>$K$2209*30*$N$2209</f>
        <v>23235</v>
      </c>
      <c r="M2209" s="2">
        <f>ROUND($L$2209/($J$2209/3),0)</f>
        <v>13</v>
      </c>
      <c r="N2209" s="2">
        <v>1</v>
      </c>
    </row>
    <row r="2210" spans="2:14" x14ac:dyDescent="0.15">
      <c r="B2210" s="2">
        <v>32602</v>
      </c>
      <c r="C2210" s="2">
        <v>32.6</v>
      </c>
      <c r="D2210" s="2">
        <v>60</v>
      </c>
      <c r="E2210" s="2">
        <v>2</v>
      </c>
      <c r="F2210" s="2">
        <f>SUM($E$4:$E2210)</f>
        <v>2502</v>
      </c>
      <c r="G2210" s="2">
        <v>1.0690999999999999</v>
      </c>
      <c r="H2210" s="2">
        <v>0.1</v>
      </c>
      <c r="I2210" s="2">
        <v>4890</v>
      </c>
      <c r="J2210" s="2">
        <v>6870.1</v>
      </c>
      <c r="K2210" s="2">
        <v>1088.5999999999999</v>
      </c>
      <c r="L2210" s="2">
        <f>$K$2210*30*$N$2210</f>
        <v>32657.999999999996</v>
      </c>
      <c r="M2210" s="2">
        <f>ROUND($L$2210/($J$2210/3),0)</f>
        <v>14</v>
      </c>
      <c r="N2210" s="2">
        <v>1</v>
      </c>
    </row>
    <row r="2211" spans="2:14" x14ac:dyDescent="0.15">
      <c r="B2211" s="2">
        <v>32603</v>
      </c>
      <c r="C2211" s="2">
        <v>32.6</v>
      </c>
      <c r="D2211" s="2">
        <v>90</v>
      </c>
      <c r="E2211" s="2">
        <v>1</v>
      </c>
      <c r="F2211" s="2">
        <f>SUM($E$4:$E2211)</f>
        <v>2503</v>
      </c>
      <c r="G2211" s="2">
        <v>1.0931999999999999</v>
      </c>
      <c r="H2211" s="2">
        <v>0.1</v>
      </c>
      <c r="I2211" s="2">
        <v>4890</v>
      </c>
      <c r="J2211" s="2">
        <v>7694.5</v>
      </c>
      <c r="K2211" s="2">
        <v>1288.4000000000001</v>
      </c>
      <c r="L2211" s="2">
        <f>$K$2211*30*$N$2211</f>
        <v>38652</v>
      </c>
      <c r="M2211" s="2">
        <f>ROUND($L$2211/($J$2211/3),0)</f>
        <v>15</v>
      </c>
      <c r="N2211" s="2">
        <v>1</v>
      </c>
    </row>
    <row r="2212" spans="2:14" x14ac:dyDescent="0.15">
      <c r="B2212" s="2">
        <v>32604</v>
      </c>
      <c r="C2212" s="2">
        <v>32.6</v>
      </c>
      <c r="D2212" s="2">
        <v>120</v>
      </c>
      <c r="E2212" s="2">
        <v>1</v>
      </c>
      <c r="F2212" s="2">
        <f>SUM($E$4:$E2212)</f>
        <v>2504</v>
      </c>
      <c r="G2212" s="2">
        <v>1.1178999999999999</v>
      </c>
      <c r="H2212" s="2">
        <v>0.2</v>
      </c>
      <c r="I2212" s="2">
        <v>4890</v>
      </c>
      <c r="J2212" s="2">
        <v>8617.9</v>
      </c>
      <c r="K2212" s="2">
        <v>1523.3</v>
      </c>
      <c r="L2212" s="2">
        <f>$K$2212*30*$N$2212</f>
        <v>45699</v>
      </c>
      <c r="M2212" s="2">
        <f>ROUND($L$2212/($J$2212/3),0)</f>
        <v>16</v>
      </c>
      <c r="N2212" s="2">
        <v>1</v>
      </c>
    </row>
    <row r="2213" spans="2:14" x14ac:dyDescent="0.15">
      <c r="B2213" s="2">
        <v>32605</v>
      </c>
      <c r="C2213" s="2">
        <v>32.6</v>
      </c>
      <c r="D2213" s="2">
        <v>150</v>
      </c>
      <c r="E2213" s="2">
        <v>1</v>
      </c>
      <c r="F2213" s="2">
        <f>SUM($E$4:$E2213)</f>
        <v>2505</v>
      </c>
      <c r="G2213" s="2">
        <v>1.1431</v>
      </c>
      <c r="H2213" s="2">
        <v>0.2</v>
      </c>
      <c r="I2213" s="2">
        <v>4890</v>
      </c>
      <c r="J2213" s="2">
        <v>9652</v>
      </c>
      <c r="K2213" s="2">
        <v>1799.2</v>
      </c>
      <c r="L2213" s="2">
        <f>$K$2213*30*$N$2213</f>
        <v>53976</v>
      </c>
      <c r="M2213" s="2">
        <f>ROUND($L$2213/($J$2213/3),0)</f>
        <v>17</v>
      </c>
      <c r="N2213" s="2">
        <v>1</v>
      </c>
    </row>
    <row r="2214" spans="2:14" x14ac:dyDescent="0.15">
      <c r="B2214" s="2">
        <v>32606</v>
      </c>
      <c r="C2214" s="2">
        <v>32.6</v>
      </c>
      <c r="D2214" s="2">
        <v>180</v>
      </c>
      <c r="E2214" s="2">
        <v>1</v>
      </c>
      <c r="F2214" s="2">
        <f>SUM($E$4:$E2214)</f>
        <v>2506</v>
      </c>
      <c r="G2214" s="2">
        <v>1.1688000000000001</v>
      </c>
      <c r="H2214" s="2">
        <v>0.3</v>
      </c>
      <c r="I2214" s="2">
        <v>4890</v>
      </c>
      <c r="J2214" s="2">
        <v>10810.2</v>
      </c>
      <c r="K2214" s="2">
        <v>2123.1</v>
      </c>
      <c r="L2214" s="2">
        <f>$K$2214*30*$N$2214</f>
        <v>63693</v>
      </c>
      <c r="M2214" s="2">
        <f>ROUND($L$2214/($J$2214/3),0)</f>
        <v>18</v>
      </c>
      <c r="N2214" s="2">
        <v>1</v>
      </c>
    </row>
    <row r="2215" spans="2:14" x14ac:dyDescent="0.15">
      <c r="B2215" s="2">
        <v>32607</v>
      </c>
      <c r="C2215" s="2">
        <v>32.6</v>
      </c>
      <c r="D2215" s="2">
        <v>210</v>
      </c>
      <c r="E2215" s="2">
        <v>2</v>
      </c>
      <c r="F2215" s="2">
        <f>SUM($E$4:$E2215)</f>
        <v>2508</v>
      </c>
      <c r="G2215" s="2">
        <v>1.2221</v>
      </c>
      <c r="H2215" s="2">
        <v>0.3</v>
      </c>
      <c r="I2215" s="2">
        <v>4890</v>
      </c>
      <c r="J2215" s="2">
        <v>13560.4</v>
      </c>
      <c r="K2215" s="2">
        <v>2948.9</v>
      </c>
      <c r="L2215" s="2">
        <f>$K$2215*30*$N$2215</f>
        <v>88467</v>
      </c>
      <c r="M2215" s="2">
        <f>ROUND($L$2215/($J$2215/3),0)</f>
        <v>20</v>
      </c>
      <c r="N2215" s="2">
        <v>1</v>
      </c>
    </row>
    <row r="2216" spans="2:14" x14ac:dyDescent="0.15">
      <c r="B2216" s="2">
        <v>32608</v>
      </c>
      <c r="C2216" s="2">
        <v>32.6</v>
      </c>
      <c r="D2216" s="2">
        <v>240</v>
      </c>
      <c r="E2216" s="2">
        <v>1</v>
      </c>
      <c r="F2216" s="2">
        <f>SUM($E$4:$E2216)</f>
        <v>2509</v>
      </c>
      <c r="G2216" s="2">
        <v>1.2496</v>
      </c>
      <c r="H2216" s="2">
        <v>0.4</v>
      </c>
      <c r="I2216" s="2">
        <v>4890</v>
      </c>
      <c r="J2216" s="2">
        <v>15187.6</v>
      </c>
      <c r="K2216" s="2">
        <v>3471.3</v>
      </c>
      <c r="L2216" s="2">
        <f>$K$2216*30*$N$2216</f>
        <v>104139</v>
      </c>
      <c r="M2216" s="2">
        <f>ROUND($L$2216/($J$2216/3),0)</f>
        <v>21</v>
      </c>
      <c r="N2216" s="2">
        <v>1</v>
      </c>
    </row>
    <row r="2217" spans="2:14" x14ac:dyDescent="0.15">
      <c r="B2217" s="2">
        <v>32609</v>
      </c>
      <c r="C2217" s="2">
        <v>32.6</v>
      </c>
      <c r="D2217" s="2">
        <v>270</v>
      </c>
      <c r="E2217" s="2">
        <v>1</v>
      </c>
      <c r="F2217" s="2">
        <f>SUM($E$4:$E2217)</f>
        <v>2510</v>
      </c>
      <c r="G2217" s="2">
        <v>1.2778</v>
      </c>
      <c r="H2217" s="2">
        <v>0.4</v>
      </c>
      <c r="I2217" s="2">
        <v>4890</v>
      </c>
      <c r="J2217" s="2">
        <v>17010.099999999999</v>
      </c>
      <c r="K2217" s="2">
        <v>4083.2</v>
      </c>
      <c r="L2217" s="2">
        <f>$K$2217*30*$N$2217</f>
        <v>122496</v>
      </c>
      <c r="M2217" s="2">
        <f>ROUND($L$2217/($J$2217/3),0)</f>
        <v>22</v>
      </c>
      <c r="N2217" s="2">
        <v>1</v>
      </c>
    </row>
    <row r="2218" spans="2:14" x14ac:dyDescent="0.15">
      <c r="B2218" s="2">
        <v>32610</v>
      </c>
      <c r="C2218" s="2">
        <v>32.6</v>
      </c>
      <c r="D2218" s="2">
        <v>300</v>
      </c>
      <c r="E2218" s="2">
        <v>1</v>
      </c>
      <c r="F2218" s="2">
        <f>SUM($E$4:$E2218)</f>
        <v>2511</v>
      </c>
      <c r="G2218" s="2">
        <v>1.3066</v>
      </c>
      <c r="H2218" s="2">
        <v>0.4</v>
      </c>
      <c r="I2218" s="2">
        <v>4890</v>
      </c>
      <c r="J2218" s="2">
        <v>19051.3</v>
      </c>
      <c r="K2218" s="2">
        <v>4799.6000000000004</v>
      </c>
      <c r="L2218" s="2">
        <f>$K$2218*30*$N$2218</f>
        <v>143988</v>
      </c>
      <c r="M2218" s="2">
        <f>ROUND($L$2218/($J$2218/3),0)</f>
        <v>23</v>
      </c>
      <c r="N2218" s="2">
        <v>1</v>
      </c>
    </row>
    <row r="2219" spans="2:14" x14ac:dyDescent="0.15">
      <c r="B2219" s="2">
        <v>32611</v>
      </c>
      <c r="C2219" s="2">
        <v>32.6</v>
      </c>
      <c r="D2219" s="2">
        <v>330</v>
      </c>
      <c r="E2219" s="2">
        <v>1</v>
      </c>
      <c r="F2219" s="2">
        <f>SUM($E$4:$E2219)</f>
        <v>2512</v>
      </c>
      <c r="G2219" s="2">
        <v>1.3360000000000001</v>
      </c>
      <c r="H2219" s="2">
        <v>0.5</v>
      </c>
      <c r="I2219" s="2">
        <v>4890</v>
      </c>
      <c r="J2219" s="2">
        <v>21337.5</v>
      </c>
      <c r="K2219" s="2">
        <v>5638.1</v>
      </c>
      <c r="L2219" s="2">
        <f>$K$2219*30*$N$2219</f>
        <v>169143</v>
      </c>
      <c r="M2219" s="2">
        <f>ROUND($L$2219/($J$2219/3),0)</f>
        <v>24</v>
      </c>
      <c r="N2219" s="2">
        <v>1</v>
      </c>
    </row>
    <row r="2220" spans="2:14" x14ac:dyDescent="0.15">
      <c r="B2220" s="2">
        <v>32612</v>
      </c>
      <c r="C2220" s="2">
        <v>32.6</v>
      </c>
      <c r="D2220" s="2">
        <v>360</v>
      </c>
      <c r="E2220" s="2">
        <v>1</v>
      </c>
      <c r="F2220" s="2">
        <f>SUM($E$4:$E2220)</f>
        <v>2513</v>
      </c>
      <c r="G2220" s="2">
        <v>1.3661000000000001</v>
      </c>
      <c r="H2220" s="2">
        <v>0.5</v>
      </c>
      <c r="I2220" s="2">
        <v>4890</v>
      </c>
      <c r="J2220" s="2">
        <v>23898</v>
      </c>
      <c r="K2220" s="2">
        <v>6618.8</v>
      </c>
      <c r="L2220" s="2">
        <f>$K$2220*30*$N$2220</f>
        <v>198564</v>
      </c>
      <c r="M2220" s="2">
        <f>ROUND($L$2220/($J$2220/3),0)</f>
        <v>25</v>
      </c>
      <c r="N2220" s="2">
        <v>1</v>
      </c>
    </row>
    <row r="2221" spans="2:14" x14ac:dyDescent="0.15">
      <c r="B2221" s="2">
        <v>32613</v>
      </c>
      <c r="C2221" s="2">
        <v>32.6</v>
      </c>
      <c r="D2221" s="2">
        <v>390</v>
      </c>
      <c r="E2221" s="2">
        <v>1</v>
      </c>
      <c r="F2221" s="2">
        <f>SUM($E$4:$E2221)</f>
        <v>2514</v>
      </c>
      <c r="G2221" s="2">
        <v>1.3969</v>
      </c>
      <c r="H2221" s="2">
        <v>0.6</v>
      </c>
      <c r="I2221" s="2">
        <v>4890</v>
      </c>
      <c r="J2221" s="2">
        <v>26765.7</v>
      </c>
      <c r="K2221" s="2">
        <v>7765.4</v>
      </c>
      <c r="L2221" s="2">
        <f>$K$2221*30*$N$2221</f>
        <v>232962</v>
      </c>
      <c r="M2221" s="2">
        <f>ROUND($L$2221/($J$2221/3),0)</f>
        <v>26</v>
      </c>
      <c r="N2221" s="2">
        <v>1</v>
      </c>
    </row>
    <row r="2222" spans="2:14" x14ac:dyDescent="0.15">
      <c r="B2222" s="2">
        <v>32614</v>
      </c>
      <c r="C2222" s="2">
        <v>32.6</v>
      </c>
      <c r="D2222" s="2">
        <v>420</v>
      </c>
      <c r="E2222" s="2">
        <v>1</v>
      </c>
      <c r="F2222" s="2">
        <f>SUM($E$4:$E2222)</f>
        <v>2515</v>
      </c>
      <c r="G2222" s="2">
        <v>1.4283999999999999</v>
      </c>
      <c r="H2222" s="2">
        <v>0.6</v>
      </c>
      <c r="I2222" s="2">
        <v>4890</v>
      </c>
      <c r="J2222" s="2">
        <v>29977.599999999999</v>
      </c>
      <c r="K2222" s="2">
        <v>9105.5</v>
      </c>
      <c r="L2222" s="2">
        <f>$K$2222*30*$N$2222</f>
        <v>273165</v>
      </c>
      <c r="M2222" s="2">
        <f>ROUND($L$2222/($J$2222/3),0)</f>
        <v>27</v>
      </c>
      <c r="N2222" s="2">
        <v>1</v>
      </c>
    </row>
    <row r="2223" spans="2:14" x14ac:dyDescent="0.15">
      <c r="B2223" s="2">
        <v>32615</v>
      </c>
      <c r="C2223" s="2">
        <v>32.6</v>
      </c>
      <c r="D2223" s="2">
        <v>450</v>
      </c>
      <c r="E2223" s="2">
        <v>1</v>
      </c>
      <c r="F2223" s="2">
        <f>SUM($E$4:$E2223)</f>
        <v>2516</v>
      </c>
      <c r="G2223" s="2">
        <v>1.4605999999999999</v>
      </c>
      <c r="H2223" s="2">
        <v>0.6</v>
      </c>
      <c r="I2223" s="2">
        <v>4890</v>
      </c>
      <c r="J2223" s="2">
        <v>33574.9</v>
      </c>
      <c r="K2223" s="2">
        <v>10671.1</v>
      </c>
      <c r="L2223" s="2">
        <f>$K$2223*30*$N$2223</f>
        <v>320133</v>
      </c>
      <c r="M2223" s="2">
        <f>ROUND($L$2223/($J$2223/3),0)</f>
        <v>29</v>
      </c>
      <c r="N2223" s="2">
        <v>1</v>
      </c>
    </row>
    <row r="2224" spans="2:14" x14ac:dyDescent="0.15">
      <c r="B2224" s="2">
        <v>32801</v>
      </c>
      <c r="C2224" s="2">
        <v>32.799999999999997</v>
      </c>
      <c r="D2224" s="2">
        <v>30</v>
      </c>
      <c r="E2224" s="2">
        <v>1</v>
      </c>
      <c r="F2224" s="2">
        <f>SUM($E$4:$E2224)</f>
        <v>2517</v>
      </c>
      <c r="G2224" s="2">
        <v>1.0225</v>
      </c>
      <c r="H2224" s="2">
        <v>0</v>
      </c>
      <c r="I2224" s="2">
        <v>4920</v>
      </c>
      <c r="J2224" s="2">
        <v>5510.4</v>
      </c>
      <c r="K2224" s="2">
        <v>779.2</v>
      </c>
      <c r="L2224" s="2">
        <f>$K$2224*30*$N$2224</f>
        <v>23376</v>
      </c>
      <c r="M2224" s="2">
        <f>ROUND($L$2224/($J$2224/3),0)</f>
        <v>13</v>
      </c>
      <c r="N2224" s="2">
        <v>1</v>
      </c>
    </row>
    <row r="2225" spans="2:14" x14ac:dyDescent="0.15">
      <c r="B2225" s="2">
        <v>32802</v>
      </c>
      <c r="C2225" s="2">
        <v>32.799999999999997</v>
      </c>
      <c r="D2225" s="2">
        <v>60</v>
      </c>
      <c r="E2225" s="2">
        <v>2</v>
      </c>
      <c r="F2225" s="2">
        <f>SUM($E$4:$E2225)</f>
        <v>2519</v>
      </c>
      <c r="G2225" s="2">
        <v>1.0690999999999999</v>
      </c>
      <c r="H2225" s="2">
        <v>0.1</v>
      </c>
      <c r="I2225" s="2">
        <v>4920</v>
      </c>
      <c r="J2225" s="2">
        <v>6912.2</v>
      </c>
      <c r="K2225" s="2">
        <v>1095.3</v>
      </c>
      <c r="L2225" s="2">
        <f>$K$2225*30*$N$2225</f>
        <v>32859</v>
      </c>
      <c r="M2225" s="2">
        <f>ROUND($L$2225/($J$2225/3),0)</f>
        <v>14</v>
      </c>
      <c r="N2225" s="2">
        <v>1</v>
      </c>
    </row>
    <row r="2226" spans="2:14" x14ac:dyDescent="0.15">
      <c r="B2226" s="2">
        <v>32803</v>
      </c>
      <c r="C2226" s="2">
        <v>32.799999999999997</v>
      </c>
      <c r="D2226" s="2">
        <v>90</v>
      </c>
      <c r="E2226" s="2">
        <v>1</v>
      </c>
      <c r="F2226" s="2">
        <f>SUM($E$4:$E2226)</f>
        <v>2520</v>
      </c>
      <c r="G2226" s="2">
        <v>1.0931999999999999</v>
      </c>
      <c r="H2226" s="2">
        <v>0.1</v>
      </c>
      <c r="I2226" s="2">
        <v>4920</v>
      </c>
      <c r="J2226" s="2">
        <v>7741.7</v>
      </c>
      <c r="K2226" s="2">
        <v>1296.3</v>
      </c>
      <c r="L2226" s="2">
        <f>$K$2226*30*$N$2226</f>
        <v>38889</v>
      </c>
      <c r="M2226" s="2">
        <f>ROUND($L$2226/($J$2226/3),0)</f>
        <v>15</v>
      </c>
      <c r="N2226" s="2">
        <v>1</v>
      </c>
    </row>
    <row r="2227" spans="2:14" x14ac:dyDescent="0.15">
      <c r="B2227" s="2">
        <v>32804</v>
      </c>
      <c r="C2227" s="2">
        <v>32.799999999999997</v>
      </c>
      <c r="D2227" s="2">
        <v>120</v>
      </c>
      <c r="E2227" s="2">
        <v>1</v>
      </c>
      <c r="F2227" s="2">
        <f>SUM($E$4:$E2227)</f>
        <v>2521</v>
      </c>
      <c r="G2227" s="2">
        <v>1.1178999999999999</v>
      </c>
      <c r="H2227" s="2">
        <v>0.2</v>
      </c>
      <c r="I2227" s="2">
        <v>4920</v>
      </c>
      <c r="J2227" s="2">
        <v>8670.7000000000007</v>
      </c>
      <c r="K2227" s="2">
        <v>1532.6</v>
      </c>
      <c r="L2227" s="2">
        <f>$K$2227*30*$N$2227</f>
        <v>45978</v>
      </c>
      <c r="M2227" s="2">
        <f>ROUND($L$2227/($J$2227/3),0)</f>
        <v>16</v>
      </c>
      <c r="N2227" s="2">
        <v>1</v>
      </c>
    </row>
    <row r="2228" spans="2:14" x14ac:dyDescent="0.15">
      <c r="B2228" s="2">
        <v>32805</v>
      </c>
      <c r="C2228" s="2">
        <v>32.799999999999997</v>
      </c>
      <c r="D2228" s="2">
        <v>150</v>
      </c>
      <c r="E2228" s="2">
        <v>1</v>
      </c>
      <c r="F2228" s="2">
        <f>SUM($E$4:$E2228)</f>
        <v>2522</v>
      </c>
      <c r="G2228" s="2">
        <v>1.1431</v>
      </c>
      <c r="H2228" s="2">
        <v>0.2</v>
      </c>
      <c r="I2228" s="2">
        <v>4920</v>
      </c>
      <c r="J2228" s="2">
        <v>9711.2000000000007</v>
      </c>
      <c r="K2228" s="2">
        <v>1810.2</v>
      </c>
      <c r="L2228" s="2">
        <f>$K$2228*30*$N$2228</f>
        <v>54306</v>
      </c>
      <c r="M2228" s="2">
        <f>ROUND($L$2228/($J$2228/3),0)</f>
        <v>17</v>
      </c>
      <c r="N2228" s="2">
        <v>1</v>
      </c>
    </row>
    <row r="2229" spans="2:14" x14ac:dyDescent="0.15">
      <c r="B2229" s="2">
        <v>32806</v>
      </c>
      <c r="C2229" s="2">
        <v>32.799999999999997</v>
      </c>
      <c r="D2229" s="2">
        <v>180</v>
      </c>
      <c r="E2229" s="2">
        <v>1</v>
      </c>
      <c r="F2229" s="2">
        <f>SUM($E$4:$E2229)</f>
        <v>2523</v>
      </c>
      <c r="G2229" s="2">
        <v>1.1688000000000001</v>
      </c>
      <c r="H2229" s="2">
        <v>0.3</v>
      </c>
      <c r="I2229" s="2">
        <v>4920</v>
      </c>
      <c r="J2229" s="2">
        <v>10876.6</v>
      </c>
      <c r="K2229" s="2">
        <v>2136.1</v>
      </c>
      <c r="L2229" s="2">
        <f>$K$2229*30*$N$2229</f>
        <v>64083</v>
      </c>
      <c r="M2229" s="2">
        <f>ROUND($L$2229/($J$2229/3),0)</f>
        <v>18</v>
      </c>
      <c r="N2229" s="2">
        <v>1</v>
      </c>
    </row>
    <row r="2230" spans="2:14" x14ac:dyDescent="0.15">
      <c r="B2230" s="2">
        <v>32807</v>
      </c>
      <c r="C2230" s="2">
        <v>32.799999999999997</v>
      </c>
      <c r="D2230" s="2">
        <v>210</v>
      </c>
      <c r="E2230" s="2">
        <v>2</v>
      </c>
      <c r="F2230" s="2">
        <f>SUM($E$4:$E2230)</f>
        <v>2525</v>
      </c>
      <c r="G2230" s="2">
        <v>1.2221</v>
      </c>
      <c r="H2230" s="2">
        <v>0.3</v>
      </c>
      <c r="I2230" s="2">
        <v>4920</v>
      </c>
      <c r="J2230" s="2">
        <v>13643.5</v>
      </c>
      <c r="K2230" s="2">
        <v>2967</v>
      </c>
      <c r="L2230" s="2">
        <f>$K$2230*30*$N$2230</f>
        <v>89010</v>
      </c>
      <c r="M2230" s="2">
        <f>ROUND($L$2230/($J$2230/3),0)</f>
        <v>20</v>
      </c>
      <c r="N2230" s="2">
        <v>1</v>
      </c>
    </row>
    <row r="2231" spans="2:14" x14ac:dyDescent="0.15">
      <c r="B2231" s="2">
        <v>32808</v>
      </c>
      <c r="C2231" s="2">
        <v>32.799999999999997</v>
      </c>
      <c r="D2231" s="2">
        <v>240</v>
      </c>
      <c r="E2231" s="2">
        <v>1</v>
      </c>
      <c r="F2231" s="2">
        <f>SUM($E$4:$E2231)</f>
        <v>2526</v>
      </c>
      <c r="G2231" s="2">
        <v>1.2496</v>
      </c>
      <c r="H2231" s="2">
        <v>0.4</v>
      </c>
      <c r="I2231" s="2">
        <v>4920</v>
      </c>
      <c r="J2231" s="2">
        <v>15280.8</v>
      </c>
      <c r="K2231" s="2">
        <v>3492.6</v>
      </c>
      <c r="L2231" s="2">
        <f>$K$2231*30*$N$2231</f>
        <v>104778</v>
      </c>
      <c r="M2231" s="2">
        <f>ROUND($L$2231/($J$2231/3),0)</f>
        <v>21</v>
      </c>
      <c r="N2231" s="2">
        <v>1</v>
      </c>
    </row>
    <row r="2232" spans="2:14" x14ac:dyDescent="0.15">
      <c r="B2232" s="2">
        <v>32809</v>
      </c>
      <c r="C2232" s="2">
        <v>32.799999999999997</v>
      </c>
      <c r="D2232" s="2">
        <v>270</v>
      </c>
      <c r="E2232" s="2">
        <v>1</v>
      </c>
      <c r="F2232" s="2">
        <f>SUM($E$4:$E2232)</f>
        <v>2527</v>
      </c>
      <c r="G2232" s="2">
        <v>1.2778</v>
      </c>
      <c r="H2232" s="2">
        <v>0.4</v>
      </c>
      <c r="I2232" s="2">
        <v>4920</v>
      </c>
      <c r="J2232" s="2">
        <v>17114.5</v>
      </c>
      <c r="K2232" s="2">
        <v>4108.3</v>
      </c>
      <c r="L2232" s="2">
        <f>$K$2232*30*$N$2232</f>
        <v>123249</v>
      </c>
      <c r="M2232" s="2">
        <f>ROUND($L$2232/($J$2232/3),0)</f>
        <v>22</v>
      </c>
      <c r="N2232" s="2">
        <v>1</v>
      </c>
    </row>
    <row r="2233" spans="2:14" x14ac:dyDescent="0.15">
      <c r="B2233" s="2">
        <v>32810</v>
      </c>
      <c r="C2233" s="2">
        <v>32.799999999999997</v>
      </c>
      <c r="D2233" s="2">
        <v>300</v>
      </c>
      <c r="E2233" s="2">
        <v>1</v>
      </c>
      <c r="F2233" s="2">
        <f>SUM($E$4:$E2233)</f>
        <v>2528</v>
      </c>
      <c r="G2233" s="2">
        <v>1.3066</v>
      </c>
      <c r="H2233" s="2">
        <v>0.4</v>
      </c>
      <c r="I2233" s="2">
        <v>4920</v>
      </c>
      <c r="J2233" s="2">
        <v>19168.2</v>
      </c>
      <c r="K2233" s="2">
        <v>4829.1000000000004</v>
      </c>
      <c r="L2233" s="2">
        <f>$K$2233*30*$N$2233</f>
        <v>144873</v>
      </c>
      <c r="M2233" s="2">
        <f>ROUND($L$2233/($J$2233/3),0)</f>
        <v>23</v>
      </c>
      <c r="N2233" s="2">
        <v>1</v>
      </c>
    </row>
    <row r="2234" spans="2:14" x14ac:dyDescent="0.15">
      <c r="B2234" s="2">
        <v>32811</v>
      </c>
      <c r="C2234" s="2">
        <v>32.799999999999997</v>
      </c>
      <c r="D2234" s="2">
        <v>330</v>
      </c>
      <c r="E2234" s="2">
        <v>1</v>
      </c>
      <c r="F2234" s="2">
        <f>SUM($E$4:$E2234)</f>
        <v>2529</v>
      </c>
      <c r="G2234" s="2">
        <v>1.3360000000000001</v>
      </c>
      <c r="H2234" s="2">
        <v>0.5</v>
      </c>
      <c r="I2234" s="2">
        <v>4920</v>
      </c>
      <c r="J2234" s="2">
        <v>21468.400000000001</v>
      </c>
      <c r="K2234" s="2">
        <v>5672.6</v>
      </c>
      <c r="L2234" s="2">
        <f>$K$2234*30*$N$2234</f>
        <v>170178</v>
      </c>
      <c r="M2234" s="2">
        <f>ROUND($L$2234/($J$2234/3),0)</f>
        <v>24</v>
      </c>
      <c r="N2234" s="2">
        <v>1</v>
      </c>
    </row>
    <row r="2235" spans="2:14" x14ac:dyDescent="0.15">
      <c r="B2235" s="2">
        <v>32812</v>
      </c>
      <c r="C2235" s="2">
        <v>32.799999999999997</v>
      </c>
      <c r="D2235" s="2">
        <v>360</v>
      </c>
      <c r="E2235" s="2">
        <v>1</v>
      </c>
      <c r="F2235" s="2">
        <f>SUM($E$4:$E2235)</f>
        <v>2530</v>
      </c>
      <c r="G2235" s="2">
        <v>1.3661000000000001</v>
      </c>
      <c r="H2235" s="2">
        <v>0.5</v>
      </c>
      <c r="I2235" s="2">
        <v>4920</v>
      </c>
      <c r="J2235" s="2">
        <v>24044.6</v>
      </c>
      <c r="K2235" s="2">
        <v>6659.4</v>
      </c>
      <c r="L2235" s="2">
        <f>$K$2235*30*$N$2235</f>
        <v>199782</v>
      </c>
      <c r="M2235" s="2">
        <f>ROUND($L$2235/($J$2235/3),0)</f>
        <v>25</v>
      </c>
      <c r="N2235" s="2">
        <v>1</v>
      </c>
    </row>
    <row r="2236" spans="2:14" x14ac:dyDescent="0.15">
      <c r="B2236" s="2">
        <v>32813</v>
      </c>
      <c r="C2236" s="2">
        <v>32.799999999999997</v>
      </c>
      <c r="D2236" s="2">
        <v>390</v>
      </c>
      <c r="E2236" s="2">
        <v>1</v>
      </c>
      <c r="F2236" s="2">
        <f>SUM($E$4:$E2236)</f>
        <v>2531</v>
      </c>
      <c r="G2236" s="2">
        <v>1.3969</v>
      </c>
      <c r="H2236" s="2">
        <v>0.6</v>
      </c>
      <c r="I2236" s="2">
        <v>4920</v>
      </c>
      <c r="J2236" s="2">
        <v>26929.9</v>
      </c>
      <c r="K2236" s="2">
        <v>7813</v>
      </c>
      <c r="L2236" s="2">
        <f>$K$2236*30*$N$2236</f>
        <v>234390</v>
      </c>
      <c r="M2236" s="2">
        <f>ROUND($L$2236/($J$2236/3),0)</f>
        <v>26</v>
      </c>
      <c r="N2236" s="2">
        <v>1</v>
      </c>
    </row>
    <row r="2237" spans="2:14" x14ac:dyDescent="0.15">
      <c r="B2237" s="2">
        <v>32814</v>
      </c>
      <c r="C2237" s="2">
        <v>32.799999999999997</v>
      </c>
      <c r="D2237" s="2">
        <v>420</v>
      </c>
      <c r="E2237" s="2">
        <v>1</v>
      </c>
      <c r="F2237" s="2">
        <f>SUM($E$4:$E2237)</f>
        <v>2532</v>
      </c>
      <c r="G2237" s="2">
        <v>1.4283999999999999</v>
      </c>
      <c r="H2237" s="2">
        <v>0.6</v>
      </c>
      <c r="I2237" s="2">
        <v>4920</v>
      </c>
      <c r="J2237" s="2">
        <v>30161.5</v>
      </c>
      <c r="K2237" s="2">
        <v>9161.4</v>
      </c>
      <c r="L2237" s="2">
        <f>$K$2237*30*$N$2237</f>
        <v>274842</v>
      </c>
      <c r="M2237" s="2">
        <f>ROUND($L$2237/($J$2237/3),0)</f>
        <v>27</v>
      </c>
      <c r="N2237" s="2">
        <v>1</v>
      </c>
    </row>
    <row r="2238" spans="2:14" x14ac:dyDescent="0.15">
      <c r="B2238" s="2">
        <v>32815</v>
      </c>
      <c r="C2238" s="2">
        <v>32.799999999999997</v>
      </c>
      <c r="D2238" s="2">
        <v>450</v>
      </c>
      <c r="E2238" s="2">
        <v>1</v>
      </c>
      <c r="F2238" s="2">
        <f>SUM($E$4:$E2238)</f>
        <v>2533</v>
      </c>
      <c r="G2238" s="2">
        <v>1.4605999999999999</v>
      </c>
      <c r="H2238" s="2">
        <v>0.6</v>
      </c>
      <c r="I2238" s="2">
        <v>4920</v>
      </c>
      <c r="J2238" s="2">
        <v>33780.9</v>
      </c>
      <c r="K2238" s="2">
        <v>10736.5</v>
      </c>
      <c r="L2238" s="2">
        <f>$K$2238*30*$N$2238</f>
        <v>322095</v>
      </c>
      <c r="M2238" s="2">
        <f>ROUND($L$2238/($J$2238/3),0)</f>
        <v>29</v>
      </c>
      <c r="N2238" s="2">
        <v>1</v>
      </c>
    </row>
    <row r="2239" spans="2:14" x14ac:dyDescent="0.15">
      <c r="B2239" s="2">
        <v>33001</v>
      </c>
      <c r="C2239" s="2">
        <v>33</v>
      </c>
      <c r="D2239" s="2">
        <v>30</v>
      </c>
      <c r="E2239" s="2">
        <v>1</v>
      </c>
      <c r="F2239" s="2">
        <f>SUM($E$4:$E2239)</f>
        <v>2534</v>
      </c>
      <c r="G2239" s="2">
        <v>1.0225</v>
      </c>
      <c r="H2239" s="2">
        <v>0</v>
      </c>
      <c r="I2239" s="2">
        <v>4950</v>
      </c>
      <c r="J2239" s="2">
        <v>5544</v>
      </c>
      <c r="K2239" s="2">
        <v>784</v>
      </c>
      <c r="L2239" s="2">
        <f>$K$2239*30*$N$2239</f>
        <v>23520</v>
      </c>
      <c r="M2239" s="2">
        <f>ROUND($L$2239/($J$2239/3),0)</f>
        <v>13</v>
      </c>
      <c r="N2239" s="2">
        <v>1</v>
      </c>
    </row>
    <row r="2240" spans="2:14" x14ac:dyDescent="0.15">
      <c r="B2240" s="2">
        <v>33002</v>
      </c>
      <c r="C2240" s="2">
        <v>33</v>
      </c>
      <c r="D2240" s="2">
        <v>60</v>
      </c>
      <c r="E2240" s="2">
        <v>2</v>
      </c>
      <c r="F2240" s="2">
        <f>SUM($E$4:$E2240)</f>
        <v>2536</v>
      </c>
      <c r="G2240" s="2">
        <v>1.0690999999999999</v>
      </c>
      <c r="H2240" s="2">
        <v>0.1</v>
      </c>
      <c r="I2240" s="2">
        <v>4950</v>
      </c>
      <c r="J2240" s="2">
        <v>6954.4</v>
      </c>
      <c r="K2240" s="2">
        <v>1101.9000000000001</v>
      </c>
      <c r="L2240" s="2">
        <f>$K$2240*30*$N$2240</f>
        <v>33057</v>
      </c>
      <c r="M2240" s="2">
        <f>ROUND($L$2240/($J$2240/3),0)</f>
        <v>14</v>
      </c>
      <c r="N2240" s="2">
        <v>1</v>
      </c>
    </row>
    <row r="2241" spans="2:14" x14ac:dyDescent="0.15">
      <c r="B2241" s="2">
        <v>33003</v>
      </c>
      <c r="C2241" s="2">
        <v>33</v>
      </c>
      <c r="D2241" s="2">
        <v>90</v>
      </c>
      <c r="E2241" s="2">
        <v>1</v>
      </c>
      <c r="F2241" s="2">
        <f>SUM($E$4:$E2241)</f>
        <v>2537</v>
      </c>
      <c r="G2241" s="2">
        <v>1.0931999999999999</v>
      </c>
      <c r="H2241" s="2">
        <v>0.1</v>
      </c>
      <c r="I2241" s="2">
        <v>4950</v>
      </c>
      <c r="J2241" s="2">
        <v>7788.9</v>
      </c>
      <c r="K2241" s="2">
        <v>1304.2</v>
      </c>
      <c r="L2241" s="2">
        <f>$K$2241*30*$N$2241</f>
        <v>39126</v>
      </c>
      <c r="M2241" s="2">
        <f>ROUND($L$2241/($J$2241/3),0)</f>
        <v>15</v>
      </c>
      <c r="N2241" s="2">
        <v>1</v>
      </c>
    </row>
    <row r="2242" spans="2:14" x14ac:dyDescent="0.15">
      <c r="B2242" s="2">
        <v>33004</v>
      </c>
      <c r="C2242" s="2">
        <v>33</v>
      </c>
      <c r="D2242" s="2">
        <v>120</v>
      </c>
      <c r="E2242" s="2">
        <v>1</v>
      </c>
      <c r="F2242" s="2">
        <f>SUM($E$4:$E2242)</f>
        <v>2538</v>
      </c>
      <c r="G2242" s="2">
        <v>1.1178999999999999</v>
      </c>
      <c r="H2242" s="2">
        <v>0.2</v>
      </c>
      <c r="I2242" s="2">
        <v>4950</v>
      </c>
      <c r="J2242" s="2">
        <v>8723.6</v>
      </c>
      <c r="K2242" s="2">
        <v>1541.9</v>
      </c>
      <c r="L2242" s="2">
        <f>$K$2242*30*$N$2242</f>
        <v>46257</v>
      </c>
      <c r="M2242" s="2">
        <f>ROUND($L$2242/($J$2242/3),0)</f>
        <v>16</v>
      </c>
      <c r="N2242" s="2">
        <v>1</v>
      </c>
    </row>
    <row r="2243" spans="2:14" x14ac:dyDescent="0.15">
      <c r="B2243" s="2">
        <v>33005</v>
      </c>
      <c r="C2243" s="2">
        <v>33</v>
      </c>
      <c r="D2243" s="2">
        <v>150</v>
      </c>
      <c r="E2243" s="2">
        <v>1</v>
      </c>
      <c r="F2243" s="2">
        <f>SUM($E$4:$E2243)</f>
        <v>2539</v>
      </c>
      <c r="G2243" s="2">
        <v>1.1431</v>
      </c>
      <c r="H2243" s="2">
        <v>0.2</v>
      </c>
      <c r="I2243" s="2">
        <v>4950</v>
      </c>
      <c r="J2243" s="2">
        <v>9770.4</v>
      </c>
      <c r="K2243" s="2">
        <v>1821.3</v>
      </c>
      <c r="L2243" s="2">
        <f>$K$2243*30*$N$2243</f>
        <v>54639</v>
      </c>
      <c r="M2243" s="2">
        <f>ROUND($L$2243/($J$2243/3),0)</f>
        <v>17</v>
      </c>
      <c r="N2243" s="2">
        <v>1</v>
      </c>
    </row>
    <row r="2244" spans="2:14" x14ac:dyDescent="0.15">
      <c r="B2244" s="2">
        <v>33006</v>
      </c>
      <c r="C2244" s="2">
        <v>33</v>
      </c>
      <c r="D2244" s="2">
        <v>180</v>
      </c>
      <c r="E2244" s="2">
        <v>1</v>
      </c>
      <c r="F2244" s="2">
        <f>SUM($E$4:$E2244)</f>
        <v>2540</v>
      </c>
      <c r="G2244" s="2">
        <v>1.1688000000000001</v>
      </c>
      <c r="H2244" s="2">
        <v>0.3</v>
      </c>
      <c r="I2244" s="2">
        <v>4950</v>
      </c>
      <c r="J2244" s="2">
        <v>10942.9</v>
      </c>
      <c r="K2244" s="2">
        <v>2149.1999999999998</v>
      </c>
      <c r="L2244" s="2">
        <f>$K$2244*30*$N$2244</f>
        <v>64475.999999999993</v>
      </c>
      <c r="M2244" s="2">
        <f>ROUND($L$2244/($J$2244/3),0)</f>
        <v>18</v>
      </c>
      <c r="N2244" s="2">
        <v>1</v>
      </c>
    </row>
    <row r="2245" spans="2:14" x14ac:dyDescent="0.15">
      <c r="B2245" s="2">
        <v>33007</v>
      </c>
      <c r="C2245" s="2">
        <v>33</v>
      </c>
      <c r="D2245" s="2">
        <v>210</v>
      </c>
      <c r="E2245" s="2">
        <v>2</v>
      </c>
      <c r="F2245" s="2">
        <f>SUM($E$4:$E2245)</f>
        <v>2542</v>
      </c>
      <c r="G2245" s="2">
        <v>1.2221</v>
      </c>
      <c r="H2245" s="2">
        <v>0.3</v>
      </c>
      <c r="I2245" s="2">
        <v>4950</v>
      </c>
      <c r="J2245" s="2">
        <v>13726.7</v>
      </c>
      <c r="K2245" s="2">
        <v>2985.1</v>
      </c>
      <c r="L2245" s="2">
        <f>$K$2245*30*$N$2245</f>
        <v>89553</v>
      </c>
      <c r="M2245" s="2">
        <f>ROUND($L$2245/($J$2245/3),0)</f>
        <v>20</v>
      </c>
      <c r="N2245" s="2">
        <v>1</v>
      </c>
    </row>
    <row r="2246" spans="2:14" x14ac:dyDescent="0.15">
      <c r="B2246" s="2">
        <v>33008</v>
      </c>
      <c r="C2246" s="2">
        <v>33</v>
      </c>
      <c r="D2246" s="2">
        <v>240</v>
      </c>
      <c r="E2246" s="2">
        <v>1</v>
      </c>
      <c r="F2246" s="2">
        <f>SUM($E$4:$E2246)</f>
        <v>2543</v>
      </c>
      <c r="G2246" s="2">
        <v>1.2496</v>
      </c>
      <c r="H2246" s="2">
        <v>0.4</v>
      </c>
      <c r="I2246" s="2">
        <v>4950</v>
      </c>
      <c r="J2246" s="2">
        <v>15373.9</v>
      </c>
      <c r="K2246" s="2">
        <v>3513.9</v>
      </c>
      <c r="L2246" s="2">
        <f>$K$2246*30*$N$2246</f>
        <v>105417</v>
      </c>
      <c r="M2246" s="2">
        <f>ROUND($L$2246/($J$2246/3),0)</f>
        <v>21</v>
      </c>
      <c r="N2246" s="2">
        <v>1</v>
      </c>
    </row>
    <row r="2247" spans="2:14" x14ac:dyDescent="0.15">
      <c r="B2247" s="2">
        <v>33009</v>
      </c>
      <c r="C2247" s="2">
        <v>33</v>
      </c>
      <c r="D2247" s="2">
        <v>270</v>
      </c>
      <c r="E2247" s="2">
        <v>1</v>
      </c>
      <c r="F2247" s="2">
        <f>SUM($E$4:$E2247)</f>
        <v>2544</v>
      </c>
      <c r="G2247" s="2">
        <v>1.2778</v>
      </c>
      <c r="H2247" s="2">
        <v>0.4</v>
      </c>
      <c r="I2247" s="2">
        <v>4950</v>
      </c>
      <c r="J2247" s="2">
        <v>17218.8</v>
      </c>
      <c r="K2247" s="2">
        <v>4133.3</v>
      </c>
      <c r="L2247" s="2">
        <f>$K$2247*30*$N$2247</f>
        <v>123999</v>
      </c>
      <c r="M2247" s="2">
        <f>ROUND($L$2247/($J$2247/3),0)</f>
        <v>22</v>
      </c>
      <c r="N2247" s="2">
        <v>1</v>
      </c>
    </row>
    <row r="2248" spans="2:14" x14ac:dyDescent="0.15">
      <c r="B2248" s="2">
        <v>33010</v>
      </c>
      <c r="C2248" s="2">
        <v>33</v>
      </c>
      <c r="D2248" s="2">
        <v>300</v>
      </c>
      <c r="E2248" s="2">
        <v>1</v>
      </c>
      <c r="F2248" s="2">
        <f>SUM($E$4:$E2248)</f>
        <v>2545</v>
      </c>
      <c r="G2248" s="2">
        <v>1.3066</v>
      </c>
      <c r="H2248" s="2">
        <v>0.4</v>
      </c>
      <c r="I2248" s="2">
        <v>4950</v>
      </c>
      <c r="J2248" s="2">
        <v>19285.099999999999</v>
      </c>
      <c r="K2248" s="2">
        <v>4858.5</v>
      </c>
      <c r="L2248" s="2">
        <f>$K$2248*30*$N$2248</f>
        <v>145755</v>
      </c>
      <c r="M2248" s="2">
        <f>ROUND($L$2248/($J$2248/3),0)</f>
        <v>23</v>
      </c>
      <c r="N2248" s="2">
        <v>1</v>
      </c>
    </row>
    <row r="2249" spans="2:14" x14ac:dyDescent="0.15">
      <c r="B2249" s="2">
        <v>33011</v>
      </c>
      <c r="C2249" s="2">
        <v>33</v>
      </c>
      <c r="D2249" s="2">
        <v>330</v>
      </c>
      <c r="E2249" s="2">
        <v>1</v>
      </c>
      <c r="F2249" s="2">
        <f>SUM($E$4:$E2249)</f>
        <v>2546</v>
      </c>
      <c r="G2249" s="2">
        <v>1.3360000000000001</v>
      </c>
      <c r="H2249" s="2">
        <v>0.5</v>
      </c>
      <c r="I2249" s="2">
        <v>4950</v>
      </c>
      <c r="J2249" s="2">
        <v>21599.3</v>
      </c>
      <c r="K2249" s="2">
        <v>5707.2</v>
      </c>
      <c r="L2249" s="2">
        <f>$K$2249*30*$N$2249</f>
        <v>171216</v>
      </c>
      <c r="M2249" s="2">
        <f>ROUND($L$2249/($J$2249/3),0)</f>
        <v>24</v>
      </c>
      <c r="N2249" s="2">
        <v>1</v>
      </c>
    </row>
    <row r="2250" spans="2:14" x14ac:dyDescent="0.15">
      <c r="B2250" s="2">
        <v>33012</v>
      </c>
      <c r="C2250" s="2">
        <v>33</v>
      </c>
      <c r="D2250" s="2">
        <v>360</v>
      </c>
      <c r="E2250" s="2">
        <v>1</v>
      </c>
      <c r="F2250" s="2">
        <f>SUM($E$4:$E2250)</f>
        <v>2547</v>
      </c>
      <c r="G2250" s="2">
        <v>1.3661000000000001</v>
      </c>
      <c r="H2250" s="2">
        <v>0.5</v>
      </c>
      <c r="I2250" s="2">
        <v>4950</v>
      </c>
      <c r="J2250" s="2">
        <v>24191.200000000001</v>
      </c>
      <c r="K2250" s="2">
        <v>6700</v>
      </c>
      <c r="L2250" s="2">
        <f>$K$2250*30*$N$2250</f>
        <v>201000</v>
      </c>
      <c r="M2250" s="2">
        <f>ROUND($L$2250/($J$2250/3),0)</f>
        <v>25</v>
      </c>
      <c r="N2250" s="2">
        <v>1</v>
      </c>
    </row>
    <row r="2251" spans="2:14" x14ac:dyDescent="0.15">
      <c r="B2251" s="2">
        <v>33013</v>
      </c>
      <c r="C2251" s="2">
        <v>33</v>
      </c>
      <c r="D2251" s="2">
        <v>390</v>
      </c>
      <c r="E2251" s="2">
        <v>1</v>
      </c>
      <c r="F2251" s="2">
        <f>SUM($E$4:$E2251)</f>
        <v>2548</v>
      </c>
      <c r="G2251" s="2">
        <v>1.3969</v>
      </c>
      <c r="H2251" s="2">
        <v>0.6</v>
      </c>
      <c r="I2251" s="2">
        <v>4950</v>
      </c>
      <c r="J2251" s="2">
        <v>27094.2</v>
      </c>
      <c r="K2251" s="2">
        <v>7860.7</v>
      </c>
      <c r="L2251" s="2">
        <f>$K$2251*30*$N$2251</f>
        <v>235821</v>
      </c>
      <c r="M2251" s="2">
        <f>ROUND($L$2251/($J$2251/3),0)</f>
        <v>26</v>
      </c>
      <c r="N2251" s="2">
        <v>1</v>
      </c>
    </row>
    <row r="2252" spans="2:14" x14ac:dyDescent="0.15">
      <c r="B2252" s="2">
        <v>33014</v>
      </c>
      <c r="C2252" s="2">
        <v>33</v>
      </c>
      <c r="D2252" s="2">
        <v>420</v>
      </c>
      <c r="E2252" s="2">
        <v>1</v>
      </c>
      <c r="F2252" s="2">
        <f>SUM($E$4:$E2252)</f>
        <v>2549</v>
      </c>
      <c r="G2252" s="2">
        <v>1.4283999999999999</v>
      </c>
      <c r="H2252" s="2">
        <v>0.6</v>
      </c>
      <c r="I2252" s="2">
        <v>4950</v>
      </c>
      <c r="J2252" s="2">
        <v>30345.4</v>
      </c>
      <c r="K2252" s="2">
        <v>9217.2000000000007</v>
      </c>
      <c r="L2252" s="2">
        <f>$K$2252*30*$N$2252</f>
        <v>276516</v>
      </c>
      <c r="M2252" s="2">
        <f>ROUND($L$2252/($J$2252/3),0)</f>
        <v>27</v>
      </c>
      <c r="N2252" s="2">
        <v>1</v>
      </c>
    </row>
    <row r="2253" spans="2:14" x14ac:dyDescent="0.15">
      <c r="B2253" s="2">
        <v>33015</v>
      </c>
      <c r="C2253" s="2">
        <v>33</v>
      </c>
      <c r="D2253" s="2">
        <v>450</v>
      </c>
      <c r="E2253" s="2">
        <v>1</v>
      </c>
      <c r="F2253" s="2">
        <f>SUM($E$4:$E2253)</f>
        <v>2550</v>
      </c>
      <c r="G2253" s="2">
        <v>1.4605999999999999</v>
      </c>
      <c r="H2253" s="2">
        <v>0.6</v>
      </c>
      <c r="I2253" s="2">
        <v>4950</v>
      </c>
      <c r="J2253" s="2">
        <v>33986.9</v>
      </c>
      <c r="K2253" s="2">
        <v>10802</v>
      </c>
      <c r="L2253" s="2">
        <f>$K$2253*30*$N$2253</f>
        <v>324060</v>
      </c>
      <c r="M2253" s="2">
        <f>ROUND($L$2253/($J$2253/3),0)</f>
        <v>29</v>
      </c>
      <c r="N2253" s="2">
        <v>1</v>
      </c>
    </row>
    <row r="2254" spans="2:14" x14ac:dyDescent="0.15">
      <c r="B2254" s="2">
        <v>33201</v>
      </c>
      <c r="C2254" s="2">
        <v>33.200000000000003</v>
      </c>
      <c r="D2254" s="2">
        <v>30</v>
      </c>
      <c r="E2254" s="2">
        <v>1</v>
      </c>
      <c r="F2254" s="2">
        <f>SUM($E$4:$E2254)</f>
        <v>2551</v>
      </c>
      <c r="G2254" s="2">
        <v>1.0225</v>
      </c>
      <c r="H2254" s="2">
        <v>0</v>
      </c>
      <c r="I2254" s="2">
        <v>4980</v>
      </c>
      <c r="J2254" s="2">
        <v>5577.6</v>
      </c>
      <c r="K2254" s="2">
        <v>788.7</v>
      </c>
      <c r="L2254" s="2">
        <f>$K$2254*30*$N$2254</f>
        <v>23661</v>
      </c>
      <c r="M2254" s="2">
        <f>ROUND($L$2254/($J$2254/3),0)</f>
        <v>13</v>
      </c>
      <c r="N2254" s="2">
        <v>1</v>
      </c>
    </row>
    <row r="2255" spans="2:14" x14ac:dyDescent="0.15">
      <c r="B2255" s="2">
        <v>33202</v>
      </c>
      <c r="C2255" s="2">
        <v>33.200000000000003</v>
      </c>
      <c r="D2255" s="2">
        <v>60</v>
      </c>
      <c r="E2255" s="2">
        <v>2</v>
      </c>
      <c r="F2255" s="2">
        <f>SUM($E$4:$E2255)</f>
        <v>2553</v>
      </c>
      <c r="G2255" s="2">
        <v>1.0690999999999999</v>
      </c>
      <c r="H2255" s="2">
        <v>0.1</v>
      </c>
      <c r="I2255" s="2">
        <v>4980</v>
      </c>
      <c r="J2255" s="2">
        <v>6996.5</v>
      </c>
      <c r="K2255" s="2">
        <v>1108.5999999999999</v>
      </c>
      <c r="L2255" s="2">
        <f>$K$2255*30*$N$2255</f>
        <v>33258</v>
      </c>
      <c r="M2255" s="2">
        <f>ROUND($L$2255/($J$2255/3),0)</f>
        <v>14</v>
      </c>
      <c r="N2255" s="2">
        <v>1</v>
      </c>
    </row>
    <row r="2256" spans="2:14" x14ac:dyDescent="0.15">
      <c r="B2256" s="2">
        <v>33203</v>
      </c>
      <c r="C2256" s="2">
        <v>33.200000000000003</v>
      </c>
      <c r="D2256" s="2">
        <v>90</v>
      </c>
      <c r="E2256" s="2">
        <v>1</v>
      </c>
      <c r="F2256" s="2">
        <f>SUM($E$4:$E2256)</f>
        <v>2554</v>
      </c>
      <c r="G2256" s="2">
        <v>1.0931999999999999</v>
      </c>
      <c r="H2256" s="2">
        <v>0.1</v>
      </c>
      <c r="I2256" s="2">
        <v>4980</v>
      </c>
      <c r="J2256" s="2">
        <v>7836.1</v>
      </c>
      <c r="K2256" s="2">
        <v>1312.1</v>
      </c>
      <c r="L2256" s="2">
        <f>$K$2256*30*$N$2256</f>
        <v>39363</v>
      </c>
      <c r="M2256" s="2">
        <f>ROUND($L$2256/($J$2256/3),0)</f>
        <v>15</v>
      </c>
      <c r="N2256" s="2">
        <v>1</v>
      </c>
    </row>
    <row r="2257" spans="2:14" x14ac:dyDescent="0.15">
      <c r="B2257" s="2">
        <v>33204</v>
      </c>
      <c r="C2257" s="2">
        <v>33.200000000000003</v>
      </c>
      <c r="D2257" s="2">
        <v>120</v>
      </c>
      <c r="E2257" s="2">
        <v>1</v>
      </c>
      <c r="F2257" s="2">
        <f>SUM($E$4:$E2257)</f>
        <v>2555</v>
      </c>
      <c r="G2257" s="2">
        <v>1.1178999999999999</v>
      </c>
      <c r="H2257" s="2">
        <v>0.2</v>
      </c>
      <c r="I2257" s="2">
        <v>4980</v>
      </c>
      <c r="J2257" s="2">
        <v>8776.5</v>
      </c>
      <c r="K2257" s="2">
        <v>1551.3</v>
      </c>
      <c r="L2257" s="2">
        <f>$K$2257*30*$N$2257</f>
        <v>46539</v>
      </c>
      <c r="M2257" s="2">
        <f>ROUND($L$2257/($J$2257/3),0)</f>
        <v>16</v>
      </c>
      <c r="N2257" s="2">
        <v>1</v>
      </c>
    </row>
    <row r="2258" spans="2:14" x14ac:dyDescent="0.15">
      <c r="B2258" s="2">
        <v>33205</v>
      </c>
      <c r="C2258" s="2">
        <v>33.200000000000003</v>
      </c>
      <c r="D2258" s="2">
        <v>150</v>
      </c>
      <c r="E2258" s="2">
        <v>1</v>
      </c>
      <c r="F2258" s="2">
        <f>SUM($E$4:$E2258)</f>
        <v>2556</v>
      </c>
      <c r="G2258" s="2">
        <v>1.1431</v>
      </c>
      <c r="H2258" s="2">
        <v>0.2</v>
      </c>
      <c r="I2258" s="2">
        <v>4980</v>
      </c>
      <c r="J2258" s="2">
        <v>9829.6</v>
      </c>
      <c r="K2258" s="2">
        <v>1832.3</v>
      </c>
      <c r="L2258" s="2">
        <f>$K$2258*30*$N$2258</f>
        <v>54969</v>
      </c>
      <c r="M2258" s="2">
        <f>ROUND($L$2258/($J$2258/3),0)</f>
        <v>17</v>
      </c>
      <c r="N2258" s="2">
        <v>1</v>
      </c>
    </row>
    <row r="2259" spans="2:14" x14ac:dyDescent="0.15">
      <c r="B2259" s="2">
        <v>33206</v>
      </c>
      <c r="C2259" s="2">
        <v>33.200000000000003</v>
      </c>
      <c r="D2259" s="2">
        <v>180</v>
      </c>
      <c r="E2259" s="2">
        <v>1</v>
      </c>
      <c r="F2259" s="2">
        <f>SUM($E$4:$E2259)</f>
        <v>2557</v>
      </c>
      <c r="G2259" s="2">
        <v>1.1688000000000001</v>
      </c>
      <c r="H2259" s="2">
        <v>0.3</v>
      </c>
      <c r="I2259" s="2">
        <v>4980</v>
      </c>
      <c r="J2259" s="2">
        <v>11009.2</v>
      </c>
      <c r="K2259" s="2">
        <v>2162.1999999999998</v>
      </c>
      <c r="L2259" s="2">
        <f>$K$2259*30*$N$2259</f>
        <v>64865.999999999993</v>
      </c>
      <c r="M2259" s="2">
        <f>ROUND($L$2259/($J$2259/3),0)</f>
        <v>18</v>
      </c>
      <c r="N2259" s="2">
        <v>1</v>
      </c>
    </row>
    <row r="2260" spans="2:14" x14ac:dyDescent="0.15">
      <c r="B2260" s="2">
        <v>33207</v>
      </c>
      <c r="C2260" s="2">
        <v>33.200000000000003</v>
      </c>
      <c r="D2260" s="2">
        <v>210</v>
      </c>
      <c r="E2260" s="2">
        <v>2</v>
      </c>
      <c r="F2260" s="2">
        <f>SUM($E$4:$E2260)</f>
        <v>2559</v>
      </c>
      <c r="G2260" s="2">
        <v>1.2221</v>
      </c>
      <c r="H2260" s="2">
        <v>0.3</v>
      </c>
      <c r="I2260" s="2">
        <v>4980</v>
      </c>
      <c r="J2260" s="2">
        <v>13809.9</v>
      </c>
      <c r="K2260" s="2">
        <v>3003.2</v>
      </c>
      <c r="L2260" s="2">
        <f>$K$2260*30*$N$2260</f>
        <v>90096</v>
      </c>
      <c r="M2260" s="2">
        <f>ROUND($L$2260/($J$2260/3),0)</f>
        <v>20</v>
      </c>
      <c r="N2260" s="2">
        <v>1</v>
      </c>
    </row>
    <row r="2261" spans="2:14" x14ac:dyDescent="0.15">
      <c r="B2261" s="2">
        <v>33208</v>
      </c>
      <c r="C2261" s="2">
        <v>33.200000000000003</v>
      </c>
      <c r="D2261" s="2">
        <v>240</v>
      </c>
      <c r="E2261" s="2">
        <v>1</v>
      </c>
      <c r="F2261" s="2">
        <f>SUM($E$4:$E2261)</f>
        <v>2560</v>
      </c>
      <c r="G2261" s="2">
        <v>1.2496</v>
      </c>
      <c r="H2261" s="2">
        <v>0.4</v>
      </c>
      <c r="I2261" s="2">
        <v>4980</v>
      </c>
      <c r="J2261" s="2">
        <v>15467.1</v>
      </c>
      <c r="K2261" s="2">
        <v>3535.2</v>
      </c>
      <c r="L2261" s="2">
        <f>$K$2261*30*$N$2261</f>
        <v>106056</v>
      </c>
      <c r="M2261" s="2">
        <f>ROUND($L$2261/($J$2261/3),0)</f>
        <v>21</v>
      </c>
      <c r="N2261" s="2">
        <v>1</v>
      </c>
    </row>
    <row r="2262" spans="2:14" x14ac:dyDescent="0.15">
      <c r="B2262" s="2">
        <v>33209</v>
      </c>
      <c r="C2262" s="2">
        <v>33.200000000000003</v>
      </c>
      <c r="D2262" s="2">
        <v>270</v>
      </c>
      <c r="E2262" s="2">
        <v>1</v>
      </c>
      <c r="F2262" s="2">
        <f>SUM($E$4:$E2262)</f>
        <v>2561</v>
      </c>
      <c r="G2262" s="2">
        <v>1.2778</v>
      </c>
      <c r="H2262" s="2">
        <v>0.4</v>
      </c>
      <c r="I2262" s="2">
        <v>4980</v>
      </c>
      <c r="J2262" s="2">
        <v>17323.2</v>
      </c>
      <c r="K2262" s="2">
        <v>4158.3999999999996</v>
      </c>
      <c r="L2262" s="2">
        <f>$K$2262*30*$N$2262</f>
        <v>124751.99999999999</v>
      </c>
      <c r="M2262" s="2">
        <f>ROUND($L$2262/($J$2262/3),0)</f>
        <v>22</v>
      </c>
      <c r="N2262" s="2">
        <v>1</v>
      </c>
    </row>
    <row r="2263" spans="2:14" x14ac:dyDescent="0.15">
      <c r="B2263" s="2">
        <v>33210</v>
      </c>
      <c r="C2263" s="2">
        <v>33.200000000000003</v>
      </c>
      <c r="D2263" s="2">
        <v>300</v>
      </c>
      <c r="E2263" s="2">
        <v>1</v>
      </c>
      <c r="F2263" s="2">
        <f>SUM($E$4:$E2263)</f>
        <v>2562</v>
      </c>
      <c r="G2263" s="2">
        <v>1.3066</v>
      </c>
      <c r="H2263" s="2">
        <v>0.4</v>
      </c>
      <c r="I2263" s="2">
        <v>4980</v>
      </c>
      <c r="J2263" s="2">
        <v>19402</v>
      </c>
      <c r="K2263" s="2">
        <v>4888</v>
      </c>
      <c r="L2263" s="2">
        <f>$K$2263*30*$N$2263</f>
        <v>146640</v>
      </c>
      <c r="M2263" s="2">
        <f>ROUND($L$2263/($J$2263/3),0)</f>
        <v>23</v>
      </c>
      <c r="N2263" s="2">
        <v>1</v>
      </c>
    </row>
    <row r="2264" spans="2:14" x14ac:dyDescent="0.15">
      <c r="B2264" s="2">
        <v>33211</v>
      </c>
      <c r="C2264" s="2">
        <v>33.200000000000003</v>
      </c>
      <c r="D2264" s="2">
        <v>330</v>
      </c>
      <c r="E2264" s="2">
        <v>1</v>
      </c>
      <c r="F2264" s="2">
        <f>SUM($E$4:$E2264)</f>
        <v>2563</v>
      </c>
      <c r="G2264" s="2">
        <v>1.3360000000000001</v>
      </c>
      <c r="H2264" s="2">
        <v>0.5</v>
      </c>
      <c r="I2264" s="2">
        <v>4980</v>
      </c>
      <c r="J2264" s="2">
        <v>21730.2</v>
      </c>
      <c r="K2264" s="2">
        <v>5741.8</v>
      </c>
      <c r="L2264" s="2">
        <f>$K$2264*30*$N$2264</f>
        <v>172254</v>
      </c>
      <c r="M2264" s="2">
        <f>ROUND($L$2264/($J$2264/3),0)</f>
        <v>24</v>
      </c>
      <c r="N2264" s="2">
        <v>1</v>
      </c>
    </row>
    <row r="2265" spans="2:14" x14ac:dyDescent="0.15">
      <c r="B2265" s="2">
        <v>33212</v>
      </c>
      <c r="C2265" s="2">
        <v>33.200000000000003</v>
      </c>
      <c r="D2265" s="2">
        <v>360</v>
      </c>
      <c r="E2265" s="2">
        <v>1</v>
      </c>
      <c r="F2265" s="2">
        <f>SUM($E$4:$E2265)</f>
        <v>2564</v>
      </c>
      <c r="G2265" s="2">
        <v>1.3661000000000001</v>
      </c>
      <c r="H2265" s="2">
        <v>0.5</v>
      </c>
      <c r="I2265" s="2">
        <v>4980</v>
      </c>
      <c r="J2265" s="2">
        <v>24337.8</v>
      </c>
      <c r="K2265" s="2">
        <v>6740.6</v>
      </c>
      <c r="L2265" s="2">
        <f>$K$2265*30*$N$2265</f>
        <v>202218</v>
      </c>
      <c r="M2265" s="2">
        <f>ROUND($L$2265/($J$2265/3),0)</f>
        <v>25</v>
      </c>
      <c r="N2265" s="2">
        <v>1</v>
      </c>
    </row>
    <row r="2266" spans="2:14" x14ac:dyDescent="0.15">
      <c r="B2266" s="2">
        <v>33213</v>
      </c>
      <c r="C2266" s="2">
        <v>33.200000000000003</v>
      </c>
      <c r="D2266" s="2">
        <v>390</v>
      </c>
      <c r="E2266" s="2">
        <v>1</v>
      </c>
      <c r="F2266" s="2">
        <f>SUM($E$4:$E2266)</f>
        <v>2565</v>
      </c>
      <c r="G2266" s="2">
        <v>1.3969</v>
      </c>
      <c r="H2266" s="2">
        <v>0.6</v>
      </c>
      <c r="I2266" s="2">
        <v>4980</v>
      </c>
      <c r="J2266" s="2">
        <v>27258.400000000001</v>
      </c>
      <c r="K2266" s="2">
        <v>7908.3</v>
      </c>
      <c r="L2266" s="2">
        <f>$K$2266*30*$N$2266</f>
        <v>237249</v>
      </c>
      <c r="M2266" s="2">
        <f>ROUND($L$2266/($J$2266/3),0)</f>
        <v>26</v>
      </c>
      <c r="N2266" s="2">
        <v>1</v>
      </c>
    </row>
    <row r="2267" spans="2:14" x14ac:dyDescent="0.15">
      <c r="B2267" s="2">
        <v>33214</v>
      </c>
      <c r="C2267" s="2">
        <v>33.200000000000003</v>
      </c>
      <c r="D2267" s="2">
        <v>420</v>
      </c>
      <c r="E2267" s="2">
        <v>1</v>
      </c>
      <c r="F2267" s="2">
        <f>SUM($E$4:$E2267)</f>
        <v>2566</v>
      </c>
      <c r="G2267" s="2">
        <v>1.4283999999999999</v>
      </c>
      <c r="H2267" s="2">
        <v>0.6</v>
      </c>
      <c r="I2267" s="2">
        <v>4980</v>
      </c>
      <c r="J2267" s="2">
        <v>30529.4</v>
      </c>
      <c r="K2267" s="2">
        <v>9273.1</v>
      </c>
      <c r="L2267" s="2">
        <f>$K$2267*30*$N$2267</f>
        <v>278193</v>
      </c>
      <c r="M2267" s="2">
        <f>ROUND($L$2267/($J$2267/3),0)</f>
        <v>27</v>
      </c>
      <c r="N2267" s="2">
        <v>1</v>
      </c>
    </row>
    <row r="2268" spans="2:14" x14ac:dyDescent="0.15">
      <c r="B2268" s="2">
        <v>33215</v>
      </c>
      <c r="C2268" s="2">
        <v>33.200000000000003</v>
      </c>
      <c r="D2268" s="2">
        <v>450</v>
      </c>
      <c r="E2268" s="2">
        <v>1</v>
      </c>
      <c r="F2268" s="2">
        <f>SUM($E$4:$E2268)</f>
        <v>2567</v>
      </c>
      <c r="G2268" s="2">
        <v>1.4605999999999999</v>
      </c>
      <c r="H2268" s="2">
        <v>0.6</v>
      </c>
      <c r="I2268" s="2">
        <v>4980</v>
      </c>
      <c r="J2268" s="2">
        <v>34192.9</v>
      </c>
      <c r="K2268" s="2">
        <v>10867.5</v>
      </c>
      <c r="L2268" s="2">
        <f>$K$2268*30*$N$2268</f>
        <v>326025</v>
      </c>
      <c r="M2268" s="2">
        <f>ROUND($L$2268/($J$2268/3),0)</f>
        <v>29</v>
      </c>
      <c r="N2268" s="2">
        <v>1</v>
      </c>
    </row>
    <row r="2269" spans="2:14" x14ac:dyDescent="0.15">
      <c r="B2269" s="2">
        <v>33401</v>
      </c>
      <c r="C2269" s="2">
        <v>33.4</v>
      </c>
      <c r="D2269" s="2">
        <v>30</v>
      </c>
      <c r="E2269" s="2">
        <v>1</v>
      </c>
      <c r="F2269" s="2">
        <f>SUM($E$4:$E2269)</f>
        <v>2568</v>
      </c>
      <c r="G2269" s="2">
        <v>1.0225</v>
      </c>
      <c r="H2269" s="2">
        <v>0</v>
      </c>
      <c r="I2269" s="2">
        <v>5010</v>
      </c>
      <c r="J2269" s="2">
        <v>5611.2</v>
      </c>
      <c r="K2269" s="2">
        <v>793.5</v>
      </c>
      <c r="L2269" s="2">
        <f>$K$2269*30*$N$2269</f>
        <v>23805</v>
      </c>
      <c r="M2269" s="2">
        <f>ROUND($L$2269/($J$2269/3),0)</f>
        <v>13</v>
      </c>
      <c r="N2269" s="2">
        <v>1</v>
      </c>
    </row>
    <row r="2270" spans="2:14" x14ac:dyDescent="0.15">
      <c r="B2270" s="2">
        <v>33402</v>
      </c>
      <c r="C2270" s="2">
        <v>33.4</v>
      </c>
      <c r="D2270" s="2">
        <v>60</v>
      </c>
      <c r="E2270" s="2">
        <v>2</v>
      </c>
      <c r="F2270" s="2">
        <f>SUM($E$4:$E2270)</f>
        <v>2570</v>
      </c>
      <c r="G2270" s="2">
        <v>1.0690999999999999</v>
      </c>
      <c r="H2270" s="2">
        <v>0.1</v>
      </c>
      <c r="I2270" s="2">
        <v>5010</v>
      </c>
      <c r="J2270" s="2">
        <v>7038.7</v>
      </c>
      <c r="K2270" s="2">
        <v>1115.3</v>
      </c>
      <c r="L2270" s="2">
        <f>$K$2270*30*$N$2270</f>
        <v>33459</v>
      </c>
      <c r="M2270" s="2">
        <f>ROUND($L$2270/($J$2270/3),0)</f>
        <v>14</v>
      </c>
      <c r="N2270" s="2">
        <v>1</v>
      </c>
    </row>
    <row r="2271" spans="2:14" x14ac:dyDescent="0.15">
      <c r="B2271" s="2">
        <v>33403</v>
      </c>
      <c r="C2271" s="2">
        <v>33.4</v>
      </c>
      <c r="D2271" s="2">
        <v>90</v>
      </c>
      <c r="E2271" s="2">
        <v>1</v>
      </c>
      <c r="F2271" s="2">
        <f>SUM($E$4:$E2271)</f>
        <v>2571</v>
      </c>
      <c r="G2271" s="2">
        <v>1.0931999999999999</v>
      </c>
      <c r="H2271" s="2">
        <v>0.1</v>
      </c>
      <c r="I2271" s="2">
        <v>5010</v>
      </c>
      <c r="J2271" s="2">
        <v>7883.3</v>
      </c>
      <c r="K2271" s="2">
        <v>1320</v>
      </c>
      <c r="L2271" s="2">
        <f>$K$2271*30*$N$2271</f>
        <v>39600</v>
      </c>
      <c r="M2271" s="2">
        <f>ROUND($L$2271/($J$2271/3),0)</f>
        <v>15</v>
      </c>
      <c r="N2271" s="2">
        <v>1</v>
      </c>
    </row>
    <row r="2272" spans="2:14" x14ac:dyDescent="0.15">
      <c r="B2272" s="2">
        <v>33404</v>
      </c>
      <c r="C2272" s="2">
        <v>33.4</v>
      </c>
      <c r="D2272" s="2">
        <v>120</v>
      </c>
      <c r="E2272" s="2">
        <v>1</v>
      </c>
      <c r="F2272" s="2">
        <f>SUM($E$4:$E2272)</f>
        <v>2572</v>
      </c>
      <c r="G2272" s="2">
        <v>1.1178999999999999</v>
      </c>
      <c r="H2272" s="2">
        <v>0.2</v>
      </c>
      <c r="I2272" s="2">
        <v>5010</v>
      </c>
      <c r="J2272" s="2">
        <v>8829.2999999999993</v>
      </c>
      <c r="K2272" s="2">
        <v>1560.6</v>
      </c>
      <c r="L2272" s="2">
        <f>$K$2272*30*$N$2272</f>
        <v>46818</v>
      </c>
      <c r="M2272" s="2">
        <f>ROUND($L$2272/($J$2272/3),0)</f>
        <v>16</v>
      </c>
      <c r="N2272" s="2">
        <v>1</v>
      </c>
    </row>
    <row r="2273" spans="2:14" x14ac:dyDescent="0.15">
      <c r="B2273" s="2">
        <v>33405</v>
      </c>
      <c r="C2273" s="2">
        <v>33.4</v>
      </c>
      <c r="D2273" s="2">
        <v>150</v>
      </c>
      <c r="E2273" s="2">
        <v>1</v>
      </c>
      <c r="F2273" s="2">
        <f>SUM($E$4:$E2273)</f>
        <v>2573</v>
      </c>
      <c r="G2273" s="2">
        <v>1.1431</v>
      </c>
      <c r="H2273" s="2">
        <v>0.2</v>
      </c>
      <c r="I2273" s="2">
        <v>5010</v>
      </c>
      <c r="J2273" s="2">
        <v>9888.9</v>
      </c>
      <c r="K2273" s="2">
        <v>1843.3</v>
      </c>
      <c r="L2273" s="2">
        <f>$K$2273*30*$N$2273</f>
        <v>55299</v>
      </c>
      <c r="M2273" s="2">
        <f>ROUND($L$2273/($J$2273/3),0)</f>
        <v>17</v>
      </c>
      <c r="N2273" s="2">
        <v>1</v>
      </c>
    </row>
    <row r="2274" spans="2:14" x14ac:dyDescent="0.15">
      <c r="B2274" s="2">
        <v>33406</v>
      </c>
      <c r="C2274" s="2">
        <v>33.4</v>
      </c>
      <c r="D2274" s="2">
        <v>180</v>
      </c>
      <c r="E2274" s="2">
        <v>1</v>
      </c>
      <c r="F2274" s="2">
        <f>SUM($E$4:$E2274)</f>
        <v>2574</v>
      </c>
      <c r="G2274" s="2">
        <v>1.1688000000000001</v>
      </c>
      <c r="H2274" s="2">
        <v>0.3</v>
      </c>
      <c r="I2274" s="2">
        <v>5010</v>
      </c>
      <c r="J2274" s="2">
        <v>11075.5</v>
      </c>
      <c r="K2274" s="2">
        <v>2175.1999999999998</v>
      </c>
      <c r="L2274" s="2">
        <f>$K$2274*30*$N$2274</f>
        <v>65255.999999999993</v>
      </c>
      <c r="M2274" s="2">
        <f>ROUND($L$2274/($J$2274/3),0)</f>
        <v>18</v>
      </c>
      <c r="N2274" s="2">
        <v>1</v>
      </c>
    </row>
    <row r="2275" spans="2:14" x14ac:dyDescent="0.15">
      <c r="B2275" s="2">
        <v>33407</v>
      </c>
      <c r="C2275" s="2">
        <v>33.4</v>
      </c>
      <c r="D2275" s="2">
        <v>210</v>
      </c>
      <c r="E2275" s="2">
        <v>2</v>
      </c>
      <c r="F2275" s="2">
        <f>SUM($E$4:$E2275)</f>
        <v>2576</v>
      </c>
      <c r="G2275" s="2">
        <v>1.2221</v>
      </c>
      <c r="H2275" s="2">
        <v>0.3</v>
      </c>
      <c r="I2275" s="2">
        <v>5010</v>
      </c>
      <c r="J2275" s="2">
        <v>13893.1</v>
      </c>
      <c r="K2275" s="2">
        <v>3021.3</v>
      </c>
      <c r="L2275" s="2">
        <f>$K$2275*30*$N$2275</f>
        <v>90639</v>
      </c>
      <c r="M2275" s="2">
        <f>ROUND($L$2275/($J$2275/3),0)</f>
        <v>20</v>
      </c>
      <c r="N2275" s="2">
        <v>1</v>
      </c>
    </row>
    <row r="2276" spans="2:14" x14ac:dyDescent="0.15">
      <c r="B2276" s="2">
        <v>33408</v>
      </c>
      <c r="C2276" s="2">
        <v>33.4</v>
      </c>
      <c r="D2276" s="2">
        <v>240</v>
      </c>
      <c r="E2276" s="2">
        <v>1</v>
      </c>
      <c r="F2276" s="2">
        <f>SUM($E$4:$E2276)</f>
        <v>2577</v>
      </c>
      <c r="G2276" s="2">
        <v>1.2496</v>
      </c>
      <c r="H2276" s="2">
        <v>0.4</v>
      </c>
      <c r="I2276" s="2">
        <v>5010</v>
      </c>
      <c r="J2276" s="2">
        <v>15560.3</v>
      </c>
      <c r="K2276" s="2">
        <v>3556.5</v>
      </c>
      <c r="L2276" s="2">
        <f>$K$2276*30*$N$2276</f>
        <v>106695</v>
      </c>
      <c r="M2276" s="2">
        <f>ROUND($L$2276/($J$2276/3),0)</f>
        <v>21</v>
      </c>
      <c r="N2276" s="2">
        <v>1</v>
      </c>
    </row>
    <row r="2277" spans="2:14" x14ac:dyDescent="0.15">
      <c r="B2277" s="2">
        <v>33409</v>
      </c>
      <c r="C2277" s="2">
        <v>33.4</v>
      </c>
      <c r="D2277" s="2">
        <v>270</v>
      </c>
      <c r="E2277" s="2">
        <v>1</v>
      </c>
      <c r="F2277" s="2">
        <f>SUM($E$4:$E2277)</f>
        <v>2578</v>
      </c>
      <c r="G2277" s="2">
        <v>1.2778</v>
      </c>
      <c r="H2277" s="2">
        <v>0.4</v>
      </c>
      <c r="I2277" s="2">
        <v>5010</v>
      </c>
      <c r="J2277" s="2">
        <v>17427.5</v>
      </c>
      <c r="K2277" s="2">
        <v>4183.3999999999996</v>
      </c>
      <c r="L2277" s="2">
        <f>$K$2277*30*$N$2277</f>
        <v>125501.99999999999</v>
      </c>
      <c r="M2277" s="2">
        <f>ROUND($L$2277/($J$2277/3),0)</f>
        <v>22</v>
      </c>
      <c r="N2277" s="2">
        <v>1</v>
      </c>
    </row>
    <row r="2278" spans="2:14" x14ac:dyDescent="0.15">
      <c r="B2278" s="2">
        <v>33410</v>
      </c>
      <c r="C2278" s="2">
        <v>33.4</v>
      </c>
      <c r="D2278" s="2">
        <v>300</v>
      </c>
      <c r="E2278" s="2">
        <v>1</v>
      </c>
      <c r="F2278" s="2">
        <f>SUM($E$4:$E2278)</f>
        <v>2579</v>
      </c>
      <c r="G2278" s="2">
        <v>1.3066</v>
      </c>
      <c r="H2278" s="2">
        <v>0.4</v>
      </c>
      <c r="I2278" s="2">
        <v>5010</v>
      </c>
      <c r="J2278" s="2">
        <v>19518.8</v>
      </c>
      <c r="K2278" s="2">
        <v>4917.3999999999996</v>
      </c>
      <c r="L2278" s="2">
        <f>$K$2278*30*$N$2278</f>
        <v>147522</v>
      </c>
      <c r="M2278" s="2">
        <f>ROUND($L$2278/($J$2278/3),0)</f>
        <v>23</v>
      </c>
      <c r="N2278" s="2">
        <v>1</v>
      </c>
    </row>
    <row r="2279" spans="2:14" x14ac:dyDescent="0.15">
      <c r="B2279" s="2">
        <v>33411</v>
      </c>
      <c r="C2279" s="2">
        <v>33.4</v>
      </c>
      <c r="D2279" s="2">
        <v>330</v>
      </c>
      <c r="E2279" s="2">
        <v>1</v>
      </c>
      <c r="F2279" s="2">
        <f>SUM($E$4:$E2279)</f>
        <v>2580</v>
      </c>
      <c r="G2279" s="2">
        <v>1.3360000000000001</v>
      </c>
      <c r="H2279" s="2">
        <v>0.5</v>
      </c>
      <c r="I2279" s="2">
        <v>5010</v>
      </c>
      <c r="J2279" s="2">
        <v>21861.1</v>
      </c>
      <c r="K2279" s="2">
        <v>5776.4</v>
      </c>
      <c r="L2279" s="2">
        <f>$K$2279*30*$N$2279</f>
        <v>173292</v>
      </c>
      <c r="M2279" s="2">
        <f>ROUND($L$2279/($J$2279/3),0)</f>
        <v>24</v>
      </c>
      <c r="N2279" s="2">
        <v>1</v>
      </c>
    </row>
    <row r="2280" spans="2:14" x14ac:dyDescent="0.15">
      <c r="B2280" s="2">
        <v>33412</v>
      </c>
      <c r="C2280" s="2">
        <v>33.4</v>
      </c>
      <c r="D2280" s="2">
        <v>360</v>
      </c>
      <c r="E2280" s="2">
        <v>1</v>
      </c>
      <c r="F2280" s="2">
        <f>SUM($E$4:$E2280)</f>
        <v>2581</v>
      </c>
      <c r="G2280" s="2">
        <v>1.3661000000000001</v>
      </c>
      <c r="H2280" s="2">
        <v>0.5</v>
      </c>
      <c r="I2280" s="2">
        <v>5010</v>
      </c>
      <c r="J2280" s="2">
        <v>24484.400000000001</v>
      </c>
      <c r="K2280" s="2">
        <v>6781.2</v>
      </c>
      <c r="L2280" s="2">
        <f>$K$2280*30*$N$2280</f>
        <v>203436</v>
      </c>
      <c r="M2280" s="2">
        <f>ROUND($L$2280/($J$2280/3),0)</f>
        <v>25</v>
      </c>
      <c r="N2280" s="2">
        <v>1</v>
      </c>
    </row>
    <row r="2281" spans="2:14" x14ac:dyDescent="0.15">
      <c r="B2281" s="2">
        <v>33413</v>
      </c>
      <c r="C2281" s="2">
        <v>33.4</v>
      </c>
      <c r="D2281" s="2">
        <v>390</v>
      </c>
      <c r="E2281" s="2">
        <v>1</v>
      </c>
      <c r="F2281" s="2">
        <f>SUM($E$4:$E2281)</f>
        <v>2582</v>
      </c>
      <c r="G2281" s="2">
        <v>1.3969</v>
      </c>
      <c r="H2281" s="2">
        <v>0.6</v>
      </c>
      <c r="I2281" s="2">
        <v>5010</v>
      </c>
      <c r="J2281" s="2">
        <v>27422.6</v>
      </c>
      <c r="K2281" s="2">
        <v>7956</v>
      </c>
      <c r="L2281" s="2">
        <f>$K$2281*30*$N$2281</f>
        <v>238680</v>
      </c>
      <c r="M2281" s="2">
        <f>ROUND($L$2281/($J$2281/3),0)</f>
        <v>26</v>
      </c>
      <c r="N2281" s="2">
        <v>1</v>
      </c>
    </row>
    <row r="2282" spans="2:14" x14ac:dyDescent="0.15">
      <c r="B2282" s="2">
        <v>33414</v>
      </c>
      <c r="C2282" s="2">
        <v>33.4</v>
      </c>
      <c r="D2282" s="2">
        <v>420</v>
      </c>
      <c r="E2282" s="2">
        <v>1</v>
      </c>
      <c r="F2282" s="2">
        <f>SUM($E$4:$E2282)</f>
        <v>2583</v>
      </c>
      <c r="G2282" s="2">
        <v>1.4283999999999999</v>
      </c>
      <c r="H2282" s="2">
        <v>0.6</v>
      </c>
      <c r="I2282" s="2">
        <v>5010</v>
      </c>
      <c r="J2282" s="2">
        <v>30713.3</v>
      </c>
      <c r="K2282" s="2">
        <v>9328.9</v>
      </c>
      <c r="L2282" s="2">
        <f>$K$2282*30*$N$2282</f>
        <v>279867</v>
      </c>
      <c r="M2282" s="2">
        <f>ROUND($L$2282/($J$2282/3),0)</f>
        <v>27</v>
      </c>
      <c r="N2282" s="2">
        <v>1</v>
      </c>
    </row>
    <row r="2283" spans="2:14" x14ac:dyDescent="0.15">
      <c r="B2283" s="2">
        <v>33415</v>
      </c>
      <c r="C2283" s="2">
        <v>33.4</v>
      </c>
      <c r="D2283" s="2">
        <v>450</v>
      </c>
      <c r="E2283" s="2">
        <v>1</v>
      </c>
      <c r="F2283" s="2">
        <f>SUM($E$4:$E2283)</f>
        <v>2584</v>
      </c>
      <c r="G2283" s="2">
        <v>1.4605999999999999</v>
      </c>
      <c r="H2283" s="2">
        <v>0.6</v>
      </c>
      <c r="I2283" s="2">
        <v>5010</v>
      </c>
      <c r="J2283" s="2">
        <v>34398.9</v>
      </c>
      <c r="K2283" s="2">
        <v>10932.9</v>
      </c>
      <c r="L2283" s="2">
        <f>$K$2283*30*$N$2283</f>
        <v>327987</v>
      </c>
      <c r="M2283" s="2">
        <f>ROUND($L$2283/($J$2283/3),0)</f>
        <v>29</v>
      </c>
      <c r="N2283" s="2">
        <v>1</v>
      </c>
    </row>
    <row r="2284" spans="2:14" x14ac:dyDescent="0.15">
      <c r="B2284" s="2">
        <v>33601</v>
      </c>
      <c r="C2284" s="2">
        <v>33.6</v>
      </c>
      <c r="D2284" s="2">
        <v>30</v>
      </c>
      <c r="E2284" s="2">
        <v>1</v>
      </c>
      <c r="F2284" s="2">
        <f>SUM($E$4:$E2284)</f>
        <v>2585</v>
      </c>
      <c r="G2284" s="2">
        <v>1.0225</v>
      </c>
      <c r="H2284" s="2">
        <v>0</v>
      </c>
      <c r="I2284" s="2">
        <v>5040</v>
      </c>
      <c r="J2284" s="2">
        <v>5644.8</v>
      </c>
      <c r="K2284" s="2">
        <v>798.2</v>
      </c>
      <c r="L2284" s="2">
        <f>$K$2284*30*$N$2284</f>
        <v>23946</v>
      </c>
      <c r="M2284" s="2">
        <f>ROUND($L$2284/($J$2284/3),0)</f>
        <v>13</v>
      </c>
      <c r="N2284" s="2">
        <v>1</v>
      </c>
    </row>
    <row r="2285" spans="2:14" x14ac:dyDescent="0.15">
      <c r="B2285" s="2">
        <v>33602</v>
      </c>
      <c r="C2285" s="2">
        <v>33.6</v>
      </c>
      <c r="D2285" s="2">
        <v>60</v>
      </c>
      <c r="E2285" s="2">
        <v>2</v>
      </c>
      <c r="F2285" s="2">
        <f>SUM($E$4:$E2285)</f>
        <v>2587</v>
      </c>
      <c r="G2285" s="2">
        <v>1.0690999999999999</v>
      </c>
      <c r="H2285" s="2">
        <v>0.1</v>
      </c>
      <c r="I2285" s="2">
        <v>5040</v>
      </c>
      <c r="J2285" s="2">
        <v>7080.8</v>
      </c>
      <c r="K2285" s="2">
        <v>1122</v>
      </c>
      <c r="L2285" s="2">
        <f>$K$2285*30*$N$2285</f>
        <v>33660</v>
      </c>
      <c r="M2285" s="2">
        <f>ROUND($L$2285/($J$2285/3),0)</f>
        <v>14</v>
      </c>
      <c r="N2285" s="2">
        <v>1</v>
      </c>
    </row>
    <row r="2286" spans="2:14" x14ac:dyDescent="0.15">
      <c r="B2286" s="2">
        <v>33603</v>
      </c>
      <c r="C2286" s="2">
        <v>33.6</v>
      </c>
      <c r="D2286" s="2">
        <v>90</v>
      </c>
      <c r="E2286" s="2">
        <v>1</v>
      </c>
      <c r="F2286" s="2">
        <f>SUM($E$4:$E2286)</f>
        <v>2588</v>
      </c>
      <c r="G2286" s="2">
        <v>1.0931999999999999</v>
      </c>
      <c r="H2286" s="2">
        <v>0.1</v>
      </c>
      <c r="I2286" s="2">
        <v>5040</v>
      </c>
      <c r="J2286" s="2">
        <v>7930.5</v>
      </c>
      <c r="K2286" s="2">
        <v>1327.9</v>
      </c>
      <c r="L2286" s="2">
        <f>$K$2286*30*$N$2286</f>
        <v>39837</v>
      </c>
      <c r="M2286" s="2">
        <f>ROUND($L$2286/($J$2286/3),0)</f>
        <v>15</v>
      </c>
      <c r="N2286" s="2">
        <v>1</v>
      </c>
    </row>
    <row r="2287" spans="2:14" x14ac:dyDescent="0.15">
      <c r="B2287" s="2">
        <v>33604</v>
      </c>
      <c r="C2287" s="2">
        <v>33.6</v>
      </c>
      <c r="D2287" s="2">
        <v>120</v>
      </c>
      <c r="E2287" s="2">
        <v>1</v>
      </c>
      <c r="F2287" s="2">
        <f>SUM($E$4:$E2287)</f>
        <v>2589</v>
      </c>
      <c r="G2287" s="2">
        <v>1.1178999999999999</v>
      </c>
      <c r="H2287" s="2">
        <v>0.2</v>
      </c>
      <c r="I2287" s="2">
        <v>5040</v>
      </c>
      <c r="J2287" s="2">
        <v>8882.2000000000007</v>
      </c>
      <c r="K2287" s="2">
        <v>1570</v>
      </c>
      <c r="L2287" s="2">
        <f>$K$2287*30*$N$2287</f>
        <v>47100</v>
      </c>
      <c r="M2287" s="2">
        <f>ROUND($L$2287/($J$2287/3),0)</f>
        <v>16</v>
      </c>
      <c r="N2287" s="2">
        <v>1</v>
      </c>
    </row>
    <row r="2288" spans="2:14" x14ac:dyDescent="0.15">
      <c r="B2288" s="2">
        <v>33605</v>
      </c>
      <c r="C2288" s="2">
        <v>33.6</v>
      </c>
      <c r="D2288" s="2">
        <v>150</v>
      </c>
      <c r="E2288" s="2">
        <v>1</v>
      </c>
      <c r="F2288" s="2">
        <f>SUM($E$4:$E2288)</f>
        <v>2590</v>
      </c>
      <c r="G2288" s="2">
        <v>1.1431</v>
      </c>
      <c r="H2288" s="2">
        <v>0.2</v>
      </c>
      <c r="I2288" s="2">
        <v>5040</v>
      </c>
      <c r="J2288" s="2">
        <v>9948.1</v>
      </c>
      <c r="K2288" s="2">
        <v>1854.4</v>
      </c>
      <c r="L2288" s="2">
        <f>$K$2288*30*$N$2288</f>
        <v>55632</v>
      </c>
      <c r="M2288" s="2">
        <f>ROUND($L$2288/($J$2288/3),0)</f>
        <v>17</v>
      </c>
      <c r="N2288" s="2">
        <v>1</v>
      </c>
    </row>
    <row r="2289" spans="2:14" x14ac:dyDescent="0.15">
      <c r="B2289" s="2">
        <v>33606</v>
      </c>
      <c r="C2289" s="2">
        <v>33.6</v>
      </c>
      <c r="D2289" s="2">
        <v>180</v>
      </c>
      <c r="E2289" s="2">
        <v>1</v>
      </c>
      <c r="F2289" s="2">
        <f>SUM($E$4:$E2289)</f>
        <v>2591</v>
      </c>
      <c r="G2289" s="2">
        <v>1.1688000000000001</v>
      </c>
      <c r="H2289" s="2">
        <v>0.3</v>
      </c>
      <c r="I2289" s="2">
        <v>5040</v>
      </c>
      <c r="J2289" s="2">
        <v>11141.8</v>
      </c>
      <c r="K2289" s="2">
        <v>2188.1999999999998</v>
      </c>
      <c r="L2289" s="2">
        <f>$K$2289*30*$N$2289</f>
        <v>65646</v>
      </c>
      <c r="M2289" s="2">
        <f>ROUND($L$2289/($J$2289/3),0)</f>
        <v>18</v>
      </c>
      <c r="N2289" s="2">
        <v>1</v>
      </c>
    </row>
    <row r="2290" spans="2:14" x14ac:dyDescent="0.15">
      <c r="B2290" s="2">
        <v>33607</v>
      </c>
      <c r="C2290" s="2">
        <v>33.6</v>
      </c>
      <c r="D2290" s="2">
        <v>210</v>
      </c>
      <c r="E2290" s="2">
        <v>2</v>
      </c>
      <c r="F2290" s="2">
        <f>SUM($E$4:$E2290)</f>
        <v>2593</v>
      </c>
      <c r="G2290" s="2">
        <v>1.2221</v>
      </c>
      <c r="H2290" s="2">
        <v>0.3</v>
      </c>
      <c r="I2290" s="2">
        <v>5040</v>
      </c>
      <c r="J2290" s="2">
        <v>13976.3</v>
      </c>
      <c r="K2290" s="2">
        <v>3039.4</v>
      </c>
      <c r="L2290" s="2">
        <f>$K$2290*30*$N$2290</f>
        <v>91182</v>
      </c>
      <c r="M2290" s="2">
        <f>ROUND($L$2290/($J$2290/3),0)</f>
        <v>20</v>
      </c>
      <c r="N2290" s="2">
        <v>1</v>
      </c>
    </row>
    <row r="2291" spans="2:14" x14ac:dyDescent="0.15">
      <c r="B2291" s="2">
        <v>33608</v>
      </c>
      <c r="C2291" s="2">
        <v>33.6</v>
      </c>
      <c r="D2291" s="2">
        <v>240</v>
      </c>
      <c r="E2291" s="2">
        <v>1</v>
      </c>
      <c r="F2291" s="2">
        <f>SUM($E$4:$E2291)</f>
        <v>2594</v>
      </c>
      <c r="G2291" s="2">
        <v>1.2496</v>
      </c>
      <c r="H2291" s="2">
        <v>0.4</v>
      </c>
      <c r="I2291" s="2">
        <v>5040</v>
      </c>
      <c r="J2291" s="2">
        <v>15653.5</v>
      </c>
      <c r="K2291" s="2">
        <v>3577.8</v>
      </c>
      <c r="L2291" s="2">
        <f>$K$2291*30*$N$2291</f>
        <v>107334</v>
      </c>
      <c r="M2291" s="2">
        <f>ROUND($L$2291/($J$2291/3),0)</f>
        <v>21</v>
      </c>
      <c r="N2291" s="2">
        <v>1</v>
      </c>
    </row>
    <row r="2292" spans="2:14" x14ac:dyDescent="0.15">
      <c r="B2292" s="2">
        <v>33609</v>
      </c>
      <c r="C2292" s="2">
        <v>33.6</v>
      </c>
      <c r="D2292" s="2">
        <v>270</v>
      </c>
      <c r="E2292" s="2">
        <v>1</v>
      </c>
      <c r="F2292" s="2">
        <f>SUM($E$4:$E2292)</f>
        <v>2595</v>
      </c>
      <c r="G2292" s="2">
        <v>1.2778</v>
      </c>
      <c r="H2292" s="2">
        <v>0.4</v>
      </c>
      <c r="I2292" s="2">
        <v>5040</v>
      </c>
      <c r="J2292" s="2">
        <v>17531.900000000001</v>
      </c>
      <c r="K2292" s="2">
        <v>4208.5</v>
      </c>
      <c r="L2292" s="2">
        <f>$K$2292*30*$N$2292</f>
        <v>126255</v>
      </c>
      <c r="M2292" s="2">
        <f>ROUND($L$2292/($J$2292/3),0)</f>
        <v>22</v>
      </c>
      <c r="N2292" s="2">
        <v>1</v>
      </c>
    </row>
    <row r="2293" spans="2:14" x14ac:dyDescent="0.15">
      <c r="B2293" s="2">
        <v>33610</v>
      </c>
      <c r="C2293" s="2">
        <v>33.6</v>
      </c>
      <c r="D2293" s="2">
        <v>300</v>
      </c>
      <c r="E2293" s="2">
        <v>1</v>
      </c>
      <c r="F2293" s="2">
        <f>SUM($E$4:$E2293)</f>
        <v>2596</v>
      </c>
      <c r="G2293" s="2">
        <v>1.3066</v>
      </c>
      <c r="H2293" s="2">
        <v>0.4</v>
      </c>
      <c r="I2293" s="2">
        <v>5040</v>
      </c>
      <c r="J2293" s="2">
        <v>19635.7</v>
      </c>
      <c r="K2293" s="2">
        <v>4946.8999999999996</v>
      </c>
      <c r="L2293" s="2">
        <f>$K$2293*30*$N$2293</f>
        <v>148407</v>
      </c>
      <c r="M2293" s="2">
        <f>ROUND($L$2293/($J$2293/3),0)</f>
        <v>23</v>
      </c>
      <c r="N2293" s="2">
        <v>1</v>
      </c>
    </row>
    <row r="2294" spans="2:14" x14ac:dyDescent="0.15">
      <c r="B2294" s="2">
        <v>33611</v>
      </c>
      <c r="C2294" s="2">
        <v>33.6</v>
      </c>
      <c r="D2294" s="2">
        <v>330</v>
      </c>
      <c r="E2294" s="2">
        <v>1</v>
      </c>
      <c r="F2294" s="2">
        <f>SUM($E$4:$E2294)</f>
        <v>2597</v>
      </c>
      <c r="G2294" s="2">
        <v>1.3360000000000001</v>
      </c>
      <c r="H2294" s="2">
        <v>0.5</v>
      </c>
      <c r="I2294" s="2">
        <v>5040</v>
      </c>
      <c r="J2294" s="2">
        <v>21992</v>
      </c>
      <c r="K2294" s="2">
        <v>5811</v>
      </c>
      <c r="L2294" s="2">
        <f>$K$2294*30*$N$2294</f>
        <v>174330</v>
      </c>
      <c r="M2294" s="2">
        <f>ROUND($L$2294/($J$2294/3),0)</f>
        <v>24</v>
      </c>
      <c r="N2294" s="2">
        <v>1</v>
      </c>
    </row>
    <row r="2295" spans="2:14" x14ac:dyDescent="0.15">
      <c r="B2295" s="2">
        <v>33612</v>
      </c>
      <c r="C2295" s="2">
        <v>33.6</v>
      </c>
      <c r="D2295" s="2">
        <v>360</v>
      </c>
      <c r="E2295" s="2">
        <v>1</v>
      </c>
      <c r="F2295" s="2">
        <f>SUM($E$4:$E2295)</f>
        <v>2598</v>
      </c>
      <c r="G2295" s="2">
        <v>1.3661000000000001</v>
      </c>
      <c r="H2295" s="2">
        <v>0.5</v>
      </c>
      <c r="I2295" s="2">
        <v>5040</v>
      </c>
      <c r="J2295" s="2">
        <v>24631</v>
      </c>
      <c r="K2295" s="2">
        <v>6821.8</v>
      </c>
      <c r="L2295" s="2">
        <f>$K$2295*30*$N$2295</f>
        <v>204654</v>
      </c>
      <c r="M2295" s="2">
        <f>ROUND($L$2295/($J$2295/3),0)</f>
        <v>25</v>
      </c>
      <c r="N2295" s="2">
        <v>1</v>
      </c>
    </row>
    <row r="2296" spans="2:14" x14ac:dyDescent="0.15">
      <c r="B2296" s="2">
        <v>33613</v>
      </c>
      <c r="C2296" s="2">
        <v>33.6</v>
      </c>
      <c r="D2296" s="2">
        <v>390</v>
      </c>
      <c r="E2296" s="2">
        <v>1</v>
      </c>
      <c r="F2296" s="2">
        <f>SUM($E$4:$E2296)</f>
        <v>2599</v>
      </c>
      <c r="G2296" s="2">
        <v>1.3969</v>
      </c>
      <c r="H2296" s="2">
        <v>0.6</v>
      </c>
      <c r="I2296" s="2">
        <v>5040</v>
      </c>
      <c r="J2296" s="2">
        <v>27586.799999999999</v>
      </c>
      <c r="K2296" s="2">
        <v>8003.6</v>
      </c>
      <c r="L2296" s="2">
        <f>$K$2296*30*$N$2296</f>
        <v>240108</v>
      </c>
      <c r="M2296" s="2">
        <f>ROUND($L$2296/($J$2296/3),0)</f>
        <v>26</v>
      </c>
      <c r="N2296" s="2">
        <v>1</v>
      </c>
    </row>
    <row r="2297" spans="2:14" x14ac:dyDescent="0.15">
      <c r="B2297" s="2">
        <v>33614</v>
      </c>
      <c r="C2297" s="2">
        <v>33.6</v>
      </c>
      <c r="D2297" s="2">
        <v>420</v>
      </c>
      <c r="E2297" s="2">
        <v>1</v>
      </c>
      <c r="F2297" s="2">
        <f>SUM($E$4:$E2297)</f>
        <v>2600</v>
      </c>
      <c r="G2297" s="2">
        <v>1.4283999999999999</v>
      </c>
      <c r="H2297" s="2">
        <v>0.6</v>
      </c>
      <c r="I2297" s="2">
        <v>5040</v>
      </c>
      <c r="J2297" s="2">
        <v>30897.200000000001</v>
      </c>
      <c r="K2297" s="2">
        <v>9384.7999999999993</v>
      </c>
      <c r="L2297" s="2">
        <f>$K$2297*30*$N$2297</f>
        <v>281544</v>
      </c>
      <c r="M2297" s="2">
        <f>ROUND($L$2297/($J$2297/3),0)</f>
        <v>27</v>
      </c>
      <c r="N2297" s="2">
        <v>1</v>
      </c>
    </row>
    <row r="2298" spans="2:14" x14ac:dyDescent="0.15">
      <c r="B2298" s="2">
        <v>33615</v>
      </c>
      <c r="C2298" s="2">
        <v>33.6</v>
      </c>
      <c r="D2298" s="2">
        <v>450</v>
      </c>
      <c r="E2298" s="2">
        <v>1</v>
      </c>
      <c r="F2298" s="2">
        <f>SUM($E$4:$E2298)</f>
        <v>2601</v>
      </c>
      <c r="G2298" s="2">
        <v>1.4605999999999999</v>
      </c>
      <c r="H2298" s="2">
        <v>0.6</v>
      </c>
      <c r="I2298" s="2">
        <v>5040</v>
      </c>
      <c r="J2298" s="2">
        <v>34604.800000000003</v>
      </c>
      <c r="K2298" s="2">
        <v>10998.4</v>
      </c>
      <c r="L2298" s="2">
        <f>$K$2298*30*$N$2298</f>
        <v>329952</v>
      </c>
      <c r="M2298" s="2">
        <f>ROUND($L$2298/($J$2298/3),0)</f>
        <v>29</v>
      </c>
      <c r="N2298" s="2">
        <v>1</v>
      </c>
    </row>
    <row r="2299" spans="2:14" x14ac:dyDescent="0.15">
      <c r="B2299" s="2">
        <v>33801</v>
      </c>
      <c r="C2299" s="2">
        <v>33.799999999999997</v>
      </c>
      <c r="D2299" s="2">
        <v>30</v>
      </c>
      <c r="E2299" s="2">
        <v>1</v>
      </c>
      <c r="F2299" s="2">
        <f>SUM($E$4:$E2299)</f>
        <v>2602</v>
      </c>
      <c r="G2299" s="2">
        <v>1.0225</v>
      </c>
      <c r="H2299" s="2">
        <v>0</v>
      </c>
      <c r="I2299" s="2">
        <v>5070</v>
      </c>
      <c r="J2299" s="2">
        <v>5678.4</v>
      </c>
      <c r="K2299" s="2">
        <v>803</v>
      </c>
      <c r="L2299" s="2">
        <f>$K$2299*30*$N$2299</f>
        <v>24090</v>
      </c>
      <c r="M2299" s="2">
        <f>ROUND($L$2299/($J$2299/3),0)</f>
        <v>13</v>
      </c>
      <c r="N2299" s="2">
        <v>1</v>
      </c>
    </row>
    <row r="2300" spans="2:14" x14ac:dyDescent="0.15">
      <c r="B2300" s="2">
        <v>33802</v>
      </c>
      <c r="C2300" s="2">
        <v>33.799999999999997</v>
      </c>
      <c r="D2300" s="2">
        <v>60</v>
      </c>
      <c r="E2300" s="2">
        <v>2</v>
      </c>
      <c r="F2300" s="2">
        <f>SUM($E$4:$E2300)</f>
        <v>2604</v>
      </c>
      <c r="G2300" s="2">
        <v>1.0690999999999999</v>
      </c>
      <c r="H2300" s="2">
        <v>0.1</v>
      </c>
      <c r="I2300" s="2">
        <v>5070</v>
      </c>
      <c r="J2300" s="2">
        <v>7123</v>
      </c>
      <c r="K2300" s="2">
        <v>1128.5999999999999</v>
      </c>
      <c r="L2300" s="2">
        <f>$K$2300*30*$N$2300</f>
        <v>33858</v>
      </c>
      <c r="M2300" s="2">
        <f>ROUND($L$2300/($J$2300/3),0)</f>
        <v>14</v>
      </c>
      <c r="N2300" s="2">
        <v>1</v>
      </c>
    </row>
    <row r="2301" spans="2:14" x14ac:dyDescent="0.15">
      <c r="B2301" s="2">
        <v>33803</v>
      </c>
      <c r="C2301" s="2">
        <v>33.799999999999997</v>
      </c>
      <c r="D2301" s="2">
        <v>90</v>
      </c>
      <c r="E2301" s="2">
        <v>1</v>
      </c>
      <c r="F2301" s="2">
        <f>SUM($E$4:$E2301)</f>
        <v>2605</v>
      </c>
      <c r="G2301" s="2">
        <v>1.0931999999999999</v>
      </c>
      <c r="H2301" s="2">
        <v>0.1</v>
      </c>
      <c r="I2301" s="2">
        <v>5070</v>
      </c>
      <c r="J2301" s="2">
        <v>7977.7</v>
      </c>
      <c r="K2301" s="2">
        <v>1335.8</v>
      </c>
      <c r="L2301" s="2">
        <f>$K$2301*30*$N$2301</f>
        <v>40074</v>
      </c>
      <c r="M2301" s="2">
        <f>ROUND($L$2301/($J$2301/3),0)</f>
        <v>15</v>
      </c>
      <c r="N2301" s="2">
        <v>1</v>
      </c>
    </row>
    <row r="2302" spans="2:14" x14ac:dyDescent="0.15">
      <c r="B2302" s="2">
        <v>33804</v>
      </c>
      <c r="C2302" s="2">
        <v>33.799999999999997</v>
      </c>
      <c r="D2302" s="2">
        <v>120</v>
      </c>
      <c r="E2302" s="2">
        <v>1</v>
      </c>
      <c r="F2302" s="2">
        <f>SUM($E$4:$E2302)</f>
        <v>2606</v>
      </c>
      <c r="G2302" s="2">
        <v>1.1178999999999999</v>
      </c>
      <c r="H2302" s="2">
        <v>0.2</v>
      </c>
      <c r="I2302" s="2">
        <v>5070</v>
      </c>
      <c r="J2302" s="2">
        <v>8935.1</v>
      </c>
      <c r="K2302" s="2">
        <v>1579.3</v>
      </c>
      <c r="L2302" s="2">
        <f>$K$2302*30*$N$2302</f>
        <v>47379</v>
      </c>
      <c r="M2302" s="2">
        <f>ROUND($L$2302/($J$2302/3),0)</f>
        <v>16</v>
      </c>
      <c r="N2302" s="2">
        <v>1</v>
      </c>
    </row>
    <row r="2303" spans="2:14" x14ac:dyDescent="0.15">
      <c r="B2303" s="2">
        <v>33805</v>
      </c>
      <c r="C2303" s="2">
        <v>33.799999999999997</v>
      </c>
      <c r="D2303" s="2">
        <v>150</v>
      </c>
      <c r="E2303" s="2">
        <v>1</v>
      </c>
      <c r="F2303" s="2">
        <f>SUM($E$4:$E2303)</f>
        <v>2607</v>
      </c>
      <c r="G2303" s="2">
        <v>1.1431</v>
      </c>
      <c r="H2303" s="2">
        <v>0.2</v>
      </c>
      <c r="I2303" s="2">
        <v>5070</v>
      </c>
      <c r="J2303" s="2">
        <v>10007.299999999999</v>
      </c>
      <c r="K2303" s="2">
        <v>1865.4</v>
      </c>
      <c r="L2303" s="2">
        <f>$K$2303*30*$N$2303</f>
        <v>55962</v>
      </c>
      <c r="M2303" s="2">
        <f>ROUND($L$2303/($J$2303/3),0)</f>
        <v>17</v>
      </c>
      <c r="N2303" s="2">
        <v>1</v>
      </c>
    </row>
    <row r="2304" spans="2:14" x14ac:dyDescent="0.15">
      <c r="B2304" s="2">
        <v>33806</v>
      </c>
      <c r="C2304" s="2">
        <v>33.799999999999997</v>
      </c>
      <c r="D2304" s="2">
        <v>180</v>
      </c>
      <c r="E2304" s="2">
        <v>1</v>
      </c>
      <c r="F2304" s="2">
        <f>SUM($E$4:$E2304)</f>
        <v>2608</v>
      </c>
      <c r="G2304" s="2">
        <v>1.1688000000000001</v>
      </c>
      <c r="H2304" s="2">
        <v>0.3</v>
      </c>
      <c r="I2304" s="2">
        <v>5070</v>
      </c>
      <c r="J2304" s="2">
        <v>11208.2</v>
      </c>
      <c r="K2304" s="2">
        <v>2201.3000000000002</v>
      </c>
      <c r="L2304" s="2">
        <f>$K$2304*30*$N$2304</f>
        <v>66039</v>
      </c>
      <c r="M2304" s="2">
        <f>ROUND($L$2304/($J$2304/3),0)</f>
        <v>18</v>
      </c>
      <c r="N2304" s="2">
        <v>1</v>
      </c>
    </row>
    <row r="2305" spans="2:14" x14ac:dyDescent="0.15">
      <c r="B2305" s="2">
        <v>33807</v>
      </c>
      <c r="C2305" s="2">
        <v>33.799999999999997</v>
      </c>
      <c r="D2305" s="2">
        <v>210</v>
      </c>
      <c r="E2305" s="2">
        <v>2</v>
      </c>
      <c r="F2305" s="2">
        <f>SUM($E$4:$E2305)</f>
        <v>2610</v>
      </c>
      <c r="G2305" s="2">
        <v>1.2221</v>
      </c>
      <c r="H2305" s="2">
        <v>0.3</v>
      </c>
      <c r="I2305" s="2">
        <v>5070</v>
      </c>
      <c r="J2305" s="2">
        <v>14059.5</v>
      </c>
      <c r="K2305" s="2">
        <v>3057.5</v>
      </c>
      <c r="L2305" s="2">
        <f>$K$2305*30*$N$2305</f>
        <v>91725</v>
      </c>
      <c r="M2305" s="2">
        <f>ROUND($L$2305/($J$2305/3),0)</f>
        <v>20</v>
      </c>
      <c r="N2305" s="2">
        <v>1</v>
      </c>
    </row>
    <row r="2306" spans="2:14" x14ac:dyDescent="0.15">
      <c r="B2306" s="2">
        <v>33808</v>
      </c>
      <c r="C2306" s="2">
        <v>33.799999999999997</v>
      </c>
      <c r="D2306" s="2">
        <v>240</v>
      </c>
      <c r="E2306" s="2">
        <v>1</v>
      </c>
      <c r="F2306" s="2">
        <f>SUM($E$4:$E2306)</f>
        <v>2611</v>
      </c>
      <c r="G2306" s="2">
        <v>1.2496</v>
      </c>
      <c r="H2306" s="2">
        <v>0.4</v>
      </c>
      <c r="I2306" s="2">
        <v>5070</v>
      </c>
      <c r="J2306" s="2">
        <v>15746.7</v>
      </c>
      <c r="K2306" s="2">
        <v>3599.1</v>
      </c>
      <c r="L2306" s="2">
        <f>$K$2306*30*$N$2306</f>
        <v>107973</v>
      </c>
      <c r="M2306" s="2">
        <f>ROUND($L$2306/($J$2306/3),0)</f>
        <v>21</v>
      </c>
      <c r="N2306" s="2">
        <v>1</v>
      </c>
    </row>
    <row r="2307" spans="2:14" x14ac:dyDescent="0.15">
      <c r="B2307" s="2">
        <v>33809</v>
      </c>
      <c r="C2307" s="2">
        <v>33.799999999999997</v>
      </c>
      <c r="D2307" s="2">
        <v>270</v>
      </c>
      <c r="E2307" s="2">
        <v>1</v>
      </c>
      <c r="F2307" s="2">
        <f>SUM($E$4:$E2307)</f>
        <v>2612</v>
      </c>
      <c r="G2307" s="2">
        <v>1.2778</v>
      </c>
      <c r="H2307" s="2">
        <v>0.4</v>
      </c>
      <c r="I2307" s="2">
        <v>5070</v>
      </c>
      <c r="J2307" s="2">
        <v>17636.2</v>
      </c>
      <c r="K2307" s="2">
        <v>4233.5</v>
      </c>
      <c r="L2307" s="2">
        <f>$K$2307*30*$N$2307</f>
        <v>127005</v>
      </c>
      <c r="M2307" s="2">
        <f>ROUND($L$2307/($J$2307/3),0)</f>
        <v>22</v>
      </c>
      <c r="N2307" s="2">
        <v>1</v>
      </c>
    </row>
    <row r="2308" spans="2:14" x14ac:dyDescent="0.15">
      <c r="B2308" s="2">
        <v>33810</v>
      </c>
      <c r="C2308" s="2">
        <v>33.799999999999997</v>
      </c>
      <c r="D2308" s="2">
        <v>300</v>
      </c>
      <c r="E2308" s="2">
        <v>1</v>
      </c>
      <c r="F2308" s="2">
        <f>SUM($E$4:$E2308)</f>
        <v>2613</v>
      </c>
      <c r="G2308" s="2">
        <v>1.3066</v>
      </c>
      <c r="H2308" s="2">
        <v>0.4</v>
      </c>
      <c r="I2308" s="2">
        <v>5070</v>
      </c>
      <c r="J2308" s="2">
        <v>19752.599999999999</v>
      </c>
      <c r="K2308" s="2">
        <v>4976.3</v>
      </c>
      <c r="L2308" s="2">
        <f>$K$2308*30*$N$2308</f>
        <v>149289</v>
      </c>
      <c r="M2308" s="2">
        <f>ROUND($L$2308/($J$2308/3),0)</f>
        <v>23</v>
      </c>
      <c r="N2308" s="2">
        <v>1</v>
      </c>
    </row>
    <row r="2309" spans="2:14" x14ac:dyDescent="0.15">
      <c r="B2309" s="2">
        <v>33811</v>
      </c>
      <c r="C2309" s="2">
        <v>33.799999999999997</v>
      </c>
      <c r="D2309" s="2">
        <v>330</v>
      </c>
      <c r="E2309" s="2">
        <v>1</v>
      </c>
      <c r="F2309" s="2">
        <f>SUM($E$4:$E2309)</f>
        <v>2614</v>
      </c>
      <c r="G2309" s="2">
        <v>1.3360000000000001</v>
      </c>
      <c r="H2309" s="2">
        <v>0.5</v>
      </c>
      <c r="I2309" s="2">
        <v>5070</v>
      </c>
      <c r="J2309" s="2">
        <v>22122.9</v>
      </c>
      <c r="K2309" s="2">
        <v>5845.6</v>
      </c>
      <c r="L2309" s="2">
        <f>$K$2309*30*$N$2309</f>
        <v>175368</v>
      </c>
      <c r="M2309" s="2">
        <f>ROUND($L$2309/($J$2309/3),0)</f>
        <v>24</v>
      </c>
      <c r="N2309" s="2">
        <v>1</v>
      </c>
    </row>
    <row r="2310" spans="2:14" x14ac:dyDescent="0.15">
      <c r="B2310" s="2">
        <v>33812</v>
      </c>
      <c r="C2310" s="2">
        <v>33.799999999999997</v>
      </c>
      <c r="D2310" s="2">
        <v>360</v>
      </c>
      <c r="E2310" s="2">
        <v>1</v>
      </c>
      <c r="F2310" s="2">
        <f>SUM($E$4:$E2310)</f>
        <v>2615</v>
      </c>
      <c r="G2310" s="2">
        <v>1.3661000000000001</v>
      </c>
      <c r="H2310" s="2">
        <v>0.5</v>
      </c>
      <c r="I2310" s="2">
        <v>5070</v>
      </c>
      <c r="J2310" s="2">
        <v>24777.7</v>
      </c>
      <c r="K2310" s="2">
        <v>6862.4</v>
      </c>
      <c r="L2310" s="2">
        <f>$K$2310*30*$N$2310</f>
        <v>205872</v>
      </c>
      <c r="M2310" s="2">
        <f>ROUND($L$2310/($J$2310/3),0)</f>
        <v>25</v>
      </c>
      <c r="N2310" s="2">
        <v>1</v>
      </c>
    </row>
    <row r="2311" spans="2:14" x14ac:dyDescent="0.15">
      <c r="B2311" s="2">
        <v>33813</v>
      </c>
      <c r="C2311" s="2">
        <v>33.799999999999997</v>
      </c>
      <c r="D2311" s="2">
        <v>390</v>
      </c>
      <c r="E2311" s="2">
        <v>1</v>
      </c>
      <c r="F2311" s="2">
        <f>SUM($E$4:$E2311)</f>
        <v>2616</v>
      </c>
      <c r="G2311" s="2">
        <v>1.3969</v>
      </c>
      <c r="H2311" s="2">
        <v>0.6</v>
      </c>
      <c r="I2311" s="2">
        <v>5070</v>
      </c>
      <c r="J2311" s="2">
        <v>27751</v>
      </c>
      <c r="K2311" s="2">
        <v>8051.2</v>
      </c>
      <c r="L2311" s="2">
        <f>$K$2311*30*$N$2311</f>
        <v>241536</v>
      </c>
      <c r="M2311" s="2">
        <f>ROUND($L$2311/($J$2311/3),0)</f>
        <v>26</v>
      </c>
      <c r="N2311" s="2">
        <v>1</v>
      </c>
    </row>
    <row r="2312" spans="2:14" x14ac:dyDescent="0.15">
      <c r="B2312" s="2">
        <v>33814</v>
      </c>
      <c r="C2312" s="2">
        <v>33.799999999999997</v>
      </c>
      <c r="D2312" s="2">
        <v>420</v>
      </c>
      <c r="E2312" s="2">
        <v>1</v>
      </c>
      <c r="F2312" s="2">
        <f>SUM($E$4:$E2312)</f>
        <v>2617</v>
      </c>
      <c r="G2312" s="2">
        <v>1.4283999999999999</v>
      </c>
      <c r="H2312" s="2">
        <v>0.6</v>
      </c>
      <c r="I2312" s="2">
        <v>5070</v>
      </c>
      <c r="J2312" s="2">
        <v>31081.1</v>
      </c>
      <c r="K2312" s="2">
        <v>9440.7000000000007</v>
      </c>
      <c r="L2312" s="2">
        <f>$K$2312*30*$N$2312</f>
        <v>283221</v>
      </c>
      <c r="M2312" s="2">
        <f>ROUND($L$2312/($J$2312/3),0)</f>
        <v>27</v>
      </c>
      <c r="N2312" s="2">
        <v>1</v>
      </c>
    </row>
    <row r="2313" spans="2:14" x14ac:dyDescent="0.15">
      <c r="B2313" s="2">
        <v>33815</v>
      </c>
      <c r="C2313" s="2">
        <v>33.799999999999997</v>
      </c>
      <c r="D2313" s="2">
        <v>450</v>
      </c>
      <c r="E2313" s="2">
        <v>1</v>
      </c>
      <c r="F2313" s="2">
        <f>SUM($E$4:$E2313)</f>
        <v>2618</v>
      </c>
      <c r="G2313" s="2">
        <v>1.4605999999999999</v>
      </c>
      <c r="H2313" s="2">
        <v>0.6</v>
      </c>
      <c r="I2313" s="2">
        <v>5070</v>
      </c>
      <c r="J2313" s="2">
        <v>34810.800000000003</v>
      </c>
      <c r="K2313" s="2">
        <v>11063.9</v>
      </c>
      <c r="L2313" s="2">
        <f>$K$2313*30*$N$2313</f>
        <v>331917</v>
      </c>
      <c r="M2313" s="2">
        <f>ROUND($L$2313/($J$2313/3),0)</f>
        <v>29</v>
      </c>
      <c r="N2313" s="2">
        <v>1</v>
      </c>
    </row>
    <row r="2314" spans="2:14" x14ac:dyDescent="0.15">
      <c r="B2314" s="2">
        <v>34001</v>
      </c>
      <c r="C2314" s="2">
        <v>34</v>
      </c>
      <c r="D2314" s="2">
        <v>30</v>
      </c>
      <c r="E2314" s="2">
        <v>1</v>
      </c>
      <c r="F2314" s="2">
        <f>SUM($E$4:$E2314)</f>
        <v>2619</v>
      </c>
      <c r="G2314" s="2">
        <v>1.0225</v>
      </c>
      <c r="H2314" s="2">
        <v>0</v>
      </c>
      <c r="I2314" s="2">
        <v>5100</v>
      </c>
      <c r="J2314" s="2">
        <v>5712</v>
      </c>
      <c r="K2314" s="2">
        <v>807.7</v>
      </c>
      <c r="L2314" s="2">
        <f>$K$2314*30*$N$2314</f>
        <v>24231</v>
      </c>
      <c r="M2314" s="2">
        <f>ROUND($L$2314/($J$2314/3),0)</f>
        <v>13</v>
      </c>
      <c r="N2314" s="2">
        <v>1</v>
      </c>
    </row>
    <row r="2315" spans="2:14" x14ac:dyDescent="0.15">
      <c r="B2315" s="2">
        <v>34002</v>
      </c>
      <c r="C2315" s="2">
        <v>34</v>
      </c>
      <c r="D2315" s="2">
        <v>60</v>
      </c>
      <c r="E2315" s="2">
        <v>2</v>
      </c>
      <c r="F2315" s="2">
        <f>SUM($E$4:$E2315)</f>
        <v>2621</v>
      </c>
      <c r="G2315" s="2">
        <v>1.0690999999999999</v>
      </c>
      <c r="H2315" s="2">
        <v>0.1</v>
      </c>
      <c r="I2315" s="2">
        <v>5100</v>
      </c>
      <c r="J2315" s="2">
        <v>7165.1</v>
      </c>
      <c r="K2315" s="2">
        <v>1135.3</v>
      </c>
      <c r="L2315" s="2">
        <f>$K$2315*30*$N$2315</f>
        <v>34059</v>
      </c>
      <c r="M2315" s="2">
        <f>ROUND($L$2315/($J$2315/3),0)</f>
        <v>14</v>
      </c>
      <c r="N2315" s="2">
        <v>1</v>
      </c>
    </row>
    <row r="2316" spans="2:14" x14ac:dyDescent="0.15">
      <c r="B2316" s="2">
        <v>34003</v>
      </c>
      <c r="C2316" s="2">
        <v>34</v>
      </c>
      <c r="D2316" s="2">
        <v>90</v>
      </c>
      <c r="E2316" s="2">
        <v>1</v>
      </c>
      <c r="F2316" s="2">
        <f>SUM($E$4:$E2316)</f>
        <v>2622</v>
      </c>
      <c r="G2316" s="2">
        <v>1.0931999999999999</v>
      </c>
      <c r="H2316" s="2">
        <v>0.1</v>
      </c>
      <c r="I2316" s="2">
        <v>5100</v>
      </c>
      <c r="J2316" s="2">
        <v>8024.9</v>
      </c>
      <c r="K2316" s="2">
        <v>1343.7</v>
      </c>
      <c r="L2316" s="2">
        <f>$K$2316*30*$N$2316</f>
        <v>40311</v>
      </c>
      <c r="M2316" s="2">
        <f>ROUND($L$2316/($J$2316/3),0)</f>
        <v>15</v>
      </c>
      <c r="N2316" s="2">
        <v>1</v>
      </c>
    </row>
    <row r="2317" spans="2:14" x14ac:dyDescent="0.15">
      <c r="B2317" s="2">
        <v>34004</v>
      </c>
      <c r="C2317" s="2">
        <v>34</v>
      </c>
      <c r="D2317" s="2">
        <v>120</v>
      </c>
      <c r="E2317" s="2">
        <v>1</v>
      </c>
      <c r="F2317" s="2">
        <f>SUM($E$4:$E2317)</f>
        <v>2623</v>
      </c>
      <c r="G2317" s="2">
        <v>1.1178999999999999</v>
      </c>
      <c r="H2317" s="2">
        <v>0.2</v>
      </c>
      <c r="I2317" s="2">
        <v>5100</v>
      </c>
      <c r="J2317" s="2">
        <v>8987.9</v>
      </c>
      <c r="K2317" s="2">
        <v>1588.7</v>
      </c>
      <c r="L2317" s="2">
        <f>$K$2317*30*$N$2317</f>
        <v>47661</v>
      </c>
      <c r="M2317" s="2">
        <f>ROUND($L$2317/($J$2317/3),0)</f>
        <v>16</v>
      </c>
      <c r="N2317" s="2">
        <v>1</v>
      </c>
    </row>
    <row r="2318" spans="2:14" x14ac:dyDescent="0.15">
      <c r="B2318" s="2">
        <v>34005</v>
      </c>
      <c r="C2318" s="2">
        <v>34</v>
      </c>
      <c r="D2318" s="2">
        <v>150</v>
      </c>
      <c r="E2318" s="2">
        <v>1</v>
      </c>
      <c r="F2318" s="2">
        <f>SUM($E$4:$E2318)</f>
        <v>2624</v>
      </c>
      <c r="G2318" s="2">
        <v>1.1431</v>
      </c>
      <c r="H2318" s="2">
        <v>0.2</v>
      </c>
      <c r="I2318" s="2">
        <v>5100</v>
      </c>
      <c r="J2318" s="2">
        <v>10066.5</v>
      </c>
      <c r="K2318" s="2">
        <v>1876.4</v>
      </c>
      <c r="L2318" s="2">
        <f>$K$2318*30*$N$2318</f>
        <v>56292</v>
      </c>
      <c r="M2318" s="2">
        <f>ROUND($L$2318/($J$2318/3),0)</f>
        <v>17</v>
      </c>
      <c r="N2318" s="2">
        <v>1</v>
      </c>
    </row>
    <row r="2319" spans="2:14" x14ac:dyDescent="0.15">
      <c r="B2319" s="2">
        <v>34006</v>
      </c>
      <c r="C2319" s="2">
        <v>34</v>
      </c>
      <c r="D2319" s="2">
        <v>180</v>
      </c>
      <c r="E2319" s="2">
        <v>1</v>
      </c>
      <c r="F2319" s="2">
        <f>SUM($E$4:$E2319)</f>
        <v>2625</v>
      </c>
      <c r="G2319" s="2">
        <v>1.1688000000000001</v>
      </c>
      <c r="H2319" s="2">
        <v>0.3</v>
      </c>
      <c r="I2319" s="2">
        <v>5100</v>
      </c>
      <c r="J2319" s="2">
        <v>11274.5</v>
      </c>
      <c r="K2319" s="2">
        <v>2214.3000000000002</v>
      </c>
      <c r="L2319" s="2">
        <f>$K$2319*30*$N$2319</f>
        <v>66429</v>
      </c>
      <c r="M2319" s="2">
        <f>ROUND($L$2319/($J$2319/3),0)</f>
        <v>18</v>
      </c>
      <c r="N2319" s="2">
        <v>1</v>
      </c>
    </row>
    <row r="2320" spans="2:14" x14ac:dyDescent="0.15">
      <c r="B2320" s="2">
        <v>34007</v>
      </c>
      <c r="C2320" s="2">
        <v>34</v>
      </c>
      <c r="D2320" s="2">
        <v>210</v>
      </c>
      <c r="E2320" s="2">
        <v>2</v>
      </c>
      <c r="F2320" s="2">
        <f>SUM($E$4:$E2320)</f>
        <v>2627</v>
      </c>
      <c r="G2320" s="2">
        <v>1.2221</v>
      </c>
      <c r="H2320" s="2">
        <v>0.3</v>
      </c>
      <c r="I2320" s="2">
        <v>5100</v>
      </c>
      <c r="J2320" s="2">
        <v>14142.7</v>
      </c>
      <c r="K2320" s="2">
        <v>3075.6</v>
      </c>
      <c r="L2320" s="2">
        <f>$K$2320*30*$N$2320</f>
        <v>92268</v>
      </c>
      <c r="M2320" s="2">
        <f>ROUND($L$2320/($J$2320/3),0)</f>
        <v>20</v>
      </c>
      <c r="N2320" s="2">
        <v>1</v>
      </c>
    </row>
    <row r="2321" spans="2:14" x14ac:dyDescent="0.15">
      <c r="B2321" s="2">
        <v>34008</v>
      </c>
      <c r="C2321" s="2">
        <v>34</v>
      </c>
      <c r="D2321" s="2">
        <v>240</v>
      </c>
      <c r="E2321" s="2">
        <v>1</v>
      </c>
      <c r="F2321" s="2">
        <f>SUM($E$4:$E2321)</f>
        <v>2628</v>
      </c>
      <c r="G2321" s="2">
        <v>1.2496</v>
      </c>
      <c r="H2321" s="2">
        <v>0.4</v>
      </c>
      <c r="I2321" s="2">
        <v>5100</v>
      </c>
      <c r="J2321" s="2">
        <v>15839.8</v>
      </c>
      <c r="K2321" s="2">
        <v>3620.4</v>
      </c>
      <c r="L2321" s="2">
        <f>$K$2321*30*$N$2321</f>
        <v>108612</v>
      </c>
      <c r="M2321" s="2">
        <f>ROUND($L$2321/($J$2321/3),0)</f>
        <v>21</v>
      </c>
      <c r="N2321" s="2">
        <v>1</v>
      </c>
    </row>
    <row r="2322" spans="2:14" x14ac:dyDescent="0.15">
      <c r="B2322" s="2">
        <v>34009</v>
      </c>
      <c r="C2322" s="2">
        <v>34</v>
      </c>
      <c r="D2322" s="2">
        <v>270</v>
      </c>
      <c r="E2322" s="2">
        <v>1</v>
      </c>
      <c r="F2322" s="2">
        <f>SUM($E$4:$E2322)</f>
        <v>2629</v>
      </c>
      <c r="G2322" s="2">
        <v>1.2778</v>
      </c>
      <c r="H2322" s="2">
        <v>0.4</v>
      </c>
      <c r="I2322" s="2">
        <v>5100</v>
      </c>
      <c r="J2322" s="2">
        <v>17740.599999999999</v>
      </c>
      <c r="K2322" s="2">
        <v>4258.6000000000004</v>
      </c>
      <c r="L2322" s="2">
        <f>$K$2322*30*$N$2322</f>
        <v>127758.00000000001</v>
      </c>
      <c r="M2322" s="2">
        <f>ROUND($L$2322/($J$2322/3),0)</f>
        <v>22</v>
      </c>
      <c r="N2322" s="2">
        <v>1</v>
      </c>
    </row>
    <row r="2323" spans="2:14" x14ac:dyDescent="0.15">
      <c r="B2323" s="2">
        <v>34010</v>
      </c>
      <c r="C2323" s="2">
        <v>34</v>
      </c>
      <c r="D2323" s="2">
        <v>300</v>
      </c>
      <c r="E2323" s="2">
        <v>1</v>
      </c>
      <c r="F2323" s="2">
        <f>SUM($E$4:$E2323)</f>
        <v>2630</v>
      </c>
      <c r="G2323" s="2">
        <v>1.3066</v>
      </c>
      <c r="H2323" s="2">
        <v>0.4</v>
      </c>
      <c r="I2323" s="2">
        <v>5100</v>
      </c>
      <c r="J2323" s="2">
        <v>19869.5</v>
      </c>
      <c r="K2323" s="2">
        <v>5005.8</v>
      </c>
      <c r="L2323" s="2">
        <f>$K$2323*30*$N$2323</f>
        <v>150174</v>
      </c>
      <c r="M2323" s="2">
        <f>ROUND($L$2323/($J$2323/3),0)</f>
        <v>23</v>
      </c>
      <c r="N2323" s="2">
        <v>1</v>
      </c>
    </row>
    <row r="2324" spans="2:14" x14ac:dyDescent="0.15">
      <c r="B2324" s="2">
        <v>34011</v>
      </c>
      <c r="C2324" s="2">
        <v>34</v>
      </c>
      <c r="D2324" s="2">
        <v>330</v>
      </c>
      <c r="E2324" s="2">
        <v>1</v>
      </c>
      <c r="F2324" s="2">
        <f>SUM($E$4:$E2324)</f>
        <v>2631</v>
      </c>
      <c r="G2324" s="2">
        <v>1.3360000000000001</v>
      </c>
      <c r="H2324" s="2">
        <v>0.5</v>
      </c>
      <c r="I2324" s="2">
        <v>5100</v>
      </c>
      <c r="J2324" s="2">
        <v>22253.8</v>
      </c>
      <c r="K2324" s="2">
        <v>5880.2</v>
      </c>
      <c r="L2324" s="2">
        <f>$K$2324*30*$N$2324</f>
        <v>176406</v>
      </c>
      <c r="M2324" s="2">
        <f>ROUND($L$2324/($J$2324/3),0)</f>
        <v>24</v>
      </c>
      <c r="N2324" s="2">
        <v>1</v>
      </c>
    </row>
    <row r="2325" spans="2:14" x14ac:dyDescent="0.15">
      <c r="B2325" s="2">
        <v>34012</v>
      </c>
      <c r="C2325" s="2">
        <v>34</v>
      </c>
      <c r="D2325" s="2">
        <v>360</v>
      </c>
      <c r="E2325" s="2">
        <v>1</v>
      </c>
      <c r="F2325" s="2">
        <f>SUM($E$4:$E2325)</f>
        <v>2632</v>
      </c>
      <c r="G2325" s="2">
        <v>1.3661000000000001</v>
      </c>
      <c r="H2325" s="2">
        <v>0.5</v>
      </c>
      <c r="I2325" s="2">
        <v>5100</v>
      </c>
      <c r="J2325" s="2">
        <v>24924.3</v>
      </c>
      <c r="K2325" s="2">
        <v>6903</v>
      </c>
      <c r="L2325" s="2">
        <f>$K$2325*30*$N$2325</f>
        <v>207090</v>
      </c>
      <c r="M2325" s="2">
        <f>ROUND($L$2325/($J$2325/3),0)</f>
        <v>25</v>
      </c>
      <c r="N2325" s="2">
        <v>1</v>
      </c>
    </row>
    <row r="2326" spans="2:14" x14ac:dyDescent="0.15">
      <c r="B2326" s="2">
        <v>34013</v>
      </c>
      <c r="C2326" s="2">
        <v>34</v>
      </c>
      <c r="D2326" s="2">
        <v>390</v>
      </c>
      <c r="E2326" s="2">
        <v>1</v>
      </c>
      <c r="F2326" s="2">
        <f>SUM($E$4:$E2326)</f>
        <v>2633</v>
      </c>
      <c r="G2326" s="2">
        <v>1.3969</v>
      </c>
      <c r="H2326" s="2">
        <v>0.6</v>
      </c>
      <c r="I2326" s="2">
        <v>5100</v>
      </c>
      <c r="J2326" s="2">
        <v>27915.200000000001</v>
      </c>
      <c r="K2326" s="2">
        <v>8098.9</v>
      </c>
      <c r="L2326" s="2">
        <f>$K$2326*30*$N$2326</f>
        <v>242967</v>
      </c>
      <c r="M2326" s="2">
        <f>ROUND($L$2326/($J$2326/3),0)</f>
        <v>26</v>
      </c>
      <c r="N2326" s="2">
        <v>1</v>
      </c>
    </row>
    <row r="2327" spans="2:14" x14ac:dyDescent="0.15">
      <c r="B2327" s="2">
        <v>34014</v>
      </c>
      <c r="C2327" s="2">
        <v>34</v>
      </c>
      <c r="D2327" s="2">
        <v>420</v>
      </c>
      <c r="E2327" s="2">
        <v>1</v>
      </c>
      <c r="F2327" s="2">
        <f>SUM($E$4:$E2327)</f>
        <v>2634</v>
      </c>
      <c r="G2327" s="2">
        <v>1.4283999999999999</v>
      </c>
      <c r="H2327" s="2">
        <v>0.6</v>
      </c>
      <c r="I2327" s="2">
        <v>5100</v>
      </c>
      <c r="J2327" s="2">
        <v>31265</v>
      </c>
      <c r="K2327" s="2">
        <v>9496.5</v>
      </c>
      <c r="L2327" s="2">
        <f>$K$2327*30*$N$2327</f>
        <v>284895</v>
      </c>
      <c r="M2327" s="2">
        <f>ROUND($L$2327/($J$2327/3),0)</f>
        <v>27</v>
      </c>
      <c r="N2327" s="2">
        <v>1</v>
      </c>
    </row>
    <row r="2328" spans="2:14" x14ac:dyDescent="0.15">
      <c r="B2328" s="2">
        <v>34015</v>
      </c>
      <c r="C2328" s="2">
        <v>34</v>
      </c>
      <c r="D2328" s="2">
        <v>450</v>
      </c>
      <c r="E2328" s="2">
        <v>1</v>
      </c>
      <c r="F2328" s="2">
        <f>SUM($E$4:$E2328)</f>
        <v>2635</v>
      </c>
      <c r="G2328" s="2">
        <v>1.4605999999999999</v>
      </c>
      <c r="H2328" s="2">
        <v>0.6</v>
      </c>
      <c r="I2328" s="2">
        <v>5100</v>
      </c>
      <c r="J2328" s="2">
        <v>35016.800000000003</v>
      </c>
      <c r="K2328" s="2">
        <v>11129.3</v>
      </c>
      <c r="L2328" s="2">
        <f>$K$2328*30*$N$2328</f>
        <v>333879</v>
      </c>
      <c r="M2328" s="2">
        <f>ROUND($L$2328/($J$2328/3),0)</f>
        <v>29</v>
      </c>
      <c r="N2328" s="2">
        <v>1</v>
      </c>
    </row>
    <row r="2329" spans="2:14" x14ac:dyDescent="0.15">
      <c r="B2329" s="2">
        <v>34201</v>
      </c>
      <c r="C2329" s="2">
        <v>34.200000000000003</v>
      </c>
      <c r="D2329" s="2">
        <v>30</v>
      </c>
      <c r="E2329" s="2">
        <v>1</v>
      </c>
      <c r="F2329" s="2">
        <f>SUM($E$4:$E2329)</f>
        <v>2636</v>
      </c>
      <c r="G2329" s="2">
        <v>1.0225</v>
      </c>
      <c r="H2329" s="2">
        <v>0</v>
      </c>
      <c r="I2329" s="2">
        <v>5130</v>
      </c>
      <c r="J2329" s="2">
        <v>5745.6</v>
      </c>
      <c r="K2329" s="2">
        <v>812.5</v>
      </c>
      <c r="L2329" s="2">
        <f>$K$2329*30*$N$2329</f>
        <v>24375</v>
      </c>
      <c r="M2329" s="2">
        <f>ROUND($L$2329/($J$2329/3),0)</f>
        <v>13</v>
      </c>
      <c r="N2329" s="2">
        <v>1</v>
      </c>
    </row>
    <row r="2330" spans="2:14" x14ac:dyDescent="0.15">
      <c r="B2330" s="2">
        <v>34202</v>
      </c>
      <c r="C2330" s="2">
        <v>34.200000000000003</v>
      </c>
      <c r="D2330" s="2">
        <v>60</v>
      </c>
      <c r="E2330" s="2">
        <v>2</v>
      </c>
      <c r="F2330" s="2">
        <f>SUM($E$4:$E2330)</f>
        <v>2638</v>
      </c>
      <c r="G2330" s="2">
        <v>1.0690999999999999</v>
      </c>
      <c r="H2330" s="2">
        <v>0.1</v>
      </c>
      <c r="I2330" s="2">
        <v>5130</v>
      </c>
      <c r="J2330" s="2">
        <v>7207.3</v>
      </c>
      <c r="K2330" s="2">
        <v>1142</v>
      </c>
      <c r="L2330" s="2">
        <f>$K$2330*30*$N$2330</f>
        <v>34260</v>
      </c>
      <c r="M2330" s="2">
        <f>ROUND($L$2330/($J$2330/3),0)</f>
        <v>14</v>
      </c>
      <c r="N2330" s="2">
        <v>1</v>
      </c>
    </row>
    <row r="2331" spans="2:14" x14ac:dyDescent="0.15">
      <c r="B2331" s="2">
        <v>34203</v>
      </c>
      <c r="C2331" s="2">
        <v>34.200000000000003</v>
      </c>
      <c r="D2331" s="2">
        <v>90</v>
      </c>
      <c r="E2331" s="2">
        <v>1</v>
      </c>
      <c r="F2331" s="2">
        <f>SUM($E$4:$E2331)</f>
        <v>2639</v>
      </c>
      <c r="G2331" s="2">
        <v>1.0931999999999999</v>
      </c>
      <c r="H2331" s="2">
        <v>0.1</v>
      </c>
      <c r="I2331" s="2">
        <v>5130</v>
      </c>
      <c r="J2331" s="2">
        <v>8072.2</v>
      </c>
      <c r="K2331" s="2">
        <v>1351.6</v>
      </c>
      <c r="L2331" s="2">
        <f>$K$2331*30*$N$2331</f>
        <v>40548</v>
      </c>
      <c r="M2331" s="2">
        <f>ROUND($L$2331/($J$2331/3),0)</f>
        <v>15</v>
      </c>
      <c r="N2331" s="2">
        <v>1</v>
      </c>
    </row>
    <row r="2332" spans="2:14" x14ac:dyDescent="0.15">
      <c r="B2332" s="2">
        <v>34204</v>
      </c>
      <c r="C2332" s="2">
        <v>34.200000000000003</v>
      </c>
      <c r="D2332" s="2">
        <v>120</v>
      </c>
      <c r="E2332" s="2">
        <v>1</v>
      </c>
      <c r="F2332" s="2">
        <f>SUM($E$4:$E2332)</f>
        <v>2640</v>
      </c>
      <c r="G2332" s="2">
        <v>1.1178999999999999</v>
      </c>
      <c r="H2332" s="2">
        <v>0.2</v>
      </c>
      <c r="I2332" s="2">
        <v>5130</v>
      </c>
      <c r="J2332" s="2">
        <v>9040.7999999999993</v>
      </c>
      <c r="K2332" s="2">
        <v>1598</v>
      </c>
      <c r="L2332" s="2">
        <f>$K$2332*30*$N$2332</f>
        <v>47940</v>
      </c>
      <c r="M2332" s="2">
        <f>ROUND($L$2332/($J$2332/3),0)</f>
        <v>16</v>
      </c>
      <c r="N2332" s="2">
        <v>1</v>
      </c>
    </row>
    <row r="2333" spans="2:14" x14ac:dyDescent="0.15">
      <c r="B2333" s="2">
        <v>34205</v>
      </c>
      <c r="C2333" s="2">
        <v>34.200000000000003</v>
      </c>
      <c r="D2333" s="2">
        <v>150</v>
      </c>
      <c r="E2333" s="2">
        <v>1</v>
      </c>
      <c r="F2333" s="2">
        <f>SUM($E$4:$E2333)</f>
        <v>2641</v>
      </c>
      <c r="G2333" s="2">
        <v>1.1431</v>
      </c>
      <c r="H2333" s="2">
        <v>0.2</v>
      </c>
      <c r="I2333" s="2">
        <v>5130</v>
      </c>
      <c r="J2333" s="2">
        <v>10125.700000000001</v>
      </c>
      <c r="K2333" s="2">
        <v>1887.5</v>
      </c>
      <c r="L2333" s="2">
        <f>$K$2333*30*$N$2333</f>
        <v>56625</v>
      </c>
      <c r="M2333" s="2">
        <f>ROUND($L$2333/($J$2333/3),0)</f>
        <v>17</v>
      </c>
      <c r="N2333" s="2">
        <v>1</v>
      </c>
    </row>
    <row r="2334" spans="2:14" x14ac:dyDescent="0.15">
      <c r="B2334" s="2">
        <v>34206</v>
      </c>
      <c r="C2334" s="2">
        <v>34.200000000000003</v>
      </c>
      <c r="D2334" s="2">
        <v>180</v>
      </c>
      <c r="E2334" s="2">
        <v>1</v>
      </c>
      <c r="F2334" s="2">
        <f>SUM($E$4:$E2334)</f>
        <v>2642</v>
      </c>
      <c r="G2334" s="2">
        <v>1.1688000000000001</v>
      </c>
      <c r="H2334" s="2">
        <v>0.3</v>
      </c>
      <c r="I2334" s="2">
        <v>5130</v>
      </c>
      <c r="J2334" s="2">
        <v>11340.8</v>
      </c>
      <c r="K2334" s="2">
        <v>2227.3000000000002</v>
      </c>
      <c r="L2334" s="2">
        <f>$K$2334*30*$N$2334</f>
        <v>66819</v>
      </c>
      <c r="M2334" s="2">
        <f>ROUND($L$2334/($J$2334/3),0)</f>
        <v>18</v>
      </c>
      <c r="N2334" s="2">
        <v>1</v>
      </c>
    </row>
    <row r="2335" spans="2:14" x14ac:dyDescent="0.15">
      <c r="B2335" s="2">
        <v>34207</v>
      </c>
      <c r="C2335" s="2">
        <v>34.200000000000003</v>
      </c>
      <c r="D2335" s="2">
        <v>210</v>
      </c>
      <c r="E2335" s="2">
        <v>2</v>
      </c>
      <c r="F2335" s="2">
        <f>SUM($E$4:$E2335)</f>
        <v>2644</v>
      </c>
      <c r="G2335" s="2">
        <v>1.2221</v>
      </c>
      <c r="H2335" s="2">
        <v>0.3</v>
      </c>
      <c r="I2335" s="2">
        <v>5130</v>
      </c>
      <c r="J2335" s="2">
        <v>14225.9</v>
      </c>
      <c r="K2335" s="2">
        <v>3093.7</v>
      </c>
      <c r="L2335" s="2">
        <f>$K$2335*30*$N$2335</f>
        <v>92811</v>
      </c>
      <c r="M2335" s="2">
        <f>ROUND($L$2335/($J$2335/3),0)</f>
        <v>20</v>
      </c>
      <c r="N2335" s="2">
        <v>1</v>
      </c>
    </row>
    <row r="2336" spans="2:14" x14ac:dyDescent="0.15">
      <c r="B2336" s="2">
        <v>34208</v>
      </c>
      <c r="C2336" s="2">
        <v>34.200000000000003</v>
      </c>
      <c r="D2336" s="2">
        <v>240</v>
      </c>
      <c r="E2336" s="2">
        <v>1</v>
      </c>
      <c r="F2336" s="2">
        <f>SUM($E$4:$E2336)</f>
        <v>2645</v>
      </c>
      <c r="G2336" s="2">
        <v>1.2496</v>
      </c>
      <c r="H2336" s="2">
        <v>0.4</v>
      </c>
      <c r="I2336" s="2">
        <v>5130</v>
      </c>
      <c r="J2336" s="2">
        <v>15933</v>
      </c>
      <c r="K2336" s="2">
        <v>3641.7</v>
      </c>
      <c r="L2336" s="2">
        <f>$K$2336*30*$N$2336</f>
        <v>109251</v>
      </c>
      <c r="M2336" s="2">
        <f>ROUND($L$2336/($J$2336/3),0)</f>
        <v>21</v>
      </c>
      <c r="N2336" s="2">
        <v>1</v>
      </c>
    </row>
    <row r="2337" spans="2:14" x14ac:dyDescent="0.15">
      <c r="B2337" s="2">
        <v>34209</v>
      </c>
      <c r="C2337" s="2">
        <v>34.200000000000003</v>
      </c>
      <c r="D2337" s="2">
        <v>270</v>
      </c>
      <c r="E2337" s="2">
        <v>1</v>
      </c>
      <c r="F2337" s="2">
        <f>SUM($E$4:$E2337)</f>
        <v>2646</v>
      </c>
      <c r="G2337" s="2">
        <v>1.2778</v>
      </c>
      <c r="H2337" s="2">
        <v>0.4</v>
      </c>
      <c r="I2337" s="2">
        <v>5130</v>
      </c>
      <c r="J2337" s="2">
        <v>17845</v>
      </c>
      <c r="K2337" s="2">
        <v>4283.6000000000004</v>
      </c>
      <c r="L2337" s="2">
        <f>$K$2337*30*$N$2337</f>
        <v>128508.00000000001</v>
      </c>
      <c r="M2337" s="2">
        <f>ROUND($L$2337/($J$2337/3),0)</f>
        <v>22</v>
      </c>
      <c r="N2337" s="2">
        <v>1</v>
      </c>
    </row>
    <row r="2338" spans="2:14" x14ac:dyDescent="0.15">
      <c r="B2338" s="2">
        <v>34210</v>
      </c>
      <c r="C2338" s="2">
        <v>34.200000000000003</v>
      </c>
      <c r="D2338" s="2">
        <v>300</v>
      </c>
      <c r="E2338" s="2">
        <v>1</v>
      </c>
      <c r="F2338" s="2">
        <f>SUM($E$4:$E2338)</f>
        <v>2647</v>
      </c>
      <c r="G2338" s="2">
        <v>1.3066</v>
      </c>
      <c r="H2338" s="2">
        <v>0.4</v>
      </c>
      <c r="I2338" s="2">
        <v>5130</v>
      </c>
      <c r="J2338" s="2">
        <v>19986.400000000001</v>
      </c>
      <c r="K2338" s="2">
        <v>5035.2</v>
      </c>
      <c r="L2338" s="2">
        <f>$K$2338*30*$N$2338</f>
        <v>151056</v>
      </c>
      <c r="M2338" s="2">
        <f>ROUND($L$2338/($J$2338/3),0)</f>
        <v>23</v>
      </c>
      <c r="N2338" s="2">
        <v>1</v>
      </c>
    </row>
    <row r="2339" spans="2:14" x14ac:dyDescent="0.15">
      <c r="B2339" s="2">
        <v>34211</v>
      </c>
      <c r="C2339" s="2">
        <v>34.200000000000003</v>
      </c>
      <c r="D2339" s="2">
        <v>330</v>
      </c>
      <c r="E2339" s="2">
        <v>1</v>
      </c>
      <c r="F2339" s="2">
        <f>SUM($E$4:$E2339)</f>
        <v>2648</v>
      </c>
      <c r="G2339" s="2">
        <v>1.3360000000000001</v>
      </c>
      <c r="H2339" s="2">
        <v>0.5</v>
      </c>
      <c r="I2339" s="2">
        <v>5130</v>
      </c>
      <c r="J2339" s="2">
        <v>22384.7</v>
      </c>
      <c r="K2339" s="2">
        <v>5914.8</v>
      </c>
      <c r="L2339" s="2">
        <f>$K$2339*30*$N$2339</f>
        <v>177444</v>
      </c>
      <c r="M2339" s="2">
        <f>ROUND($L$2339/($J$2339/3),0)</f>
        <v>24</v>
      </c>
      <c r="N2339" s="2">
        <v>1</v>
      </c>
    </row>
    <row r="2340" spans="2:14" x14ac:dyDescent="0.15">
      <c r="B2340" s="2">
        <v>34212</v>
      </c>
      <c r="C2340" s="2">
        <v>34.200000000000003</v>
      </c>
      <c r="D2340" s="2">
        <v>360</v>
      </c>
      <c r="E2340" s="2">
        <v>1</v>
      </c>
      <c r="F2340" s="2">
        <f>SUM($E$4:$E2340)</f>
        <v>2649</v>
      </c>
      <c r="G2340" s="2">
        <v>1.3661000000000001</v>
      </c>
      <c r="H2340" s="2">
        <v>0.5</v>
      </c>
      <c r="I2340" s="2">
        <v>5130</v>
      </c>
      <c r="J2340" s="2">
        <v>25070.9</v>
      </c>
      <c r="K2340" s="2">
        <v>6943.6</v>
      </c>
      <c r="L2340" s="2">
        <f>$K$2340*30*$N$2340</f>
        <v>208308</v>
      </c>
      <c r="M2340" s="2">
        <f>ROUND($L$2340/($J$2340/3),0)</f>
        <v>25</v>
      </c>
      <c r="N2340" s="2">
        <v>1</v>
      </c>
    </row>
    <row r="2341" spans="2:14" x14ac:dyDescent="0.15">
      <c r="B2341" s="2">
        <v>34213</v>
      </c>
      <c r="C2341" s="2">
        <v>34.200000000000003</v>
      </c>
      <c r="D2341" s="2">
        <v>390</v>
      </c>
      <c r="E2341" s="2">
        <v>1</v>
      </c>
      <c r="F2341" s="2">
        <f>SUM($E$4:$E2341)</f>
        <v>2650</v>
      </c>
      <c r="G2341" s="2">
        <v>1.3969</v>
      </c>
      <c r="H2341" s="2">
        <v>0.6</v>
      </c>
      <c r="I2341" s="2">
        <v>5130</v>
      </c>
      <c r="J2341" s="2">
        <v>28079.4</v>
      </c>
      <c r="K2341" s="2">
        <v>8146.5</v>
      </c>
      <c r="L2341" s="2">
        <f>$K$2341*30*$N$2341</f>
        <v>244395</v>
      </c>
      <c r="M2341" s="2">
        <f>ROUND($L$2341/($J$2341/3),0)</f>
        <v>26</v>
      </c>
      <c r="N2341" s="2">
        <v>1</v>
      </c>
    </row>
    <row r="2342" spans="2:14" x14ac:dyDescent="0.15">
      <c r="B2342" s="2">
        <v>34214</v>
      </c>
      <c r="C2342" s="2">
        <v>34.200000000000003</v>
      </c>
      <c r="D2342" s="2">
        <v>420</v>
      </c>
      <c r="E2342" s="2">
        <v>1</v>
      </c>
      <c r="F2342" s="2">
        <f>SUM($E$4:$E2342)</f>
        <v>2651</v>
      </c>
      <c r="G2342" s="2">
        <v>1.4283999999999999</v>
      </c>
      <c r="H2342" s="2">
        <v>0.6</v>
      </c>
      <c r="I2342" s="2">
        <v>5130</v>
      </c>
      <c r="J2342" s="2">
        <v>31448.9</v>
      </c>
      <c r="K2342" s="2">
        <v>9552.4</v>
      </c>
      <c r="L2342" s="2">
        <f>$K$2342*30*$N$2342</f>
        <v>286572</v>
      </c>
      <c r="M2342" s="2">
        <f>ROUND($L$2342/($J$2342/3),0)</f>
        <v>27</v>
      </c>
      <c r="N2342" s="2">
        <v>1</v>
      </c>
    </row>
    <row r="2343" spans="2:14" x14ac:dyDescent="0.15">
      <c r="B2343" s="2">
        <v>34215</v>
      </c>
      <c r="C2343" s="2">
        <v>34.200000000000003</v>
      </c>
      <c r="D2343" s="2">
        <v>450</v>
      </c>
      <c r="E2343" s="2">
        <v>1</v>
      </c>
      <c r="F2343" s="2">
        <f>SUM($E$4:$E2343)</f>
        <v>2652</v>
      </c>
      <c r="G2343" s="2">
        <v>1.4605999999999999</v>
      </c>
      <c r="H2343" s="2">
        <v>0.6</v>
      </c>
      <c r="I2343" s="2">
        <v>5130</v>
      </c>
      <c r="J2343" s="2">
        <v>35222.800000000003</v>
      </c>
      <c r="K2343" s="2">
        <v>11194.8</v>
      </c>
      <c r="L2343" s="2">
        <f>$K$2343*30*$N$2343</f>
        <v>335844</v>
      </c>
      <c r="M2343" s="2">
        <f>ROUND($L$2343/($J$2343/3),0)</f>
        <v>29</v>
      </c>
      <c r="N2343" s="2">
        <v>1</v>
      </c>
    </row>
    <row r="2344" spans="2:14" x14ac:dyDescent="0.15">
      <c r="B2344" s="2">
        <v>34401</v>
      </c>
      <c r="C2344" s="2">
        <v>34.4</v>
      </c>
      <c r="D2344" s="2">
        <v>30</v>
      </c>
      <c r="E2344" s="2">
        <v>1</v>
      </c>
      <c r="F2344" s="2">
        <f>SUM($E$4:$E2344)</f>
        <v>2653</v>
      </c>
      <c r="G2344" s="2">
        <v>1.0225</v>
      </c>
      <c r="H2344" s="2">
        <v>0</v>
      </c>
      <c r="I2344" s="2">
        <v>5160</v>
      </c>
      <c r="J2344" s="2">
        <v>5779.2</v>
      </c>
      <c r="K2344" s="2">
        <v>817.2</v>
      </c>
      <c r="L2344" s="2">
        <f>$K$2344*30*$N$2344</f>
        <v>24516</v>
      </c>
      <c r="M2344" s="2">
        <f>ROUND($L$2344/($J$2344/3),0)</f>
        <v>13</v>
      </c>
      <c r="N2344" s="2">
        <v>1</v>
      </c>
    </row>
    <row r="2345" spans="2:14" x14ac:dyDescent="0.15">
      <c r="B2345" s="2">
        <v>34402</v>
      </c>
      <c r="C2345" s="2">
        <v>34.4</v>
      </c>
      <c r="D2345" s="2">
        <v>60</v>
      </c>
      <c r="E2345" s="2">
        <v>2</v>
      </c>
      <c r="F2345" s="2">
        <f>SUM($E$4:$E2345)</f>
        <v>2655</v>
      </c>
      <c r="G2345" s="2">
        <v>1.0690999999999999</v>
      </c>
      <c r="H2345" s="2">
        <v>0.1</v>
      </c>
      <c r="I2345" s="2">
        <v>5160</v>
      </c>
      <c r="J2345" s="2">
        <v>7249.4</v>
      </c>
      <c r="K2345" s="2">
        <v>1148.7</v>
      </c>
      <c r="L2345" s="2">
        <f>$K$2345*30*$N$2345</f>
        <v>34461</v>
      </c>
      <c r="M2345" s="2">
        <f>ROUND($L$2345/($J$2345/3),0)</f>
        <v>14</v>
      </c>
      <c r="N2345" s="2">
        <v>1</v>
      </c>
    </row>
    <row r="2346" spans="2:14" x14ac:dyDescent="0.15">
      <c r="B2346" s="2">
        <v>34403</v>
      </c>
      <c r="C2346" s="2">
        <v>34.4</v>
      </c>
      <c r="D2346" s="2">
        <v>90</v>
      </c>
      <c r="E2346" s="2">
        <v>1</v>
      </c>
      <c r="F2346" s="2">
        <f>SUM($E$4:$E2346)</f>
        <v>2656</v>
      </c>
      <c r="G2346" s="2">
        <v>1.0931999999999999</v>
      </c>
      <c r="H2346" s="2">
        <v>0.1</v>
      </c>
      <c r="I2346" s="2">
        <v>5160</v>
      </c>
      <c r="J2346" s="2">
        <v>8119.4</v>
      </c>
      <c r="K2346" s="2">
        <v>1359.5</v>
      </c>
      <c r="L2346" s="2">
        <f>$K$2346*30*$N$2346</f>
        <v>40785</v>
      </c>
      <c r="M2346" s="2">
        <f>ROUND($L$2346/($J$2346/3),0)</f>
        <v>15</v>
      </c>
      <c r="N2346" s="2">
        <v>1</v>
      </c>
    </row>
    <row r="2347" spans="2:14" x14ac:dyDescent="0.15">
      <c r="B2347" s="2">
        <v>34404</v>
      </c>
      <c r="C2347" s="2">
        <v>34.4</v>
      </c>
      <c r="D2347" s="2">
        <v>120</v>
      </c>
      <c r="E2347" s="2">
        <v>1</v>
      </c>
      <c r="F2347" s="2">
        <f>SUM($E$4:$E2347)</f>
        <v>2657</v>
      </c>
      <c r="G2347" s="2">
        <v>1.1178999999999999</v>
      </c>
      <c r="H2347" s="2">
        <v>0.2</v>
      </c>
      <c r="I2347" s="2">
        <v>5160</v>
      </c>
      <c r="J2347" s="2">
        <v>9093.7000000000007</v>
      </c>
      <c r="K2347" s="2">
        <v>1607.4</v>
      </c>
      <c r="L2347" s="2">
        <f>$K$2347*30*$N$2347</f>
        <v>48222</v>
      </c>
      <c r="M2347" s="2">
        <f>ROUND($L$2347/($J$2347/3),0)</f>
        <v>16</v>
      </c>
      <c r="N2347" s="2">
        <v>1</v>
      </c>
    </row>
    <row r="2348" spans="2:14" x14ac:dyDescent="0.15">
      <c r="B2348" s="2">
        <v>34405</v>
      </c>
      <c r="C2348" s="2">
        <v>34.4</v>
      </c>
      <c r="D2348" s="2">
        <v>150</v>
      </c>
      <c r="E2348" s="2">
        <v>1</v>
      </c>
      <c r="F2348" s="2">
        <f>SUM($E$4:$E2348)</f>
        <v>2658</v>
      </c>
      <c r="G2348" s="2">
        <v>1.1431</v>
      </c>
      <c r="H2348" s="2">
        <v>0.2</v>
      </c>
      <c r="I2348" s="2">
        <v>5160</v>
      </c>
      <c r="J2348" s="2">
        <v>10184.9</v>
      </c>
      <c r="K2348" s="2">
        <v>1898.5</v>
      </c>
      <c r="L2348" s="2">
        <f>$K$2348*30*$N$2348</f>
        <v>56955</v>
      </c>
      <c r="M2348" s="2">
        <f>ROUND($L$2348/($J$2348/3),0)</f>
        <v>17</v>
      </c>
      <c r="N2348" s="2">
        <v>1</v>
      </c>
    </row>
    <row r="2349" spans="2:14" x14ac:dyDescent="0.15">
      <c r="B2349" s="2">
        <v>34406</v>
      </c>
      <c r="C2349" s="2">
        <v>34.4</v>
      </c>
      <c r="D2349" s="2">
        <v>180</v>
      </c>
      <c r="E2349" s="2">
        <v>1</v>
      </c>
      <c r="F2349" s="2">
        <f>SUM($E$4:$E2349)</f>
        <v>2659</v>
      </c>
      <c r="G2349" s="2">
        <v>1.1688000000000001</v>
      </c>
      <c r="H2349" s="2">
        <v>0.3</v>
      </c>
      <c r="I2349" s="2">
        <v>5160</v>
      </c>
      <c r="J2349" s="2">
        <v>11407.1</v>
      </c>
      <c r="K2349" s="2">
        <v>2240.3000000000002</v>
      </c>
      <c r="L2349" s="2">
        <f>$K$2349*30*$N$2349</f>
        <v>67209</v>
      </c>
      <c r="M2349" s="2">
        <f>ROUND($L$2349/($J$2349/3),0)</f>
        <v>18</v>
      </c>
      <c r="N2349" s="2">
        <v>1</v>
      </c>
    </row>
    <row r="2350" spans="2:14" x14ac:dyDescent="0.15">
      <c r="B2350" s="2">
        <v>34407</v>
      </c>
      <c r="C2350" s="2">
        <v>34.4</v>
      </c>
      <c r="D2350" s="2">
        <v>210</v>
      </c>
      <c r="E2350" s="2">
        <v>2</v>
      </c>
      <c r="F2350" s="2">
        <f>SUM($E$4:$E2350)</f>
        <v>2661</v>
      </c>
      <c r="G2350" s="2">
        <v>1.2221</v>
      </c>
      <c r="H2350" s="2">
        <v>0.3</v>
      </c>
      <c r="I2350" s="2">
        <v>5160</v>
      </c>
      <c r="J2350" s="2">
        <v>14309.1</v>
      </c>
      <c r="K2350" s="2">
        <v>3111.7</v>
      </c>
      <c r="L2350" s="2">
        <f>$K$2350*30*$N$2350</f>
        <v>93351</v>
      </c>
      <c r="M2350" s="2">
        <f>ROUND($L$2350/($J$2350/3),0)</f>
        <v>20</v>
      </c>
      <c r="N2350" s="2">
        <v>1</v>
      </c>
    </row>
    <row r="2351" spans="2:14" x14ac:dyDescent="0.15">
      <c r="B2351" s="2">
        <v>34408</v>
      </c>
      <c r="C2351" s="2">
        <v>34.4</v>
      </c>
      <c r="D2351" s="2">
        <v>240</v>
      </c>
      <c r="E2351" s="2">
        <v>1</v>
      </c>
      <c r="F2351" s="2">
        <f>SUM($E$4:$E2351)</f>
        <v>2662</v>
      </c>
      <c r="G2351" s="2">
        <v>1.2496</v>
      </c>
      <c r="H2351" s="2">
        <v>0.4</v>
      </c>
      <c r="I2351" s="2">
        <v>5160</v>
      </c>
      <c r="J2351" s="2">
        <v>16026.2</v>
      </c>
      <c r="K2351" s="2">
        <v>3663</v>
      </c>
      <c r="L2351" s="2">
        <f>$K$2351*30*$N$2351</f>
        <v>109890</v>
      </c>
      <c r="M2351" s="2">
        <f>ROUND($L$2351/($J$2351/3),0)</f>
        <v>21</v>
      </c>
      <c r="N2351" s="2">
        <v>1</v>
      </c>
    </row>
    <row r="2352" spans="2:14" x14ac:dyDescent="0.15">
      <c r="B2352" s="2">
        <v>34409</v>
      </c>
      <c r="C2352" s="2">
        <v>34.4</v>
      </c>
      <c r="D2352" s="2">
        <v>270</v>
      </c>
      <c r="E2352" s="2">
        <v>1</v>
      </c>
      <c r="F2352" s="2">
        <f>SUM($E$4:$E2352)</f>
        <v>2663</v>
      </c>
      <c r="G2352" s="2">
        <v>1.2778</v>
      </c>
      <c r="H2352" s="2">
        <v>0.4</v>
      </c>
      <c r="I2352" s="2">
        <v>5160</v>
      </c>
      <c r="J2352" s="2">
        <v>17949.3</v>
      </c>
      <c r="K2352" s="2">
        <v>4308.7</v>
      </c>
      <c r="L2352" s="2">
        <f>$K$2352*30*$N$2352</f>
        <v>129261</v>
      </c>
      <c r="M2352" s="2">
        <f>ROUND($L$2352/($J$2352/3),0)</f>
        <v>22</v>
      </c>
      <c r="N2352" s="2">
        <v>1</v>
      </c>
    </row>
    <row r="2353" spans="2:14" x14ac:dyDescent="0.15">
      <c r="B2353" s="2">
        <v>34410</v>
      </c>
      <c r="C2353" s="2">
        <v>34.4</v>
      </c>
      <c r="D2353" s="2">
        <v>300</v>
      </c>
      <c r="E2353" s="2">
        <v>1</v>
      </c>
      <c r="F2353" s="2">
        <f>SUM($E$4:$E2353)</f>
        <v>2664</v>
      </c>
      <c r="G2353" s="2">
        <v>1.3066</v>
      </c>
      <c r="H2353" s="2">
        <v>0.4</v>
      </c>
      <c r="I2353" s="2">
        <v>5160</v>
      </c>
      <c r="J2353" s="2">
        <v>20103.2</v>
      </c>
      <c r="K2353" s="2">
        <v>5064.7</v>
      </c>
      <c r="L2353" s="2">
        <f>$K$2353*30*$N$2353</f>
        <v>151941</v>
      </c>
      <c r="M2353" s="2">
        <f>ROUND($L$2353/($J$2353/3),0)</f>
        <v>23</v>
      </c>
      <c r="N2353" s="2">
        <v>1</v>
      </c>
    </row>
    <row r="2354" spans="2:14" x14ac:dyDescent="0.15">
      <c r="B2354" s="2">
        <v>34411</v>
      </c>
      <c r="C2354" s="2">
        <v>34.4</v>
      </c>
      <c r="D2354" s="2">
        <v>330</v>
      </c>
      <c r="E2354" s="2">
        <v>1</v>
      </c>
      <c r="F2354" s="2">
        <f>SUM($E$4:$E2354)</f>
        <v>2665</v>
      </c>
      <c r="G2354" s="2">
        <v>1.3360000000000001</v>
      </c>
      <c r="H2354" s="2">
        <v>0.5</v>
      </c>
      <c r="I2354" s="2">
        <v>5160</v>
      </c>
      <c r="J2354" s="2">
        <v>22515.599999999999</v>
      </c>
      <c r="K2354" s="2">
        <v>5949.4</v>
      </c>
      <c r="L2354" s="2">
        <f>$K$2354*30*$N$2354</f>
        <v>178482</v>
      </c>
      <c r="M2354" s="2">
        <f>ROUND($L$2354/($J$2354/3),0)</f>
        <v>24</v>
      </c>
      <c r="N2354" s="2">
        <v>1</v>
      </c>
    </row>
    <row r="2355" spans="2:14" x14ac:dyDescent="0.15">
      <c r="B2355" s="2">
        <v>34412</v>
      </c>
      <c r="C2355" s="2">
        <v>34.4</v>
      </c>
      <c r="D2355" s="2">
        <v>360</v>
      </c>
      <c r="E2355" s="2">
        <v>1</v>
      </c>
      <c r="F2355" s="2">
        <f>SUM($E$4:$E2355)</f>
        <v>2666</v>
      </c>
      <c r="G2355" s="2">
        <v>1.3661000000000001</v>
      </c>
      <c r="H2355" s="2">
        <v>0.5</v>
      </c>
      <c r="I2355" s="2">
        <v>5160</v>
      </c>
      <c r="J2355" s="2">
        <v>25217.5</v>
      </c>
      <c r="K2355" s="2">
        <v>6984.2</v>
      </c>
      <c r="L2355" s="2">
        <f>$K$2355*30*$N$2355</f>
        <v>209526</v>
      </c>
      <c r="M2355" s="2">
        <f>ROUND($L$2355/($J$2355/3),0)</f>
        <v>25</v>
      </c>
      <c r="N2355" s="2">
        <v>1</v>
      </c>
    </row>
    <row r="2356" spans="2:14" x14ac:dyDescent="0.15">
      <c r="B2356" s="2">
        <v>34413</v>
      </c>
      <c r="C2356" s="2">
        <v>34.4</v>
      </c>
      <c r="D2356" s="2">
        <v>390</v>
      </c>
      <c r="E2356" s="2">
        <v>1</v>
      </c>
      <c r="F2356" s="2">
        <f>SUM($E$4:$E2356)</f>
        <v>2667</v>
      </c>
      <c r="G2356" s="2">
        <v>1.3969</v>
      </c>
      <c r="H2356" s="2">
        <v>0.6</v>
      </c>
      <c r="I2356" s="2">
        <v>5160</v>
      </c>
      <c r="J2356" s="2">
        <v>28243.599999999999</v>
      </c>
      <c r="K2356" s="2">
        <v>8194.2000000000007</v>
      </c>
      <c r="L2356" s="2">
        <f>$K$2356*30*$N$2356</f>
        <v>245826.00000000003</v>
      </c>
      <c r="M2356" s="2">
        <f>ROUND($L$2356/($J$2356/3),0)</f>
        <v>26</v>
      </c>
      <c r="N2356" s="2">
        <v>1</v>
      </c>
    </row>
    <row r="2357" spans="2:14" x14ac:dyDescent="0.15">
      <c r="B2357" s="2">
        <v>34414</v>
      </c>
      <c r="C2357" s="2">
        <v>34.4</v>
      </c>
      <c r="D2357" s="2">
        <v>420</v>
      </c>
      <c r="E2357" s="2">
        <v>1</v>
      </c>
      <c r="F2357" s="2">
        <f>SUM($E$4:$E2357)</f>
        <v>2668</v>
      </c>
      <c r="G2357" s="2">
        <v>1.4283999999999999</v>
      </c>
      <c r="H2357" s="2">
        <v>0.6</v>
      </c>
      <c r="I2357" s="2">
        <v>5160</v>
      </c>
      <c r="J2357" s="2">
        <v>31632.799999999999</v>
      </c>
      <c r="K2357" s="2">
        <v>9608.2999999999993</v>
      </c>
      <c r="L2357" s="2">
        <f>$K$2357*30*$N$2357</f>
        <v>288249</v>
      </c>
      <c r="M2357" s="2">
        <f>ROUND($L$2357/($J$2357/3),0)</f>
        <v>27</v>
      </c>
      <c r="N2357" s="2">
        <v>1</v>
      </c>
    </row>
    <row r="2358" spans="2:14" x14ac:dyDescent="0.15">
      <c r="B2358" s="2">
        <v>34415</v>
      </c>
      <c r="C2358" s="2">
        <v>34.4</v>
      </c>
      <c r="D2358" s="2">
        <v>450</v>
      </c>
      <c r="E2358" s="2">
        <v>1</v>
      </c>
      <c r="F2358" s="2">
        <f>SUM($E$4:$E2358)</f>
        <v>2669</v>
      </c>
      <c r="G2358" s="2">
        <v>1.4605999999999999</v>
      </c>
      <c r="H2358" s="2">
        <v>0.6</v>
      </c>
      <c r="I2358" s="2">
        <v>5160</v>
      </c>
      <c r="J2358" s="2">
        <v>35428.800000000003</v>
      </c>
      <c r="K2358" s="2">
        <v>11260.3</v>
      </c>
      <c r="L2358" s="2">
        <f>$K$2358*30*$N$2358</f>
        <v>337809</v>
      </c>
      <c r="M2358" s="2">
        <f>ROUND($L$2358/($J$2358/3),0)</f>
        <v>29</v>
      </c>
      <c r="N2358" s="2">
        <v>1</v>
      </c>
    </row>
    <row r="2359" spans="2:14" x14ac:dyDescent="0.15">
      <c r="B2359" s="2">
        <v>34601</v>
      </c>
      <c r="C2359" s="2">
        <v>34.6</v>
      </c>
      <c r="D2359" s="2">
        <v>30</v>
      </c>
      <c r="E2359" s="2">
        <v>1</v>
      </c>
      <c r="F2359" s="2">
        <f>SUM($E$4:$E2359)</f>
        <v>2670</v>
      </c>
      <c r="G2359" s="2">
        <v>1.0225</v>
      </c>
      <c r="H2359" s="2">
        <v>0</v>
      </c>
      <c r="I2359" s="2">
        <v>5190</v>
      </c>
      <c r="J2359" s="2">
        <v>5812.8</v>
      </c>
      <c r="K2359" s="2">
        <v>822</v>
      </c>
      <c r="L2359" s="2">
        <f>$K$2359*30*$N$2359</f>
        <v>24660</v>
      </c>
      <c r="M2359" s="2">
        <f>ROUND($L$2359/($J$2359/3),0)</f>
        <v>13</v>
      </c>
      <c r="N2359" s="2">
        <v>1</v>
      </c>
    </row>
    <row r="2360" spans="2:14" x14ac:dyDescent="0.15">
      <c r="B2360" s="2">
        <v>34602</v>
      </c>
      <c r="C2360" s="2">
        <v>34.6</v>
      </c>
      <c r="D2360" s="2">
        <v>60</v>
      </c>
      <c r="E2360" s="2">
        <v>2</v>
      </c>
      <c r="F2360" s="2">
        <f>SUM($E$4:$E2360)</f>
        <v>2672</v>
      </c>
      <c r="G2360" s="2">
        <v>1.0690999999999999</v>
      </c>
      <c r="H2360" s="2">
        <v>0.1</v>
      </c>
      <c r="I2360" s="2">
        <v>5190</v>
      </c>
      <c r="J2360" s="2">
        <v>7291.6</v>
      </c>
      <c r="K2360" s="2">
        <v>1155.4000000000001</v>
      </c>
      <c r="L2360" s="2">
        <f>$K$2360*30*$N$2360</f>
        <v>34662</v>
      </c>
      <c r="M2360" s="2">
        <f>ROUND($L$2360/($J$2360/3),0)</f>
        <v>14</v>
      </c>
      <c r="N2360" s="2">
        <v>1</v>
      </c>
    </row>
    <row r="2361" spans="2:14" x14ac:dyDescent="0.15">
      <c r="B2361" s="2">
        <v>34603</v>
      </c>
      <c r="C2361" s="2">
        <v>34.6</v>
      </c>
      <c r="D2361" s="2">
        <v>90</v>
      </c>
      <c r="E2361" s="2">
        <v>1</v>
      </c>
      <c r="F2361" s="2">
        <f>SUM($E$4:$E2361)</f>
        <v>2673</v>
      </c>
      <c r="G2361" s="2">
        <v>1.0931999999999999</v>
      </c>
      <c r="H2361" s="2">
        <v>0.1</v>
      </c>
      <c r="I2361" s="2">
        <v>5190</v>
      </c>
      <c r="J2361" s="2">
        <v>8166.6</v>
      </c>
      <c r="K2361" s="2">
        <v>1367.4</v>
      </c>
      <c r="L2361" s="2">
        <f>$K$2361*30*$N$2361</f>
        <v>41022</v>
      </c>
      <c r="M2361" s="2">
        <f>ROUND($L$2361/($J$2361/3),0)</f>
        <v>15</v>
      </c>
      <c r="N2361" s="2">
        <v>1</v>
      </c>
    </row>
    <row r="2362" spans="2:14" x14ac:dyDescent="0.15">
      <c r="B2362" s="2">
        <v>34604</v>
      </c>
      <c r="C2362" s="2">
        <v>34.6</v>
      </c>
      <c r="D2362" s="2">
        <v>120</v>
      </c>
      <c r="E2362" s="2">
        <v>1</v>
      </c>
      <c r="F2362" s="2">
        <f>SUM($E$4:$E2362)</f>
        <v>2674</v>
      </c>
      <c r="G2362" s="2">
        <v>1.1178999999999999</v>
      </c>
      <c r="H2362" s="2">
        <v>0.2</v>
      </c>
      <c r="I2362" s="2">
        <v>5190</v>
      </c>
      <c r="J2362" s="2">
        <v>9146.6</v>
      </c>
      <c r="K2362" s="2">
        <v>1616.7</v>
      </c>
      <c r="L2362" s="2">
        <f>$K$2362*30*$N$2362</f>
        <v>48501</v>
      </c>
      <c r="M2362" s="2">
        <f>ROUND($L$2362/($J$2362/3),0)</f>
        <v>16</v>
      </c>
      <c r="N2362" s="2">
        <v>1</v>
      </c>
    </row>
    <row r="2363" spans="2:14" x14ac:dyDescent="0.15">
      <c r="B2363" s="2">
        <v>34605</v>
      </c>
      <c r="C2363" s="2">
        <v>34.6</v>
      </c>
      <c r="D2363" s="2">
        <v>150</v>
      </c>
      <c r="E2363" s="2">
        <v>1</v>
      </c>
      <c r="F2363" s="2">
        <f>SUM($E$4:$E2363)</f>
        <v>2675</v>
      </c>
      <c r="G2363" s="2">
        <v>1.1431</v>
      </c>
      <c r="H2363" s="2">
        <v>0.2</v>
      </c>
      <c r="I2363" s="2">
        <v>5190</v>
      </c>
      <c r="J2363" s="2">
        <v>10244.1</v>
      </c>
      <c r="K2363" s="2">
        <v>1909.6</v>
      </c>
      <c r="L2363" s="2">
        <f>$K$2363*30*$N$2363</f>
        <v>57288</v>
      </c>
      <c r="M2363" s="2">
        <f>ROUND($L$2363/($J$2363/3),0)</f>
        <v>17</v>
      </c>
      <c r="N2363" s="2">
        <v>1</v>
      </c>
    </row>
    <row r="2364" spans="2:14" x14ac:dyDescent="0.15">
      <c r="B2364" s="2">
        <v>34606</v>
      </c>
      <c r="C2364" s="2">
        <v>34.6</v>
      </c>
      <c r="D2364" s="2">
        <v>180</v>
      </c>
      <c r="E2364" s="2">
        <v>1</v>
      </c>
      <c r="F2364" s="2">
        <f>SUM($E$4:$E2364)</f>
        <v>2676</v>
      </c>
      <c r="G2364" s="2">
        <v>1.1688000000000001</v>
      </c>
      <c r="H2364" s="2">
        <v>0.3</v>
      </c>
      <c r="I2364" s="2">
        <v>5190</v>
      </c>
      <c r="J2364" s="2">
        <v>11473.4</v>
      </c>
      <c r="K2364" s="2">
        <v>2253.4</v>
      </c>
      <c r="L2364" s="2">
        <f>$K$2364*30*$N$2364</f>
        <v>67602</v>
      </c>
      <c r="M2364" s="2">
        <f>ROUND($L$2364/($J$2364/3),0)</f>
        <v>18</v>
      </c>
      <c r="N2364" s="2">
        <v>1</v>
      </c>
    </row>
    <row r="2365" spans="2:14" x14ac:dyDescent="0.15">
      <c r="B2365" s="2">
        <v>34607</v>
      </c>
      <c r="C2365" s="2">
        <v>34.6</v>
      </c>
      <c r="D2365" s="2">
        <v>210</v>
      </c>
      <c r="E2365" s="2">
        <v>2</v>
      </c>
      <c r="F2365" s="2">
        <f>SUM($E$4:$E2365)</f>
        <v>2678</v>
      </c>
      <c r="G2365" s="2">
        <v>1.2221</v>
      </c>
      <c r="H2365" s="2">
        <v>0.3</v>
      </c>
      <c r="I2365" s="2">
        <v>5190</v>
      </c>
      <c r="J2365" s="2">
        <v>14392.3</v>
      </c>
      <c r="K2365" s="2">
        <v>3129.8</v>
      </c>
      <c r="L2365" s="2">
        <f>$K$2365*30*$N$2365</f>
        <v>93894</v>
      </c>
      <c r="M2365" s="2">
        <f>ROUND($L$2365/($J$2365/3),0)</f>
        <v>20</v>
      </c>
      <c r="N2365" s="2">
        <v>1</v>
      </c>
    </row>
    <row r="2366" spans="2:14" x14ac:dyDescent="0.15">
      <c r="B2366" s="2">
        <v>34608</v>
      </c>
      <c r="C2366" s="2">
        <v>34.6</v>
      </c>
      <c r="D2366" s="2">
        <v>240</v>
      </c>
      <c r="E2366" s="2">
        <v>1</v>
      </c>
      <c r="F2366" s="2">
        <f>SUM($E$4:$E2366)</f>
        <v>2679</v>
      </c>
      <c r="G2366" s="2">
        <v>1.2496</v>
      </c>
      <c r="H2366" s="2">
        <v>0.4</v>
      </c>
      <c r="I2366" s="2">
        <v>5190</v>
      </c>
      <c r="J2366" s="2">
        <v>16119.4</v>
      </c>
      <c r="K2366" s="2">
        <v>3684.3</v>
      </c>
      <c r="L2366" s="2">
        <f>$K$2366*30*$N$2366</f>
        <v>110529</v>
      </c>
      <c r="M2366" s="2">
        <f>ROUND($L$2366/($J$2366/3),0)</f>
        <v>21</v>
      </c>
      <c r="N2366" s="2">
        <v>1</v>
      </c>
    </row>
    <row r="2367" spans="2:14" x14ac:dyDescent="0.15">
      <c r="B2367" s="2">
        <v>34609</v>
      </c>
      <c r="C2367" s="2">
        <v>34.6</v>
      </c>
      <c r="D2367" s="2">
        <v>270</v>
      </c>
      <c r="E2367" s="2">
        <v>1</v>
      </c>
      <c r="F2367" s="2">
        <f>SUM($E$4:$E2367)</f>
        <v>2680</v>
      </c>
      <c r="G2367" s="2">
        <v>1.2778</v>
      </c>
      <c r="H2367" s="2">
        <v>0.4</v>
      </c>
      <c r="I2367" s="2">
        <v>5190</v>
      </c>
      <c r="J2367" s="2">
        <v>18053.7</v>
      </c>
      <c r="K2367" s="2">
        <v>4333.7</v>
      </c>
      <c r="L2367" s="2">
        <f>$K$2367*30*$N$2367</f>
        <v>130011</v>
      </c>
      <c r="M2367" s="2">
        <f>ROUND($L$2367/($J$2367/3),0)</f>
        <v>22</v>
      </c>
      <c r="N2367" s="2">
        <v>1</v>
      </c>
    </row>
    <row r="2368" spans="2:14" x14ac:dyDescent="0.15">
      <c r="B2368" s="2">
        <v>34610</v>
      </c>
      <c r="C2368" s="2">
        <v>34.6</v>
      </c>
      <c r="D2368" s="2">
        <v>300</v>
      </c>
      <c r="E2368" s="2">
        <v>1</v>
      </c>
      <c r="F2368" s="2">
        <f>SUM($E$4:$E2368)</f>
        <v>2681</v>
      </c>
      <c r="G2368" s="2">
        <v>1.3066</v>
      </c>
      <c r="H2368" s="2">
        <v>0.4</v>
      </c>
      <c r="I2368" s="2">
        <v>5190</v>
      </c>
      <c r="J2368" s="2">
        <v>20220.099999999999</v>
      </c>
      <c r="K2368" s="2">
        <v>5094.1000000000004</v>
      </c>
      <c r="L2368" s="2">
        <f>$K$2368*30*$N$2368</f>
        <v>152823</v>
      </c>
      <c r="M2368" s="2">
        <f>ROUND($L$2368/($J$2368/3),0)</f>
        <v>23</v>
      </c>
      <c r="N2368" s="2">
        <v>1</v>
      </c>
    </row>
    <row r="2369" spans="2:14" x14ac:dyDescent="0.15">
      <c r="B2369" s="2">
        <v>34611</v>
      </c>
      <c r="C2369" s="2">
        <v>34.6</v>
      </c>
      <c r="D2369" s="2">
        <v>330</v>
      </c>
      <c r="E2369" s="2">
        <v>1</v>
      </c>
      <c r="F2369" s="2">
        <f>SUM($E$4:$E2369)</f>
        <v>2682</v>
      </c>
      <c r="G2369" s="2">
        <v>1.3360000000000001</v>
      </c>
      <c r="H2369" s="2">
        <v>0.5</v>
      </c>
      <c r="I2369" s="2">
        <v>5190</v>
      </c>
      <c r="J2369" s="2">
        <v>22646.5</v>
      </c>
      <c r="K2369" s="2">
        <v>5983.9</v>
      </c>
      <c r="L2369" s="2">
        <f>$K$2369*30*$N$2369</f>
        <v>179517</v>
      </c>
      <c r="M2369" s="2">
        <f>ROUND($L$2369/($J$2369/3),0)</f>
        <v>24</v>
      </c>
      <c r="N2369" s="2">
        <v>1</v>
      </c>
    </row>
    <row r="2370" spans="2:14" x14ac:dyDescent="0.15">
      <c r="B2370" s="2">
        <v>34612</v>
      </c>
      <c r="C2370" s="2">
        <v>34.6</v>
      </c>
      <c r="D2370" s="2">
        <v>360</v>
      </c>
      <c r="E2370" s="2">
        <v>1</v>
      </c>
      <c r="F2370" s="2">
        <f>SUM($E$4:$E2370)</f>
        <v>2683</v>
      </c>
      <c r="G2370" s="2">
        <v>1.3661000000000001</v>
      </c>
      <c r="H2370" s="2">
        <v>0.5</v>
      </c>
      <c r="I2370" s="2">
        <v>5190</v>
      </c>
      <c r="J2370" s="2">
        <v>25364.1</v>
      </c>
      <c r="K2370" s="2">
        <v>7024.8</v>
      </c>
      <c r="L2370" s="2">
        <f>$K$2370*30*$N$2370</f>
        <v>210744</v>
      </c>
      <c r="M2370" s="2">
        <f>ROUND($L$2370/($J$2370/3),0)</f>
        <v>25</v>
      </c>
      <c r="N2370" s="2">
        <v>1</v>
      </c>
    </row>
    <row r="2371" spans="2:14" x14ac:dyDescent="0.15">
      <c r="B2371" s="2">
        <v>34613</v>
      </c>
      <c r="C2371" s="2">
        <v>34.6</v>
      </c>
      <c r="D2371" s="2">
        <v>390</v>
      </c>
      <c r="E2371" s="2">
        <v>1</v>
      </c>
      <c r="F2371" s="2">
        <f>SUM($E$4:$E2371)</f>
        <v>2684</v>
      </c>
      <c r="G2371" s="2">
        <v>1.3969</v>
      </c>
      <c r="H2371" s="2">
        <v>0.6</v>
      </c>
      <c r="I2371" s="2">
        <v>5190</v>
      </c>
      <c r="J2371" s="2">
        <v>28407.8</v>
      </c>
      <c r="K2371" s="2">
        <v>8241.7999999999993</v>
      </c>
      <c r="L2371" s="2">
        <f>$K$2371*30*$N$2371</f>
        <v>247253.99999999997</v>
      </c>
      <c r="M2371" s="2">
        <f>ROUND($L$2371/($J$2371/3),0)</f>
        <v>26</v>
      </c>
      <c r="N2371" s="2">
        <v>1</v>
      </c>
    </row>
    <row r="2372" spans="2:14" x14ac:dyDescent="0.15">
      <c r="B2372" s="2">
        <v>34614</v>
      </c>
      <c r="C2372" s="2">
        <v>34.6</v>
      </c>
      <c r="D2372" s="2">
        <v>420</v>
      </c>
      <c r="E2372" s="2">
        <v>1</v>
      </c>
      <c r="F2372" s="2">
        <f>SUM($E$4:$E2372)</f>
        <v>2685</v>
      </c>
      <c r="G2372" s="2">
        <v>1.4283999999999999</v>
      </c>
      <c r="H2372" s="2">
        <v>0.6</v>
      </c>
      <c r="I2372" s="2">
        <v>5190</v>
      </c>
      <c r="J2372" s="2">
        <v>31816.7</v>
      </c>
      <c r="K2372" s="2">
        <v>9664.1</v>
      </c>
      <c r="L2372" s="2">
        <f>$K$2372*30*$N$2372</f>
        <v>289923</v>
      </c>
      <c r="M2372" s="2">
        <f>ROUND($L$2372/($J$2372/3),0)</f>
        <v>27</v>
      </c>
      <c r="N2372" s="2">
        <v>1</v>
      </c>
    </row>
    <row r="2373" spans="2:14" x14ac:dyDescent="0.15">
      <c r="B2373" s="2">
        <v>34615</v>
      </c>
      <c r="C2373" s="2">
        <v>34.6</v>
      </c>
      <c r="D2373" s="2">
        <v>450</v>
      </c>
      <c r="E2373" s="2">
        <v>1</v>
      </c>
      <c r="F2373" s="2">
        <f>SUM($E$4:$E2373)</f>
        <v>2686</v>
      </c>
      <c r="G2373" s="2">
        <v>1.4605999999999999</v>
      </c>
      <c r="H2373" s="2">
        <v>0.6</v>
      </c>
      <c r="I2373" s="2">
        <v>5190</v>
      </c>
      <c r="J2373" s="2">
        <v>35634.800000000003</v>
      </c>
      <c r="K2373" s="2">
        <v>11325.7</v>
      </c>
      <c r="L2373" s="2">
        <f>$K$2373*30*$N$2373</f>
        <v>339771</v>
      </c>
      <c r="M2373" s="2">
        <f>ROUND($L$2373/($J$2373/3),0)</f>
        <v>29</v>
      </c>
      <c r="N2373" s="2">
        <v>1</v>
      </c>
    </row>
    <row r="2374" spans="2:14" x14ac:dyDescent="0.15">
      <c r="B2374" s="2">
        <v>34801</v>
      </c>
      <c r="C2374" s="2">
        <v>34.799999999999997</v>
      </c>
      <c r="D2374" s="2">
        <v>30</v>
      </c>
      <c r="E2374" s="2">
        <v>1</v>
      </c>
      <c r="F2374" s="2">
        <f>SUM($E$4:$E2374)</f>
        <v>2687</v>
      </c>
      <c r="G2374" s="2">
        <v>1.0225</v>
      </c>
      <c r="H2374" s="2">
        <v>0</v>
      </c>
      <c r="I2374" s="2">
        <v>5220</v>
      </c>
      <c r="J2374" s="2">
        <v>5846.4</v>
      </c>
      <c r="K2374" s="2">
        <v>826.7</v>
      </c>
      <c r="L2374" s="2">
        <f>$K$2374*30*$N$2374</f>
        <v>24801</v>
      </c>
      <c r="M2374" s="2">
        <f>ROUND($L$2374/($J$2374/3),0)</f>
        <v>13</v>
      </c>
      <c r="N2374" s="2">
        <v>1</v>
      </c>
    </row>
    <row r="2375" spans="2:14" x14ac:dyDescent="0.15">
      <c r="B2375" s="2">
        <v>34802</v>
      </c>
      <c r="C2375" s="2">
        <v>34.799999999999997</v>
      </c>
      <c r="D2375" s="2">
        <v>60</v>
      </c>
      <c r="E2375" s="2">
        <v>2</v>
      </c>
      <c r="F2375" s="2">
        <f>SUM($E$4:$E2375)</f>
        <v>2689</v>
      </c>
      <c r="G2375" s="2">
        <v>1.0690999999999999</v>
      </c>
      <c r="H2375" s="2">
        <v>0.1</v>
      </c>
      <c r="I2375" s="2">
        <v>5220</v>
      </c>
      <c r="J2375" s="2">
        <v>7333.7</v>
      </c>
      <c r="K2375" s="2">
        <v>1162</v>
      </c>
      <c r="L2375" s="2">
        <f>$K$2375*30*$N$2375</f>
        <v>34860</v>
      </c>
      <c r="M2375" s="2">
        <f>ROUND($L$2375/($J$2375/3),0)</f>
        <v>14</v>
      </c>
      <c r="N2375" s="2">
        <v>1</v>
      </c>
    </row>
    <row r="2376" spans="2:14" x14ac:dyDescent="0.15">
      <c r="B2376" s="2">
        <v>34803</v>
      </c>
      <c r="C2376" s="2">
        <v>34.799999999999997</v>
      </c>
      <c r="D2376" s="2">
        <v>90</v>
      </c>
      <c r="E2376" s="2">
        <v>1</v>
      </c>
      <c r="F2376" s="2">
        <f>SUM($E$4:$E2376)</f>
        <v>2690</v>
      </c>
      <c r="G2376" s="2">
        <v>1.0931999999999999</v>
      </c>
      <c r="H2376" s="2">
        <v>0.1</v>
      </c>
      <c r="I2376" s="2">
        <v>5220</v>
      </c>
      <c r="J2376" s="2">
        <v>8213.7999999999993</v>
      </c>
      <c r="K2376" s="2">
        <v>1375.3</v>
      </c>
      <c r="L2376" s="2">
        <f>$K$2376*30*$N$2376</f>
        <v>41259</v>
      </c>
      <c r="M2376" s="2">
        <f>ROUND($L$2376/($J$2376/3),0)</f>
        <v>15</v>
      </c>
      <c r="N2376" s="2">
        <v>1</v>
      </c>
    </row>
    <row r="2377" spans="2:14" x14ac:dyDescent="0.15">
      <c r="B2377" s="2">
        <v>34804</v>
      </c>
      <c r="C2377" s="2">
        <v>34.799999999999997</v>
      </c>
      <c r="D2377" s="2">
        <v>120</v>
      </c>
      <c r="E2377" s="2">
        <v>1</v>
      </c>
      <c r="F2377" s="2">
        <f>SUM($E$4:$E2377)</f>
        <v>2691</v>
      </c>
      <c r="G2377" s="2">
        <v>1.1178999999999999</v>
      </c>
      <c r="H2377" s="2">
        <v>0.2</v>
      </c>
      <c r="I2377" s="2">
        <v>5220</v>
      </c>
      <c r="J2377" s="2">
        <v>9199.4</v>
      </c>
      <c r="K2377" s="2">
        <v>1626</v>
      </c>
      <c r="L2377" s="2">
        <f>$K$2377*30*$N$2377</f>
        <v>48780</v>
      </c>
      <c r="M2377" s="2">
        <f>ROUND($L$2377/($J$2377/3),0)</f>
        <v>16</v>
      </c>
      <c r="N2377" s="2">
        <v>1</v>
      </c>
    </row>
    <row r="2378" spans="2:14" x14ac:dyDescent="0.15">
      <c r="B2378" s="2">
        <v>34805</v>
      </c>
      <c r="C2378" s="2">
        <v>34.799999999999997</v>
      </c>
      <c r="D2378" s="2">
        <v>150</v>
      </c>
      <c r="E2378" s="2">
        <v>1</v>
      </c>
      <c r="F2378" s="2">
        <f>SUM($E$4:$E2378)</f>
        <v>2692</v>
      </c>
      <c r="G2378" s="2">
        <v>1.1431</v>
      </c>
      <c r="H2378" s="2">
        <v>0.2</v>
      </c>
      <c r="I2378" s="2">
        <v>5220</v>
      </c>
      <c r="J2378" s="2">
        <v>10303.4</v>
      </c>
      <c r="K2378" s="2">
        <v>1920.6</v>
      </c>
      <c r="L2378" s="2">
        <f>$K$2378*30*$N$2378</f>
        <v>57618</v>
      </c>
      <c r="M2378" s="2">
        <f>ROUND($L$2378/($J$2378/3),0)</f>
        <v>17</v>
      </c>
      <c r="N2378" s="2">
        <v>1</v>
      </c>
    </row>
    <row r="2379" spans="2:14" x14ac:dyDescent="0.15">
      <c r="B2379" s="2">
        <v>34806</v>
      </c>
      <c r="C2379" s="2">
        <v>34.799999999999997</v>
      </c>
      <c r="D2379" s="2">
        <v>180</v>
      </c>
      <c r="E2379" s="2">
        <v>1</v>
      </c>
      <c r="F2379" s="2">
        <f>SUM($E$4:$E2379)</f>
        <v>2693</v>
      </c>
      <c r="G2379" s="2">
        <v>1.1688000000000001</v>
      </c>
      <c r="H2379" s="2">
        <v>0.3</v>
      </c>
      <c r="I2379" s="2">
        <v>5220</v>
      </c>
      <c r="J2379" s="2">
        <v>11539.8</v>
      </c>
      <c r="K2379" s="2">
        <v>2266.4</v>
      </c>
      <c r="L2379" s="2">
        <f>$K$2379*30*$N$2379</f>
        <v>67992</v>
      </c>
      <c r="M2379" s="2">
        <f>ROUND($L$2379/($J$2379/3),0)</f>
        <v>18</v>
      </c>
      <c r="N2379" s="2">
        <v>1</v>
      </c>
    </row>
    <row r="2380" spans="2:14" x14ac:dyDescent="0.15">
      <c r="B2380" s="2">
        <v>34807</v>
      </c>
      <c r="C2380" s="2">
        <v>34.799999999999997</v>
      </c>
      <c r="D2380" s="2">
        <v>210</v>
      </c>
      <c r="E2380" s="2">
        <v>2</v>
      </c>
      <c r="F2380" s="2">
        <f>SUM($E$4:$E2380)</f>
        <v>2695</v>
      </c>
      <c r="G2380" s="2">
        <v>1.2221</v>
      </c>
      <c r="H2380" s="2">
        <v>0.3</v>
      </c>
      <c r="I2380" s="2">
        <v>5220</v>
      </c>
      <c r="J2380" s="2">
        <v>14475.5</v>
      </c>
      <c r="K2380" s="2">
        <v>3147.9</v>
      </c>
      <c r="L2380" s="2">
        <f>$K$2380*30*$N$2380</f>
        <v>94437</v>
      </c>
      <c r="M2380" s="2">
        <f>ROUND($L$2380/($J$2380/3),0)</f>
        <v>20</v>
      </c>
      <c r="N2380" s="2">
        <v>1</v>
      </c>
    </row>
    <row r="2381" spans="2:14" x14ac:dyDescent="0.15">
      <c r="B2381" s="2">
        <v>34808</v>
      </c>
      <c r="C2381" s="2">
        <v>34.799999999999997</v>
      </c>
      <c r="D2381" s="2">
        <v>240</v>
      </c>
      <c r="E2381" s="2">
        <v>1</v>
      </c>
      <c r="F2381" s="2">
        <f>SUM($E$4:$E2381)</f>
        <v>2696</v>
      </c>
      <c r="G2381" s="2">
        <v>1.2496</v>
      </c>
      <c r="H2381" s="2">
        <v>0.4</v>
      </c>
      <c r="I2381" s="2">
        <v>5220</v>
      </c>
      <c r="J2381" s="2">
        <v>16212.5</v>
      </c>
      <c r="K2381" s="2">
        <v>3705.6</v>
      </c>
      <c r="L2381" s="2">
        <f>$K$2381*30*$N$2381</f>
        <v>111168</v>
      </c>
      <c r="M2381" s="2">
        <f>ROUND($L$2381/($J$2381/3),0)</f>
        <v>21</v>
      </c>
      <c r="N2381" s="2">
        <v>1</v>
      </c>
    </row>
    <row r="2382" spans="2:14" x14ac:dyDescent="0.15">
      <c r="B2382" s="2">
        <v>34809</v>
      </c>
      <c r="C2382" s="2">
        <v>34.799999999999997</v>
      </c>
      <c r="D2382" s="2">
        <v>270</v>
      </c>
      <c r="E2382" s="2">
        <v>1</v>
      </c>
      <c r="F2382" s="2">
        <f>SUM($E$4:$E2382)</f>
        <v>2697</v>
      </c>
      <c r="G2382" s="2">
        <v>1.2778</v>
      </c>
      <c r="H2382" s="2">
        <v>0.4</v>
      </c>
      <c r="I2382" s="2">
        <v>5220</v>
      </c>
      <c r="J2382" s="2">
        <v>18158</v>
      </c>
      <c r="K2382" s="2">
        <v>4358.8</v>
      </c>
      <c r="L2382" s="2">
        <f>$K$2382*30*$N$2382</f>
        <v>130764</v>
      </c>
      <c r="M2382" s="2">
        <f>ROUND($L$2382/($J$2382/3),0)</f>
        <v>22</v>
      </c>
      <c r="N2382" s="2">
        <v>1</v>
      </c>
    </row>
    <row r="2383" spans="2:14" x14ac:dyDescent="0.15">
      <c r="B2383" s="2">
        <v>34810</v>
      </c>
      <c r="C2383" s="2">
        <v>34.799999999999997</v>
      </c>
      <c r="D2383" s="2">
        <v>300</v>
      </c>
      <c r="E2383" s="2">
        <v>1</v>
      </c>
      <c r="F2383" s="2">
        <f>SUM($E$4:$E2383)</f>
        <v>2698</v>
      </c>
      <c r="G2383" s="2">
        <v>1.3066</v>
      </c>
      <c r="H2383" s="2">
        <v>0.4</v>
      </c>
      <c r="I2383" s="2">
        <v>5220</v>
      </c>
      <c r="J2383" s="2">
        <v>20337</v>
      </c>
      <c r="K2383" s="2">
        <v>5123.5</v>
      </c>
      <c r="L2383" s="2">
        <f>$K$2383*30*$N$2383</f>
        <v>153705</v>
      </c>
      <c r="M2383" s="2">
        <f>ROUND($L$2383/($J$2383/3),0)</f>
        <v>23</v>
      </c>
      <c r="N2383" s="2">
        <v>1</v>
      </c>
    </row>
    <row r="2384" spans="2:14" x14ac:dyDescent="0.15">
      <c r="B2384" s="2">
        <v>34811</v>
      </c>
      <c r="C2384" s="2">
        <v>34.799999999999997</v>
      </c>
      <c r="D2384" s="2">
        <v>330</v>
      </c>
      <c r="E2384" s="2">
        <v>1</v>
      </c>
      <c r="F2384" s="2">
        <f>SUM($E$4:$E2384)</f>
        <v>2699</v>
      </c>
      <c r="G2384" s="2">
        <v>1.3360000000000001</v>
      </c>
      <c r="H2384" s="2">
        <v>0.5</v>
      </c>
      <c r="I2384" s="2">
        <v>5220</v>
      </c>
      <c r="J2384" s="2">
        <v>22777.4</v>
      </c>
      <c r="K2384" s="2">
        <v>6018.5</v>
      </c>
      <c r="L2384" s="2">
        <f>$K$2384*30*$N$2384</f>
        <v>180555</v>
      </c>
      <c r="M2384" s="2">
        <f>ROUND($L$2384/($J$2384/3),0)</f>
        <v>24</v>
      </c>
      <c r="N2384" s="2">
        <v>1</v>
      </c>
    </row>
    <row r="2385" spans="2:14" x14ac:dyDescent="0.15">
      <c r="B2385" s="2">
        <v>34812</v>
      </c>
      <c r="C2385" s="2">
        <v>34.799999999999997</v>
      </c>
      <c r="D2385" s="2">
        <v>360</v>
      </c>
      <c r="E2385" s="2">
        <v>1</v>
      </c>
      <c r="F2385" s="2">
        <f>SUM($E$4:$E2385)</f>
        <v>2700</v>
      </c>
      <c r="G2385" s="2">
        <v>1.3661000000000001</v>
      </c>
      <c r="H2385" s="2">
        <v>0.5</v>
      </c>
      <c r="I2385" s="2">
        <v>5220</v>
      </c>
      <c r="J2385" s="2">
        <v>25510.7</v>
      </c>
      <c r="K2385" s="2">
        <v>7065.4</v>
      </c>
      <c r="L2385" s="2">
        <f>$K$2385*30*$N$2385</f>
        <v>211962</v>
      </c>
      <c r="M2385" s="2">
        <f>ROUND($L$2385/($J$2385/3),0)</f>
        <v>25</v>
      </c>
      <c r="N2385" s="2">
        <v>1</v>
      </c>
    </row>
    <row r="2386" spans="2:14" x14ac:dyDescent="0.15">
      <c r="B2386" s="2">
        <v>34813</v>
      </c>
      <c r="C2386" s="2">
        <v>34.799999999999997</v>
      </c>
      <c r="D2386" s="2">
        <v>390</v>
      </c>
      <c r="E2386" s="2">
        <v>1</v>
      </c>
      <c r="F2386" s="2">
        <f>SUM($E$4:$E2386)</f>
        <v>2701</v>
      </c>
      <c r="G2386" s="2">
        <v>1.3969</v>
      </c>
      <c r="H2386" s="2">
        <v>0.6</v>
      </c>
      <c r="I2386" s="2">
        <v>5220</v>
      </c>
      <c r="J2386" s="2">
        <v>28572</v>
      </c>
      <c r="K2386" s="2">
        <v>8289.4</v>
      </c>
      <c r="L2386" s="2">
        <f>$K$2386*30*$N$2386</f>
        <v>248682</v>
      </c>
      <c r="M2386" s="2">
        <f>ROUND($L$2386/($J$2386/3),0)</f>
        <v>26</v>
      </c>
      <c r="N2386" s="2">
        <v>1</v>
      </c>
    </row>
    <row r="2387" spans="2:14" x14ac:dyDescent="0.15">
      <c r="B2387" s="2">
        <v>34814</v>
      </c>
      <c r="C2387" s="2">
        <v>34.799999999999997</v>
      </c>
      <c r="D2387" s="2">
        <v>420</v>
      </c>
      <c r="E2387" s="2">
        <v>1</v>
      </c>
      <c r="F2387" s="2">
        <f>SUM($E$4:$E2387)</f>
        <v>2702</v>
      </c>
      <c r="G2387" s="2">
        <v>1.4283999999999999</v>
      </c>
      <c r="H2387" s="2">
        <v>0.6</v>
      </c>
      <c r="I2387" s="2">
        <v>5220</v>
      </c>
      <c r="J2387" s="2">
        <v>32000.7</v>
      </c>
      <c r="K2387" s="2">
        <v>9720</v>
      </c>
      <c r="L2387" s="2">
        <f>$K$2387*30*$N$2387</f>
        <v>291600</v>
      </c>
      <c r="M2387" s="2">
        <f>ROUND($L$2387/($J$2387/3),0)</f>
        <v>27</v>
      </c>
      <c r="N2387" s="2">
        <v>1</v>
      </c>
    </row>
    <row r="2388" spans="2:14" x14ac:dyDescent="0.15">
      <c r="B2388" s="2">
        <v>34815</v>
      </c>
      <c r="C2388" s="2">
        <v>34.799999999999997</v>
      </c>
      <c r="D2388" s="2">
        <v>450</v>
      </c>
      <c r="E2388" s="2">
        <v>1</v>
      </c>
      <c r="F2388" s="2">
        <f>SUM($E$4:$E2388)</f>
        <v>2703</v>
      </c>
      <c r="G2388" s="2">
        <v>1.4605999999999999</v>
      </c>
      <c r="H2388" s="2">
        <v>0.6</v>
      </c>
      <c r="I2388" s="2">
        <v>5220</v>
      </c>
      <c r="J2388" s="2">
        <v>35840.699999999997</v>
      </c>
      <c r="K2388" s="2">
        <v>11391.2</v>
      </c>
      <c r="L2388" s="2">
        <f>$K$2388*30*$N$2388</f>
        <v>341736</v>
      </c>
      <c r="M2388" s="2">
        <f>ROUND($L$2388/($J$2388/3),0)</f>
        <v>29</v>
      </c>
      <c r="N2388" s="2">
        <v>1</v>
      </c>
    </row>
    <row r="2389" spans="2:14" x14ac:dyDescent="0.15">
      <c r="B2389" s="2">
        <v>35001</v>
      </c>
      <c r="C2389" s="2">
        <v>35</v>
      </c>
      <c r="D2389" s="2">
        <v>30</v>
      </c>
      <c r="E2389" s="2">
        <v>1</v>
      </c>
      <c r="F2389" s="2">
        <f>SUM($E$4:$E2389)</f>
        <v>2704</v>
      </c>
      <c r="G2389" s="2">
        <v>1.0225</v>
      </c>
      <c r="H2389" s="2">
        <v>0</v>
      </c>
      <c r="I2389" s="2">
        <v>5250</v>
      </c>
      <c r="J2389" s="2">
        <v>5880</v>
      </c>
      <c r="K2389" s="2">
        <v>831.5</v>
      </c>
      <c r="L2389" s="2">
        <f>$K$2389*30*$N$2389</f>
        <v>24945</v>
      </c>
      <c r="M2389" s="2">
        <f>ROUND($L$2389/($J$2389/3),0)</f>
        <v>13</v>
      </c>
      <c r="N2389" s="2">
        <v>1</v>
      </c>
    </row>
    <row r="2390" spans="2:14" x14ac:dyDescent="0.15">
      <c r="B2390" s="2">
        <v>35002</v>
      </c>
      <c r="C2390" s="2">
        <v>35</v>
      </c>
      <c r="D2390" s="2">
        <v>60</v>
      </c>
      <c r="E2390" s="2">
        <v>2</v>
      </c>
      <c r="F2390" s="2">
        <f>SUM($E$4:$E2390)</f>
        <v>2706</v>
      </c>
      <c r="G2390" s="2">
        <v>1.0690999999999999</v>
      </c>
      <c r="H2390" s="2">
        <v>0.1</v>
      </c>
      <c r="I2390" s="2">
        <v>5250</v>
      </c>
      <c r="J2390" s="2">
        <v>7375.9</v>
      </c>
      <c r="K2390" s="2">
        <v>1168.7</v>
      </c>
      <c r="L2390" s="2">
        <f>$K$2390*30*$N$2390</f>
        <v>35061</v>
      </c>
      <c r="M2390" s="2">
        <f>ROUND($L$2390/($J$2390/3),0)</f>
        <v>14</v>
      </c>
      <c r="N2390" s="2">
        <v>1</v>
      </c>
    </row>
    <row r="2391" spans="2:14" x14ac:dyDescent="0.15">
      <c r="B2391" s="2">
        <v>35003</v>
      </c>
      <c r="C2391" s="2">
        <v>35</v>
      </c>
      <c r="D2391" s="2">
        <v>90</v>
      </c>
      <c r="E2391" s="2">
        <v>1</v>
      </c>
      <c r="F2391" s="2">
        <f>SUM($E$4:$E2391)</f>
        <v>2707</v>
      </c>
      <c r="G2391" s="2">
        <v>1.0931999999999999</v>
      </c>
      <c r="H2391" s="2">
        <v>0.1</v>
      </c>
      <c r="I2391" s="2">
        <v>5250</v>
      </c>
      <c r="J2391" s="2">
        <v>8261</v>
      </c>
      <c r="K2391" s="2">
        <v>1383.2</v>
      </c>
      <c r="L2391" s="2">
        <f>$K$2391*30*$N$2391</f>
        <v>41496</v>
      </c>
      <c r="M2391" s="2">
        <f>ROUND($L$2391/($J$2391/3),0)</f>
        <v>15</v>
      </c>
      <c r="N2391" s="2">
        <v>1</v>
      </c>
    </row>
    <row r="2392" spans="2:14" x14ac:dyDescent="0.15">
      <c r="B2392" s="2">
        <v>35004</v>
      </c>
      <c r="C2392" s="2">
        <v>35</v>
      </c>
      <c r="D2392" s="2">
        <v>120</v>
      </c>
      <c r="E2392" s="2">
        <v>1</v>
      </c>
      <c r="F2392" s="2">
        <f>SUM($E$4:$E2392)</f>
        <v>2708</v>
      </c>
      <c r="G2392" s="2">
        <v>1.1178999999999999</v>
      </c>
      <c r="H2392" s="2">
        <v>0.2</v>
      </c>
      <c r="I2392" s="2">
        <v>5250</v>
      </c>
      <c r="J2392" s="2">
        <v>9252.2999999999993</v>
      </c>
      <c r="K2392" s="2">
        <v>1635.4</v>
      </c>
      <c r="L2392" s="2">
        <f>$K$2392*30*$N$2392</f>
        <v>49062</v>
      </c>
      <c r="M2392" s="2">
        <f>ROUND($L$2392/($J$2392/3),0)</f>
        <v>16</v>
      </c>
      <c r="N2392" s="2">
        <v>1</v>
      </c>
    </row>
    <row r="2393" spans="2:14" x14ac:dyDescent="0.15">
      <c r="B2393" s="2">
        <v>35005</v>
      </c>
      <c r="C2393" s="2">
        <v>35</v>
      </c>
      <c r="D2393" s="2">
        <v>150</v>
      </c>
      <c r="E2393" s="2">
        <v>1</v>
      </c>
      <c r="F2393" s="2">
        <f>SUM($E$4:$E2393)</f>
        <v>2709</v>
      </c>
      <c r="G2393" s="2">
        <v>1.1431</v>
      </c>
      <c r="H2393" s="2">
        <v>0.2</v>
      </c>
      <c r="I2393" s="2">
        <v>5250</v>
      </c>
      <c r="J2393" s="2">
        <v>10362.6</v>
      </c>
      <c r="K2393" s="2">
        <v>1931.6</v>
      </c>
      <c r="L2393" s="2">
        <f>$K$2393*30*$N$2393</f>
        <v>57948</v>
      </c>
      <c r="M2393" s="2">
        <f>ROUND($L$2393/($J$2393/3),0)</f>
        <v>17</v>
      </c>
      <c r="N2393" s="2">
        <v>1</v>
      </c>
    </row>
    <row r="2394" spans="2:14" x14ac:dyDescent="0.15">
      <c r="B2394" s="2">
        <v>35006</v>
      </c>
      <c r="C2394" s="2">
        <v>35</v>
      </c>
      <c r="D2394" s="2">
        <v>180</v>
      </c>
      <c r="E2394" s="2">
        <v>1</v>
      </c>
      <c r="F2394" s="2">
        <f>SUM($E$4:$E2394)</f>
        <v>2710</v>
      </c>
      <c r="G2394" s="2">
        <v>1.1688000000000001</v>
      </c>
      <c r="H2394" s="2">
        <v>0.3</v>
      </c>
      <c r="I2394" s="2">
        <v>5250</v>
      </c>
      <c r="J2394" s="2">
        <v>11606.1</v>
      </c>
      <c r="K2394" s="2">
        <v>2279.4</v>
      </c>
      <c r="L2394" s="2">
        <f>$K$2394*30*$N$2394</f>
        <v>68382</v>
      </c>
      <c r="M2394" s="2">
        <f>ROUND($L$2394/($J$2394/3),0)</f>
        <v>18</v>
      </c>
      <c r="N2394" s="2">
        <v>1</v>
      </c>
    </row>
    <row r="2395" spans="2:14" x14ac:dyDescent="0.15">
      <c r="B2395" s="2">
        <v>35007</v>
      </c>
      <c r="C2395" s="2">
        <v>35</v>
      </c>
      <c r="D2395" s="2">
        <v>210</v>
      </c>
      <c r="E2395" s="2">
        <v>2</v>
      </c>
      <c r="F2395" s="2">
        <f>SUM($E$4:$E2395)</f>
        <v>2712</v>
      </c>
      <c r="G2395" s="2">
        <v>1.2221</v>
      </c>
      <c r="H2395" s="2">
        <v>0.3</v>
      </c>
      <c r="I2395" s="2">
        <v>5250</v>
      </c>
      <c r="J2395" s="2">
        <v>14558.7</v>
      </c>
      <c r="K2395" s="2">
        <v>3166</v>
      </c>
      <c r="L2395" s="2">
        <f>$K$2395*30*$N$2395</f>
        <v>94980</v>
      </c>
      <c r="M2395" s="2">
        <f>ROUND($L$2395/($J$2395/3),0)</f>
        <v>20</v>
      </c>
      <c r="N2395" s="2">
        <v>1</v>
      </c>
    </row>
    <row r="2396" spans="2:14" x14ac:dyDescent="0.15">
      <c r="B2396" s="2">
        <v>35008</v>
      </c>
      <c r="C2396" s="2">
        <v>35</v>
      </c>
      <c r="D2396" s="2">
        <v>240</v>
      </c>
      <c r="E2396" s="2">
        <v>1</v>
      </c>
      <c r="F2396" s="2">
        <f>SUM($E$4:$E2396)</f>
        <v>2713</v>
      </c>
      <c r="G2396" s="2">
        <v>1.2496</v>
      </c>
      <c r="H2396" s="2">
        <v>0.4</v>
      </c>
      <c r="I2396" s="2">
        <v>5250</v>
      </c>
      <c r="J2396" s="2">
        <v>16305.7</v>
      </c>
      <c r="K2396" s="2">
        <v>3726.9</v>
      </c>
      <c r="L2396" s="2">
        <f>$K$2396*30*$N$2396</f>
        <v>111807</v>
      </c>
      <c r="M2396" s="2">
        <f>ROUND($L$2396/($J$2396/3),0)</f>
        <v>21</v>
      </c>
      <c r="N2396" s="2">
        <v>1</v>
      </c>
    </row>
    <row r="2397" spans="2:14" x14ac:dyDescent="0.15">
      <c r="B2397" s="2">
        <v>35009</v>
      </c>
      <c r="C2397" s="2">
        <v>35</v>
      </c>
      <c r="D2397" s="2">
        <v>270</v>
      </c>
      <c r="E2397" s="2">
        <v>1</v>
      </c>
      <c r="F2397" s="2">
        <f>SUM($E$4:$E2397)</f>
        <v>2714</v>
      </c>
      <c r="G2397" s="2">
        <v>1.2778</v>
      </c>
      <c r="H2397" s="2">
        <v>0.4</v>
      </c>
      <c r="I2397" s="2">
        <v>5250</v>
      </c>
      <c r="J2397" s="2">
        <v>18262.400000000001</v>
      </c>
      <c r="K2397" s="2">
        <v>4383.8</v>
      </c>
      <c r="L2397" s="2">
        <f>$K$2397*30*$N$2397</f>
        <v>131514</v>
      </c>
      <c r="M2397" s="2">
        <f>ROUND($L$2397/($J$2397/3),0)</f>
        <v>22</v>
      </c>
      <c r="N2397" s="2">
        <v>1</v>
      </c>
    </row>
    <row r="2398" spans="2:14" x14ac:dyDescent="0.15">
      <c r="B2398" s="2">
        <v>35010</v>
      </c>
      <c r="C2398" s="2">
        <v>35</v>
      </c>
      <c r="D2398" s="2">
        <v>300</v>
      </c>
      <c r="E2398" s="2">
        <v>1</v>
      </c>
      <c r="F2398" s="2">
        <f>SUM($E$4:$E2398)</f>
        <v>2715</v>
      </c>
      <c r="G2398" s="2">
        <v>1.3066</v>
      </c>
      <c r="H2398" s="2">
        <v>0.4</v>
      </c>
      <c r="I2398" s="2">
        <v>5250</v>
      </c>
      <c r="J2398" s="2">
        <v>20453.900000000001</v>
      </c>
      <c r="K2398" s="2">
        <v>5153</v>
      </c>
      <c r="L2398" s="2">
        <f>$K$2398*30*$N$2398</f>
        <v>154590</v>
      </c>
      <c r="M2398" s="2">
        <f>ROUND($L$2398/($J$2398/3),0)</f>
        <v>23</v>
      </c>
      <c r="N2398" s="2">
        <v>1</v>
      </c>
    </row>
    <row r="2399" spans="2:14" x14ac:dyDescent="0.15">
      <c r="B2399" s="2">
        <v>35011</v>
      </c>
      <c r="C2399" s="2">
        <v>35</v>
      </c>
      <c r="D2399" s="2">
        <v>330</v>
      </c>
      <c r="E2399" s="2">
        <v>1</v>
      </c>
      <c r="F2399" s="2">
        <f>SUM($E$4:$E2399)</f>
        <v>2716</v>
      </c>
      <c r="G2399" s="2">
        <v>1.3360000000000001</v>
      </c>
      <c r="H2399" s="2">
        <v>0.5</v>
      </c>
      <c r="I2399" s="2">
        <v>5250</v>
      </c>
      <c r="J2399" s="2">
        <v>22908.3</v>
      </c>
      <c r="K2399" s="2">
        <v>6053.1</v>
      </c>
      <c r="L2399" s="2">
        <f>$K$2399*30*$N$2399</f>
        <v>181593</v>
      </c>
      <c r="M2399" s="2">
        <f>ROUND($L$2399/($J$2399/3),0)</f>
        <v>24</v>
      </c>
      <c r="N2399" s="2">
        <v>1</v>
      </c>
    </row>
    <row r="2400" spans="2:14" x14ac:dyDescent="0.15">
      <c r="B2400" s="2">
        <v>35012</v>
      </c>
      <c r="C2400" s="2">
        <v>35</v>
      </c>
      <c r="D2400" s="2">
        <v>360</v>
      </c>
      <c r="E2400" s="2">
        <v>1</v>
      </c>
      <c r="F2400" s="2">
        <f>SUM($E$4:$E2400)</f>
        <v>2717</v>
      </c>
      <c r="G2400" s="2">
        <v>1.3661000000000001</v>
      </c>
      <c r="H2400" s="2">
        <v>0.5</v>
      </c>
      <c r="I2400" s="2">
        <v>5250</v>
      </c>
      <c r="J2400" s="2">
        <v>25657.3</v>
      </c>
      <c r="K2400" s="2">
        <v>7106</v>
      </c>
      <c r="L2400" s="2">
        <f>$K$2400*30*$N$2400</f>
        <v>213180</v>
      </c>
      <c r="M2400" s="2">
        <f>ROUND($L$2400/($J$2400/3),0)</f>
        <v>25</v>
      </c>
      <c r="N2400" s="2">
        <v>1</v>
      </c>
    </row>
    <row r="2401" spans="2:14" x14ac:dyDescent="0.15">
      <c r="B2401" s="2">
        <v>35013</v>
      </c>
      <c r="C2401" s="2">
        <v>35</v>
      </c>
      <c r="D2401" s="2">
        <v>390</v>
      </c>
      <c r="E2401" s="2">
        <v>1</v>
      </c>
      <c r="F2401" s="2">
        <f>SUM($E$4:$E2401)</f>
        <v>2718</v>
      </c>
      <c r="G2401" s="2">
        <v>1.3969</v>
      </c>
      <c r="H2401" s="2">
        <v>0.6</v>
      </c>
      <c r="I2401" s="2">
        <v>5250</v>
      </c>
      <c r="J2401" s="2">
        <v>28736.2</v>
      </c>
      <c r="K2401" s="2">
        <v>8337.1</v>
      </c>
      <c r="L2401" s="2">
        <f>$K$2401*30*$N$2401</f>
        <v>250113</v>
      </c>
      <c r="M2401" s="2">
        <f>ROUND($L$2401/($J$2401/3),0)</f>
        <v>26</v>
      </c>
      <c r="N2401" s="2">
        <v>1</v>
      </c>
    </row>
    <row r="2402" spans="2:14" x14ac:dyDescent="0.15">
      <c r="B2402" s="2">
        <v>35014</v>
      </c>
      <c r="C2402" s="2">
        <v>35</v>
      </c>
      <c r="D2402" s="2">
        <v>420</v>
      </c>
      <c r="E2402" s="2">
        <v>1</v>
      </c>
      <c r="F2402" s="2">
        <f>SUM($E$4:$E2402)</f>
        <v>2719</v>
      </c>
      <c r="G2402" s="2">
        <v>1.4283999999999999</v>
      </c>
      <c r="H2402" s="2">
        <v>0.6</v>
      </c>
      <c r="I2402" s="2">
        <v>5250</v>
      </c>
      <c r="J2402" s="2">
        <v>32184.6</v>
      </c>
      <c r="K2402" s="2">
        <v>9775.7999999999993</v>
      </c>
      <c r="L2402" s="2">
        <f>$K$2402*30*$N$2402</f>
        <v>293274</v>
      </c>
      <c r="M2402" s="2">
        <f>ROUND($L$2402/($J$2402/3),0)</f>
        <v>27</v>
      </c>
      <c r="N2402" s="2">
        <v>1</v>
      </c>
    </row>
    <row r="2403" spans="2:14" x14ac:dyDescent="0.15">
      <c r="B2403" s="2">
        <v>35015</v>
      </c>
      <c r="C2403" s="2">
        <v>35</v>
      </c>
      <c r="D2403" s="2">
        <v>450</v>
      </c>
      <c r="E2403" s="2">
        <v>1</v>
      </c>
      <c r="F2403" s="2">
        <f>SUM($E$4:$E2403)</f>
        <v>2720</v>
      </c>
      <c r="G2403" s="2">
        <v>1.4605999999999999</v>
      </c>
      <c r="H2403" s="2">
        <v>0.6</v>
      </c>
      <c r="I2403" s="2">
        <v>5250</v>
      </c>
      <c r="J2403" s="2">
        <v>36046.699999999997</v>
      </c>
      <c r="K2403" s="2">
        <v>11456.7</v>
      </c>
      <c r="L2403" s="2">
        <f>$K$2403*30*$N$2403</f>
        <v>343701</v>
      </c>
      <c r="M2403" s="2">
        <f>ROUND($L$2403/($J$2403/3),0)</f>
        <v>29</v>
      </c>
      <c r="N2403" s="2">
        <v>1</v>
      </c>
    </row>
    <row r="2404" spans="2:14" x14ac:dyDescent="0.15">
      <c r="B2404" s="2">
        <v>35201</v>
      </c>
      <c r="C2404" s="2">
        <v>35.200000000000003</v>
      </c>
      <c r="D2404" s="2">
        <v>30</v>
      </c>
      <c r="E2404" s="2">
        <v>1</v>
      </c>
      <c r="F2404" s="2">
        <f>SUM($E$4:$E2404)</f>
        <v>2721</v>
      </c>
      <c r="G2404" s="2">
        <v>1.0225</v>
      </c>
      <c r="H2404" s="2">
        <v>0</v>
      </c>
      <c r="I2404" s="2">
        <v>5280</v>
      </c>
      <c r="J2404" s="2">
        <v>5913.6</v>
      </c>
      <c r="K2404" s="2">
        <v>836.2</v>
      </c>
      <c r="L2404" s="2">
        <f>$K$2404*30*$N$2404</f>
        <v>25086</v>
      </c>
      <c r="M2404" s="2">
        <f>ROUND($L$2404/($J$2404/3),0)</f>
        <v>13</v>
      </c>
      <c r="N2404" s="2">
        <v>1</v>
      </c>
    </row>
    <row r="2405" spans="2:14" x14ac:dyDescent="0.15">
      <c r="B2405" s="2">
        <v>35202</v>
      </c>
      <c r="C2405" s="2">
        <v>35.200000000000003</v>
      </c>
      <c r="D2405" s="2">
        <v>60</v>
      </c>
      <c r="E2405" s="2">
        <v>2</v>
      </c>
      <c r="F2405" s="2">
        <f>SUM($E$4:$E2405)</f>
        <v>2723</v>
      </c>
      <c r="G2405" s="2">
        <v>1.0690999999999999</v>
      </c>
      <c r="H2405" s="2">
        <v>0.1</v>
      </c>
      <c r="I2405" s="2">
        <v>5280</v>
      </c>
      <c r="J2405" s="2">
        <v>7418</v>
      </c>
      <c r="K2405" s="2">
        <v>1175.4000000000001</v>
      </c>
      <c r="L2405" s="2">
        <f>$K$2405*30*$N$2405</f>
        <v>35262</v>
      </c>
      <c r="M2405" s="2">
        <f>ROUND($L$2405/($J$2405/3),0)</f>
        <v>14</v>
      </c>
      <c r="N2405" s="2">
        <v>1</v>
      </c>
    </row>
    <row r="2406" spans="2:14" x14ac:dyDescent="0.15">
      <c r="B2406" s="2">
        <v>35203</v>
      </c>
      <c r="C2406" s="2">
        <v>35.200000000000003</v>
      </c>
      <c r="D2406" s="2">
        <v>90</v>
      </c>
      <c r="E2406" s="2">
        <v>1</v>
      </c>
      <c r="F2406" s="2">
        <f>SUM($E$4:$E2406)</f>
        <v>2724</v>
      </c>
      <c r="G2406" s="2">
        <v>1.0931999999999999</v>
      </c>
      <c r="H2406" s="2">
        <v>0.1</v>
      </c>
      <c r="I2406" s="2">
        <v>5280</v>
      </c>
      <c r="J2406" s="2">
        <v>8308.2000000000007</v>
      </c>
      <c r="K2406" s="2">
        <v>1391.1</v>
      </c>
      <c r="L2406" s="2">
        <f>$K$2406*30*$N$2406</f>
        <v>41733</v>
      </c>
      <c r="M2406" s="2">
        <f>ROUND($L$2406/($J$2406/3),0)</f>
        <v>15</v>
      </c>
      <c r="N2406" s="2">
        <v>1</v>
      </c>
    </row>
    <row r="2407" spans="2:14" x14ac:dyDescent="0.15">
      <c r="B2407" s="2">
        <v>35204</v>
      </c>
      <c r="C2407" s="2">
        <v>35.200000000000003</v>
      </c>
      <c r="D2407" s="2">
        <v>120</v>
      </c>
      <c r="E2407" s="2">
        <v>1</v>
      </c>
      <c r="F2407" s="2">
        <f>SUM($E$4:$E2407)</f>
        <v>2725</v>
      </c>
      <c r="G2407" s="2">
        <v>1.1178999999999999</v>
      </c>
      <c r="H2407" s="2">
        <v>0.2</v>
      </c>
      <c r="I2407" s="2">
        <v>5280</v>
      </c>
      <c r="J2407" s="2">
        <v>9305.2000000000007</v>
      </c>
      <c r="K2407" s="2">
        <v>1644.7</v>
      </c>
      <c r="L2407" s="2">
        <f>$K$2407*30*$N$2407</f>
        <v>49341</v>
      </c>
      <c r="M2407" s="2">
        <f>ROUND($L$2407/($J$2407/3),0)</f>
        <v>16</v>
      </c>
      <c r="N2407" s="2">
        <v>1</v>
      </c>
    </row>
    <row r="2408" spans="2:14" x14ac:dyDescent="0.15">
      <c r="B2408" s="2">
        <v>35205</v>
      </c>
      <c r="C2408" s="2">
        <v>35.200000000000003</v>
      </c>
      <c r="D2408" s="2">
        <v>150</v>
      </c>
      <c r="E2408" s="2">
        <v>1</v>
      </c>
      <c r="F2408" s="2">
        <f>SUM($E$4:$E2408)</f>
        <v>2726</v>
      </c>
      <c r="G2408" s="2">
        <v>1.1431</v>
      </c>
      <c r="H2408" s="2">
        <v>0.2</v>
      </c>
      <c r="I2408" s="2">
        <v>5280</v>
      </c>
      <c r="J2408" s="2">
        <v>10421.799999999999</v>
      </c>
      <c r="K2408" s="2">
        <v>1942.7</v>
      </c>
      <c r="L2408" s="2">
        <f>$K$2408*30*$N$2408</f>
        <v>58281</v>
      </c>
      <c r="M2408" s="2">
        <f>ROUND($L$2408/($J$2408/3),0)</f>
        <v>17</v>
      </c>
      <c r="N2408" s="2">
        <v>1</v>
      </c>
    </row>
    <row r="2409" spans="2:14" x14ac:dyDescent="0.15">
      <c r="B2409" s="2">
        <v>35206</v>
      </c>
      <c r="C2409" s="2">
        <v>35.200000000000003</v>
      </c>
      <c r="D2409" s="2">
        <v>180</v>
      </c>
      <c r="E2409" s="2">
        <v>1</v>
      </c>
      <c r="F2409" s="2">
        <f>SUM($E$4:$E2409)</f>
        <v>2727</v>
      </c>
      <c r="G2409" s="2">
        <v>1.1688000000000001</v>
      </c>
      <c r="H2409" s="2">
        <v>0.3</v>
      </c>
      <c r="I2409" s="2">
        <v>5280</v>
      </c>
      <c r="J2409" s="2">
        <v>11672.4</v>
      </c>
      <c r="K2409" s="2">
        <v>2292.5</v>
      </c>
      <c r="L2409" s="2">
        <f>$K$2409*30*$N$2409</f>
        <v>68775</v>
      </c>
      <c r="M2409" s="2">
        <f>ROUND($L$2409/($J$2409/3),0)</f>
        <v>18</v>
      </c>
      <c r="N2409" s="2">
        <v>1</v>
      </c>
    </row>
    <row r="2410" spans="2:14" x14ac:dyDescent="0.15">
      <c r="B2410" s="2">
        <v>35207</v>
      </c>
      <c r="C2410" s="2">
        <v>35.200000000000003</v>
      </c>
      <c r="D2410" s="2">
        <v>210</v>
      </c>
      <c r="E2410" s="2">
        <v>2</v>
      </c>
      <c r="F2410" s="2">
        <f>SUM($E$4:$E2410)</f>
        <v>2729</v>
      </c>
      <c r="G2410" s="2">
        <v>1.2221</v>
      </c>
      <c r="H2410" s="2">
        <v>0.3</v>
      </c>
      <c r="I2410" s="2">
        <v>5280</v>
      </c>
      <c r="J2410" s="2">
        <v>14641.9</v>
      </c>
      <c r="K2410" s="2">
        <v>3184.1</v>
      </c>
      <c r="L2410" s="2">
        <f>$K$2410*30*$N$2410</f>
        <v>95523</v>
      </c>
      <c r="M2410" s="2">
        <f>ROUND($L$2410/($J$2410/3),0)</f>
        <v>20</v>
      </c>
      <c r="N2410" s="2">
        <v>1</v>
      </c>
    </row>
    <row r="2411" spans="2:14" x14ac:dyDescent="0.15">
      <c r="B2411" s="2">
        <v>35208</v>
      </c>
      <c r="C2411" s="2">
        <v>35.200000000000003</v>
      </c>
      <c r="D2411" s="2">
        <v>240</v>
      </c>
      <c r="E2411" s="2">
        <v>1</v>
      </c>
      <c r="F2411" s="2">
        <f>SUM($E$4:$E2411)</f>
        <v>2730</v>
      </c>
      <c r="G2411" s="2">
        <v>1.2496</v>
      </c>
      <c r="H2411" s="2">
        <v>0.4</v>
      </c>
      <c r="I2411" s="2">
        <v>5280</v>
      </c>
      <c r="J2411" s="2">
        <v>16398.900000000001</v>
      </c>
      <c r="K2411" s="2">
        <v>3748.2</v>
      </c>
      <c r="L2411" s="2">
        <f>$K$2411*30*$N$2411</f>
        <v>112446</v>
      </c>
      <c r="M2411" s="2">
        <f>ROUND($L$2411/($J$2411/3),0)</f>
        <v>21</v>
      </c>
      <c r="N2411" s="2">
        <v>1</v>
      </c>
    </row>
    <row r="2412" spans="2:14" x14ac:dyDescent="0.15">
      <c r="B2412" s="2">
        <v>35209</v>
      </c>
      <c r="C2412" s="2">
        <v>35.200000000000003</v>
      </c>
      <c r="D2412" s="2">
        <v>270</v>
      </c>
      <c r="E2412" s="2">
        <v>1</v>
      </c>
      <c r="F2412" s="2">
        <f>SUM($E$4:$E2412)</f>
        <v>2731</v>
      </c>
      <c r="G2412" s="2">
        <v>1.2778</v>
      </c>
      <c r="H2412" s="2">
        <v>0.4</v>
      </c>
      <c r="I2412" s="2">
        <v>5280</v>
      </c>
      <c r="J2412" s="2">
        <v>18366.7</v>
      </c>
      <c r="K2412" s="2">
        <v>4408.8999999999996</v>
      </c>
      <c r="L2412" s="2">
        <f>$K$2412*30*$N$2412</f>
        <v>132267</v>
      </c>
      <c r="M2412" s="2">
        <f>ROUND($L$2412/($J$2412/3),0)</f>
        <v>22</v>
      </c>
      <c r="N2412" s="2">
        <v>1</v>
      </c>
    </row>
    <row r="2413" spans="2:14" x14ac:dyDescent="0.15">
      <c r="B2413" s="2">
        <v>35210</v>
      </c>
      <c r="C2413" s="2">
        <v>35.200000000000003</v>
      </c>
      <c r="D2413" s="2">
        <v>300</v>
      </c>
      <c r="E2413" s="2">
        <v>1</v>
      </c>
      <c r="F2413" s="2">
        <f>SUM($E$4:$E2413)</f>
        <v>2732</v>
      </c>
      <c r="G2413" s="2">
        <v>1.3066</v>
      </c>
      <c r="H2413" s="2">
        <v>0.4</v>
      </c>
      <c r="I2413" s="2">
        <v>5280</v>
      </c>
      <c r="J2413" s="2">
        <v>20570.8</v>
      </c>
      <c r="K2413" s="2">
        <v>5182.3999999999996</v>
      </c>
      <c r="L2413" s="2">
        <f>$K$2413*30*$N$2413</f>
        <v>155472</v>
      </c>
      <c r="M2413" s="2">
        <f>ROUND($L$2413/($J$2413/3),0)</f>
        <v>23</v>
      </c>
      <c r="N2413" s="2">
        <v>1</v>
      </c>
    </row>
    <row r="2414" spans="2:14" x14ac:dyDescent="0.15">
      <c r="B2414" s="2">
        <v>35211</v>
      </c>
      <c r="C2414" s="2">
        <v>35.200000000000003</v>
      </c>
      <c r="D2414" s="2">
        <v>330</v>
      </c>
      <c r="E2414" s="2">
        <v>1</v>
      </c>
      <c r="F2414" s="2">
        <f>SUM($E$4:$E2414)</f>
        <v>2733</v>
      </c>
      <c r="G2414" s="2">
        <v>1.3360000000000001</v>
      </c>
      <c r="H2414" s="2">
        <v>0.5</v>
      </c>
      <c r="I2414" s="2">
        <v>5280</v>
      </c>
      <c r="J2414" s="2">
        <v>23039.200000000001</v>
      </c>
      <c r="K2414" s="2">
        <v>6087.7</v>
      </c>
      <c r="L2414" s="2">
        <f>$K$2414*30*$N$2414</f>
        <v>182631</v>
      </c>
      <c r="M2414" s="2">
        <f>ROUND($L$2414/($J$2414/3),0)</f>
        <v>24</v>
      </c>
      <c r="N2414" s="2">
        <v>1</v>
      </c>
    </row>
    <row r="2415" spans="2:14" x14ac:dyDescent="0.15">
      <c r="B2415" s="2">
        <v>35212</v>
      </c>
      <c r="C2415" s="2">
        <v>35.200000000000003</v>
      </c>
      <c r="D2415" s="2">
        <v>360</v>
      </c>
      <c r="E2415" s="2">
        <v>1</v>
      </c>
      <c r="F2415" s="2">
        <f>SUM($E$4:$E2415)</f>
        <v>2734</v>
      </c>
      <c r="G2415" s="2">
        <v>1.3661000000000001</v>
      </c>
      <c r="H2415" s="2">
        <v>0.5</v>
      </c>
      <c r="I2415" s="2">
        <v>5280</v>
      </c>
      <c r="J2415" s="2">
        <v>25804</v>
      </c>
      <c r="K2415" s="2">
        <v>7146.6</v>
      </c>
      <c r="L2415" s="2">
        <f>$K$2415*30*$N$2415</f>
        <v>214398</v>
      </c>
      <c r="M2415" s="2">
        <f>ROUND($L$2415/($J$2415/3),0)</f>
        <v>25</v>
      </c>
      <c r="N2415" s="2">
        <v>1</v>
      </c>
    </row>
    <row r="2416" spans="2:14" x14ac:dyDescent="0.15">
      <c r="B2416" s="2">
        <v>35213</v>
      </c>
      <c r="C2416" s="2">
        <v>35.200000000000003</v>
      </c>
      <c r="D2416" s="2">
        <v>390</v>
      </c>
      <c r="E2416" s="2">
        <v>1</v>
      </c>
      <c r="F2416" s="2">
        <f>SUM($E$4:$E2416)</f>
        <v>2735</v>
      </c>
      <c r="G2416" s="2">
        <v>1.3969</v>
      </c>
      <c r="H2416" s="2">
        <v>0.6</v>
      </c>
      <c r="I2416" s="2">
        <v>5280</v>
      </c>
      <c r="J2416" s="2">
        <v>28900.400000000001</v>
      </c>
      <c r="K2416" s="2">
        <v>8384.7000000000007</v>
      </c>
      <c r="L2416" s="2">
        <f>$K$2416*30*$N$2416</f>
        <v>251541.00000000003</v>
      </c>
      <c r="M2416" s="2">
        <f>ROUND($L$2416/($J$2416/3),0)</f>
        <v>26</v>
      </c>
      <c r="N2416" s="2">
        <v>1</v>
      </c>
    </row>
    <row r="2417" spans="2:14" x14ac:dyDescent="0.15">
      <c r="B2417" s="2">
        <v>35214</v>
      </c>
      <c r="C2417" s="2">
        <v>35.200000000000003</v>
      </c>
      <c r="D2417" s="2">
        <v>420</v>
      </c>
      <c r="E2417" s="2">
        <v>1</v>
      </c>
      <c r="F2417" s="2">
        <f>SUM($E$4:$E2417)</f>
        <v>2736</v>
      </c>
      <c r="G2417" s="2">
        <v>1.4283999999999999</v>
      </c>
      <c r="H2417" s="2">
        <v>0.6</v>
      </c>
      <c r="I2417" s="2">
        <v>5280</v>
      </c>
      <c r="J2417" s="2">
        <v>32368.5</v>
      </c>
      <c r="K2417" s="2">
        <v>9831.7000000000007</v>
      </c>
      <c r="L2417" s="2">
        <f>$K$2417*30*$N$2417</f>
        <v>294951</v>
      </c>
      <c r="M2417" s="2">
        <f>ROUND($L$2417/($J$2417/3),0)</f>
        <v>27</v>
      </c>
      <c r="N2417" s="2">
        <v>1</v>
      </c>
    </row>
    <row r="2418" spans="2:14" x14ac:dyDescent="0.15">
      <c r="B2418" s="2">
        <v>35215</v>
      </c>
      <c r="C2418" s="2">
        <v>35.200000000000003</v>
      </c>
      <c r="D2418" s="2">
        <v>450</v>
      </c>
      <c r="E2418" s="2">
        <v>1</v>
      </c>
      <c r="F2418" s="2">
        <f>SUM($E$4:$E2418)</f>
        <v>2737</v>
      </c>
      <c r="G2418" s="2">
        <v>1.4605999999999999</v>
      </c>
      <c r="H2418" s="2">
        <v>0.6</v>
      </c>
      <c r="I2418" s="2">
        <v>5280</v>
      </c>
      <c r="J2418" s="2">
        <v>36252.699999999997</v>
      </c>
      <c r="K2418" s="2">
        <v>11522.1</v>
      </c>
      <c r="L2418" s="2">
        <f>$K$2418*30*$N$2418</f>
        <v>345663</v>
      </c>
      <c r="M2418" s="2">
        <f>ROUND($L$2418/($J$2418/3),0)</f>
        <v>29</v>
      </c>
      <c r="N2418" s="2">
        <v>1</v>
      </c>
    </row>
    <row r="2419" spans="2:14" x14ac:dyDescent="0.15">
      <c r="B2419" s="2">
        <v>35401</v>
      </c>
      <c r="C2419" s="2">
        <v>35.4</v>
      </c>
      <c r="D2419" s="2">
        <v>30</v>
      </c>
      <c r="E2419" s="2">
        <v>1</v>
      </c>
      <c r="F2419" s="2">
        <f>SUM($E$4:$E2419)</f>
        <v>2738</v>
      </c>
      <c r="G2419" s="2">
        <v>1.0225</v>
      </c>
      <c r="H2419" s="2">
        <v>0</v>
      </c>
      <c r="I2419" s="2">
        <v>5310</v>
      </c>
      <c r="J2419" s="2">
        <v>5947.2</v>
      </c>
      <c r="K2419" s="2">
        <v>841</v>
      </c>
      <c r="L2419" s="2">
        <f>$K$2419*30*$N$2419</f>
        <v>25230</v>
      </c>
      <c r="M2419" s="2">
        <f>ROUND($L$2419/($J$2419/3),0)</f>
        <v>13</v>
      </c>
      <c r="N2419" s="2">
        <v>1</v>
      </c>
    </row>
    <row r="2420" spans="2:14" x14ac:dyDescent="0.15">
      <c r="B2420" s="2">
        <v>35402</v>
      </c>
      <c r="C2420" s="2">
        <v>35.4</v>
      </c>
      <c r="D2420" s="2">
        <v>60</v>
      </c>
      <c r="E2420" s="2">
        <v>2</v>
      </c>
      <c r="F2420" s="2">
        <f>SUM($E$4:$E2420)</f>
        <v>2740</v>
      </c>
      <c r="G2420" s="2">
        <v>1.0690999999999999</v>
      </c>
      <c r="H2420" s="2">
        <v>0.1</v>
      </c>
      <c r="I2420" s="2">
        <v>5310</v>
      </c>
      <c r="J2420" s="2">
        <v>7460.2</v>
      </c>
      <c r="K2420" s="2">
        <v>1182.0999999999999</v>
      </c>
      <c r="L2420" s="2">
        <f>$K$2420*30*$N$2420</f>
        <v>35463</v>
      </c>
      <c r="M2420" s="2">
        <f>ROUND($L$2420/($J$2420/3),0)</f>
        <v>14</v>
      </c>
      <c r="N2420" s="2">
        <v>1</v>
      </c>
    </row>
    <row r="2421" spans="2:14" x14ac:dyDescent="0.15">
      <c r="B2421" s="2">
        <v>35403</v>
      </c>
      <c r="C2421" s="2">
        <v>35.4</v>
      </c>
      <c r="D2421" s="2">
        <v>90</v>
      </c>
      <c r="E2421" s="2">
        <v>1</v>
      </c>
      <c r="F2421" s="2">
        <f>SUM($E$4:$E2421)</f>
        <v>2741</v>
      </c>
      <c r="G2421" s="2">
        <v>1.0931999999999999</v>
      </c>
      <c r="H2421" s="2">
        <v>0.1</v>
      </c>
      <c r="I2421" s="2">
        <v>5310</v>
      </c>
      <c r="J2421" s="2">
        <v>8355.4</v>
      </c>
      <c r="K2421" s="2">
        <v>1399</v>
      </c>
      <c r="L2421" s="2">
        <f>$K$2421*30*$N$2421</f>
        <v>41970</v>
      </c>
      <c r="M2421" s="2">
        <f>ROUND($L$2421/($J$2421/3),0)</f>
        <v>15</v>
      </c>
      <c r="N2421" s="2">
        <v>1</v>
      </c>
    </row>
    <row r="2422" spans="2:14" x14ac:dyDescent="0.15">
      <c r="B2422" s="2">
        <v>35404</v>
      </c>
      <c r="C2422" s="2">
        <v>35.4</v>
      </c>
      <c r="D2422" s="2">
        <v>120</v>
      </c>
      <c r="E2422" s="2">
        <v>1</v>
      </c>
      <c r="F2422" s="2">
        <f>SUM($E$4:$E2422)</f>
        <v>2742</v>
      </c>
      <c r="G2422" s="2">
        <v>1.1178999999999999</v>
      </c>
      <c r="H2422" s="2">
        <v>0.2</v>
      </c>
      <c r="I2422" s="2">
        <v>5310</v>
      </c>
      <c r="J2422" s="2">
        <v>9358</v>
      </c>
      <c r="K2422" s="2">
        <v>1654.1</v>
      </c>
      <c r="L2422" s="2">
        <f>$K$2422*30*$N$2422</f>
        <v>49623</v>
      </c>
      <c r="M2422" s="2">
        <f>ROUND($L$2422/($J$2422/3),0)</f>
        <v>16</v>
      </c>
      <c r="N2422" s="2">
        <v>1</v>
      </c>
    </row>
    <row r="2423" spans="2:14" x14ac:dyDescent="0.15">
      <c r="B2423" s="2">
        <v>35405</v>
      </c>
      <c r="C2423" s="2">
        <v>35.4</v>
      </c>
      <c r="D2423" s="2">
        <v>150</v>
      </c>
      <c r="E2423" s="2">
        <v>1</v>
      </c>
      <c r="F2423" s="2">
        <f>SUM($E$4:$E2423)</f>
        <v>2743</v>
      </c>
      <c r="G2423" s="2">
        <v>1.1431</v>
      </c>
      <c r="H2423" s="2">
        <v>0.2</v>
      </c>
      <c r="I2423" s="2">
        <v>5310</v>
      </c>
      <c r="J2423" s="2">
        <v>10481</v>
      </c>
      <c r="K2423" s="2">
        <v>1953.7</v>
      </c>
      <c r="L2423" s="2">
        <f>$K$2423*30*$N$2423</f>
        <v>58611</v>
      </c>
      <c r="M2423" s="2">
        <f>ROUND($L$2423/($J$2423/3),0)</f>
        <v>17</v>
      </c>
      <c r="N2423" s="2">
        <v>1</v>
      </c>
    </row>
    <row r="2424" spans="2:14" x14ac:dyDescent="0.15">
      <c r="B2424" s="2">
        <v>35406</v>
      </c>
      <c r="C2424" s="2">
        <v>35.4</v>
      </c>
      <c r="D2424" s="2">
        <v>180</v>
      </c>
      <c r="E2424" s="2">
        <v>1</v>
      </c>
      <c r="F2424" s="2">
        <f>SUM($E$4:$E2424)</f>
        <v>2744</v>
      </c>
      <c r="G2424" s="2">
        <v>1.1688000000000001</v>
      </c>
      <c r="H2424" s="2">
        <v>0.3</v>
      </c>
      <c r="I2424" s="2">
        <v>5310</v>
      </c>
      <c r="J2424" s="2">
        <v>11738.7</v>
      </c>
      <c r="K2424" s="2">
        <v>2305.5</v>
      </c>
      <c r="L2424" s="2">
        <f>$K$2424*30*$N$2424</f>
        <v>69165</v>
      </c>
      <c r="M2424" s="2">
        <f>ROUND($L$2424/($J$2424/3),0)</f>
        <v>18</v>
      </c>
      <c r="N2424" s="2">
        <v>1</v>
      </c>
    </row>
    <row r="2425" spans="2:14" x14ac:dyDescent="0.15">
      <c r="B2425" s="2">
        <v>35407</v>
      </c>
      <c r="C2425" s="2">
        <v>35.4</v>
      </c>
      <c r="D2425" s="2">
        <v>210</v>
      </c>
      <c r="E2425" s="2">
        <v>2</v>
      </c>
      <c r="F2425" s="2">
        <f>SUM($E$4:$E2425)</f>
        <v>2746</v>
      </c>
      <c r="G2425" s="2">
        <v>1.2221</v>
      </c>
      <c r="H2425" s="2">
        <v>0.3</v>
      </c>
      <c r="I2425" s="2">
        <v>5310</v>
      </c>
      <c r="J2425" s="2">
        <v>14725</v>
      </c>
      <c r="K2425" s="2">
        <v>3202.2</v>
      </c>
      <c r="L2425" s="2">
        <f>$K$2425*30*$N$2425</f>
        <v>96066</v>
      </c>
      <c r="M2425" s="2">
        <f>ROUND($L$2425/($J$2425/3),0)</f>
        <v>20</v>
      </c>
      <c r="N2425" s="2">
        <v>1</v>
      </c>
    </row>
    <row r="2426" spans="2:14" x14ac:dyDescent="0.15">
      <c r="B2426" s="2">
        <v>35408</v>
      </c>
      <c r="C2426" s="2">
        <v>35.4</v>
      </c>
      <c r="D2426" s="2">
        <v>240</v>
      </c>
      <c r="E2426" s="2">
        <v>1</v>
      </c>
      <c r="F2426" s="2">
        <f>SUM($E$4:$E2426)</f>
        <v>2747</v>
      </c>
      <c r="G2426" s="2">
        <v>1.2496</v>
      </c>
      <c r="H2426" s="2">
        <v>0.4</v>
      </c>
      <c r="I2426" s="2">
        <v>5310</v>
      </c>
      <c r="J2426" s="2">
        <v>16492.099999999999</v>
      </c>
      <c r="K2426" s="2">
        <v>3769.4</v>
      </c>
      <c r="L2426" s="2">
        <f>$K$2426*30*$N$2426</f>
        <v>113082</v>
      </c>
      <c r="M2426" s="2">
        <f>ROUND($L$2426/($J$2426/3),0)</f>
        <v>21</v>
      </c>
      <c r="N2426" s="2">
        <v>1</v>
      </c>
    </row>
    <row r="2427" spans="2:14" x14ac:dyDescent="0.15">
      <c r="B2427" s="2">
        <v>35409</v>
      </c>
      <c r="C2427" s="2">
        <v>35.4</v>
      </c>
      <c r="D2427" s="2">
        <v>270</v>
      </c>
      <c r="E2427" s="2">
        <v>1</v>
      </c>
      <c r="F2427" s="2">
        <f>SUM($E$4:$E2427)</f>
        <v>2748</v>
      </c>
      <c r="G2427" s="2">
        <v>1.2778</v>
      </c>
      <c r="H2427" s="2">
        <v>0.4</v>
      </c>
      <c r="I2427" s="2">
        <v>5310</v>
      </c>
      <c r="J2427" s="2">
        <v>18471.099999999999</v>
      </c>
      <c r="K2427" s="2">
        <v>4433.8999999999996</v>
      </c>
      <c r="L2427" s="2">
        <f>$K$2427*30*$N$2427</f>
        <v>133017</v>
      </c>
      <c r="M2427" s="2">
        <f>ROUND($L$2427/($J$2427/3),0)</f>
        <v>22</v>
      </c>
      <c r="N2427" s="2">
        <v>1</v>
      </c>
    </row>
    <row r="2428" spans="2:14" x14ac:dyDescent="0.15">
      <c r="B2428" s="2">
        <v>35410</v>
      </c>
      <c r="C2428" s="2">
        <v>35.4</v>
      </c>
      <c r="D2428" s="2">
        <v>300</v>
      </c>
      <c r="E2428" s="2">
        <v>1</v>
      </c>
      <c r="F2428" s="2">
        <f>SUM($E$4:$E2428)</f>
        <v>2749</v>
      </c>
      <c r="G2428" s="2">
        <v>1.3066</v>
      </c>
      <c r="H2428" s="2">
        <v>0.4</v>
      </c>
      <c r="I2428" s="2">
        <v>5310</v>
      </c>
      <c r="J2428" s="2">
        <v>20687.599999999999</v>
      </c>
      <c r="K2428" s="2">
        <v>5211.8999999999996</v>
      </c>
      <c r="L2428" s="2">
        <f>$K$2428*30*$N$2428</f>
        <v>156357</v>
      </c>
      <c r="M2428" s="2">
        <f>ROUND($L$2428/($J$2428/3),0)</f>
        <v>23</v>
      </c>
      <c r="N2428" s="2">
        <v>1</v>
      </c>
    </row>
    <row r="2429" spans="2:14" x14ac:dyDescent="0.15">
      <c r="B2429" s="2">
        <v>35411</v>
      </c>
      <c r="C2429" s="2">
        <v>35.4</v>
      </c>
      <c r="D2429" s="2">
        <v>330</v>
      </c>
      <c r="E2429" s="2">
        <v>1</v>
      </c>
      <c r="F2429" s="2">
        <f>SUM($E$4:$E2429)</f>
        <v>2750</v>
      </c>
      <c r="G2429" s="2">
        <v>1.3360000000000001</v>
      </c>
      <c r="H2429" s="2">
        <v>0.5</v>
      </c>
      <c r="I2429" s="2">
        <v>5310</v>
      </c>
      <c r="J2429" s="2">
        <v>23170.1</v>
      </c>
      <c r="K2429" s="2">
        <v>6122.3</v>
      </c>
      <c r="L2429" s="2">
        <f>$K$2429*30*$N$2429</f>
        <v>183669</v>
      </c>
      <c r="M2429" s="2">
        <f>ROUND($L$2429/($J$2429/3),0)</f>
        <v>24</v>
      </c>
      <c r="N2429" s="2">
        <v>1</v>
      </c>
    </row>
    <row r="2430" spans="2:14" x14ac:dyDescent="0.15">
      <c r="B2430" s="2">
        <v>35412</v>
      </c>
      <c r="C2430" s="2">
        <v>35.4</v>
      </c>
      <c r="D2430" s="2">
        <v>360</v>
      </c>
      <c r="E2430" s="2">
        <v>1</v>
      </c>
      <c r="F2430" s="2">
        <f>SUM($E$4:$E2430)</f>
        <v>2751</v>
      </c>
      <c r="G2430" s="2">
        <v>1.3661000000000001</v>
      </c>
      <c r="H2430" s="2">
        <v>0.5</v>
      </c>
      <c r="I2430" s="2">
        <v>5310</v>
      </c>
      <c r="J2430" s="2">
        <v>25950.6</v>
      </c>
      <c r="K2430" s="2">
        <v>7187.2</v>
      </c>
      <c r="L2430" s="2">
        <f>$K$2430*30*$N$2430</f>
        <v>215616</v>
      </c>
      <c r="M2430" s="2">
        <f>ROUND($L$2430/($J$2430/3),0)</f>
        <v>25</v>
      </c>
      <c r="N2430" s="2">
        <v>1</v>
      </c>
    </row>
    <row r="2431" spans="2:14" x14ac:dyDescent="0.15">
      <c r="B2431" s="2">
        <v>35413</v>
      </c>
      <c r="C2431" s="2">
        <v>35.4</v>
      </c>
      <c r="D2431" s="2">
        <v>390</v>
      </c>
      <c r="E2431" s="2">
        <v>1</v>
      </c>
      <c r="F2431" s="2">
        <f>SUM($E$4:$E2431)</f>
        <v>2752</v>
      </c>
      <c r="G2431" s="2">
        <v>1.3969</v>
      </c>
      <c r="H2431" s="2">
        <v>0.6</v>
      </c>
      <c r="I2431" s="2">
        <v>5310</v>
      </c>
      <c r="J2431" s="2">
        <v>29064.6</v>
      </c>
      <c r="K2431" s="2">
        <v>8432.4</v>
      </c>
      <c r="L2431" s="2">
        <f>$K$2431*30*$N$2431</f>
        <v>252972</v>
      </c>
      <c r="M2431" s="2">
        <f>ROUND($L$2431/($J$2431/3),0)</f>
        <v>26</v>
      </c>
      <c r="N2431" s="2">
        <v>1</v>
      </c>
    </row>
    <row r="2432" spans="2:14" x14ac:dyDescent="0.15">
      <c r="B2432" s="2">
        <v>35414</v>
      </c>
      <c r="C2432" s="2">
        <v>35.4</v>
      </c>
      <c r="D2432" s="2">
        <v>420</v>
      </c>
      <c r="E2432" s="2">
        <v>1</v>
      </c>
      <c r="F2432" s="2">
        <f>SUM($E$4:$E2432)</f>
        <v>2753</v>
      </c>
      <c r="G2432" s="2">
        <v>1.4283999999999999</v>
      </c>
      <c r="H2432" s="2">
        <v>0.6</v>
      </c>
      <c r="I2432" s="2">
        <v>5310</v>
      </c>
      <c r="J2432" s="2">
        <v>32552.400000000001</v>
      </c>
      <c r="K2432" s="2">
        <v>9887.6</v>
      </c>
      <c r="L2432" s="2">
        <f>$K$2432*30*$N$2432</f>
        <v>296628</v>
      </c>
      <c r="M2432" s="2">
        <f>ROUND($L$2432/($J$2432/3),0)</f>
        <v>27</v>
      </c>
      <c r="N2432" s="2">
        <v>1</v>
      </c>
    </row>
    <row r="2433" spans="2:14" x14ac:dyDescent="0.15">
      <c r="B2433" s="2">
        <v>35415</v>
      </c>
      <c r="C2433" s="2">
        <v>35.4</v>
      </c>
      <c r="D2433" s="2">
        <v>450</v>
      </c>
      <c r="E2433" s="2">
        <v>1</v>
      </c>
      <c r="F2433" s="2">
        <f>SUM($E$4:$E2433)</f>
        <v>2754</v>
      </c>
      <c r="G2433" s="2">
        <v>1.4605999999999999</v>
      </c>
      <c r="H2433" s="2">
        <v>0.6</v>
      </c>
      <c r="I2433" s="2">
        <v>5310</v>
      </c>
      <c r="J2433" s="2">
        <v>36458.699999999997</v>
      </c>
      <c r="K2433" s="2">
        <v>11587.6</v>
      </c>
      <c r="L2433" s="2">
        <f>$K$2433*30*$N$2433</f>
        <v>347628</v>
      </c>
      <c r="M2433" s="2">
        <f>ROUND($L$2433/($J$2433/3),0)</f>
        <v>29</v>
      </c>
      <c r="N2433" s="2">
        <v>1</v>
      </c>
    </row>
    <row r="2434" spans="2:14" x14ac:dyDescent="0.15">
      <c r="B2434" s="2">
        <v>35601</v>
      </c>
      <c r="C2434" s="2">
        <v>35.6</v>
      </c>
      <c r="D2434" s="2">
        <v>30</v>
      </c>
      <c r="E2434" s="2">
        <v>1</v>
      </c>
      <c r="F2434" s="2">
        <f>SUM($E$4:$E2434)</f>
        <v>2755</v>
      </c>
      <c r="G2434" s="2">
        <v>1.0225</v>
      </c>
      <c r="H2434" s="2">
        <v>0</v>
      </c>
      <c r="I2434" s="2">
        <v>5340</v>
      </c>
      <c r="J2434" s="2">
        <v>5980.8</v>
      </c>
      <c r="K2434" s="2">
        <v>845.7</v>
      </c>
      <c r="L2434" s="2">
        <f>$K$2434*30*$N$2434</f>
        <v>25371</v>
      </c>
      <c r="M2434" s="2">
        <f>ROUND($L$2434/($J$2434/3),0)</f>
        <v>13</v>
      </c>
      <c r="N2434" s="2">
        <v>1</v>
      </c>
    </row>
    <row r="2435" spans="2:14" x14ac:dyDescent="0.15">
      <c r="B2435" s="2">
        <v>35602</v>
      </c>
      <c r="C2435" s="2">
        <v>35.6</v>
      </c>
      <c r="D2435" s="2">
        <v>60</v>
      </c>
      <c r="E2435" s="2">
        <v>2</v>
      </c>
      <c r="F2435" s="2">
        <f>SUM($E$4:$E2435)</f>
        <v>2757</v>
      </c>
      <c r="G2435" s="2">
        <v>1.0690999999999999</v>
      </c>
      <c r="H2435" s="2">
        <v>0.1</v>
      </c>
      <c r="I2435" s="2">
        <v>5340</v>
      </c>
      <c r="J2435" s="2">
        <v>7502.3</v>
      </c>
      <c r="K2435" s="2">
        <v>1188.8</v>
      </c>
      <c r="L2435" s="2">
        <f>$K$2435*30*$N$2435</f>
        <v>35664</v>
      </c>
      <c r="M2435" s="2">
        <f>ROUND($L$2435/($J$2435/3),0)</f>
        <v>14</v>
      </c>
      <c r="N2435" s="2">
        <v>1</v>
      </c>
    </row>
    <row r="2436" spans="2:14" x14ac:dyDescent="0.15">
      <c r="B2436" s="2">
        <v>35603</v>
      </c>
      <c r="C2436" s="2">
        <v>35.6</v>
      </c>
      <c r="D2436" s="2">
        <v>90</v>
      </c>
      <c r="E2436" s="2">
        <v>1</v>
      </c>
      <c r="F2436" s="2">
        <f>SUM($E$4:$E2436)</f>
        <v>2758</v>
      </c>
      <c r="G2436" s="2">
        <v>1.0931999999999999</v>
      </c>
      <c r="H2436" s="2">
        <v>0.1</v>
      </c>
      <c r="I2436" s="2">
        <v>5340</v>
      </c>
      <c r="J2436" s="2">
        <v>8402.6</v>
      </c>
      <c r="K2436" s="2">
        <v>1406.9</v>
      </c>
      <c r="L2436" s="2">
        <f>$K$2436*30*$N$2436</f>
        <v>42207</v>
      </c>
      <c r="M2436" s="2">
        <f>ROUND($L$2436/($J$2436/3),0)</f>
        <v>15</v>
      </c>
      <c r="N2436" s="2">
        <v>1</v>
      </c>
    </row>
    <row r="2437" spans="2:14" x14ac:dyDescent="0.15">
      <c r="B2437" s="2">
        <v>35604</v>
      </c>
      <c r="C2437" s="2">
        <v>35.6</v>
      </c>
      <c r="D2437" s="2">
        <v>120</v>
      </c>
      <c r="E2437" s="2">
        <v>1</v>
      </c>
      <c r="F2437" s="2">
        <f>SUM($E$4:$E2437)</f>
        <v>2759</v>
      </c>
      <c r="G2437" s="2">
        <v>1.1178999999999999</v>
      </c>
      <c r="H2437" s="2">
        <v>0.2</v>
      </c>
      <c r="I2437" s="2">
        <v>5340</v>
      </c>
      <c r="J2437" s="2">
        <v>9410.9</v>
      </c>
      <c r="K2437" s="2">
        <v>1663.4</v>
      </c>
      <c r="L2437" s="2">
        <f>$K$2437*30*$N$2437</f>
        <v>49902</v>
      </c>
      <c r="M2437" s="2">
        <f>ROUND($L$2437/($J$2437/3),0)</f>
        <v>16</v>
      </c>
      <c r="N2437" s="2">
        <v>1</v>
      </c>
    </row>
    <row r="2438" spans="2:14" x14ac:dyDescent="0.15">
      <c r="B2438" s="2">
        <v>35605</v>
      </c>
      <c r="C2438" s="2">
        <v>35.6</v>
      </c>
      <c r="D2438" s="2">
        <v>150</v>
      </c>
      <c r="E2438" s="2">
        <v>1</v>
      </c>
      <c r="F2438" s="2">
        <f>SUM($E$4:$E2438)</f>
        <v>2760</v>
      </c>
      <c r="G2438" s="2">
        <v>1.1431</v>
      </c>
      <c r="H2438" s="2">
        <v>0.2</v>
      </c>
      <c r="I2438" s="2">
        <v>5340</v>
      </c>
      <c r="J2438" s="2">
        <v>10540.2</v>
      </c>
      <c r="K2438" s="2">
        <v>1964.7</v>
      </c>
      <c r="L2438" s="2">
        <f>$K$2438*30*$N$2438</f>
        <v>58941</v>
      </c>
      <c r="M2438" s="2">
        <f>ROUND($L$2438/($J$2438/3),0)</f>
        <v>17</v>
      </c>
      <c r="N2438" s="2">
        <v>1</v>
      </c>
    </row>
    <row r="2439" spans="2:14" x14ac:dyDescent="0.15">
      <c r="B2439" s="2">
        <v>35606</v>
      </c>
      <c r="C2439" s="2">
        <v>35.6</v>
      </c>
      <c r="D2439" s="2">
        <v>180</v>
      </c>
      <c r="E2439" s="2">
        <v>1</v>
      </c>
      <c r="F2439" s="2">
        <f>SUM($E$4:$E2439)</f>
        <v>2761</v>
      </c>
      <c r="G2439" s="2">
        <v>1.1688000000000001</v>
      </c>
      <c r="H2439" s="2">
        <v>0.3</v>
      </c>
      <c r="I2439" s="2">
        <v>5340</v>
      </c>
      <c r="J2439" s="2">
        <v>11805</v>
      </c>
      <c r="K2439" s="2">
        <v>2318.5</v>
      </c>
      <c r="L2439" s="2">
        <f>$K$2439*30*$N$2439</f>
        <v>69555</v>
      </c>
      <c r="M2439" s="2">
        <f>ROUND($L$2439/($J$2439/3),0)</f>
        <v>18</v>
      </c>
      <c r="N2439" s="2">
        <v>1</v>
      </c>
    </row>
    <row r="2440" spans="2:14" x14ac:dyDescent="0.15">
      <c r="B2440" s="2">
        <v>35607</v>
      </c>
      <c r="C2440" s="2">
        <v>35.6</v>
      </c>
      <c r="D2440" s="2">
        <v>210</v>
      </c>
      <c r="E2440" s="2">
        <v>2</v>
      </c>
      <c r="F2440" s="2">
        <f>SUM($E$4:$E2440)</f>
        <v>2763</v>
      </c>
      <c r="G2440" s="2">
        <v>1.2221</v>
      </c>
      <c r="H2440" s="2">
        <v>0.3</v>
      </c>
      <c r="I2440" s="2">
        <v>5340</v>
      </c>
      <c r="J2440" s="2">
        <v>14808.2</v>
      </c>
      <c r="K2440" s="2">
        <v>3220.3</v>
      </c>
      <c r="L2440" s="2">
        <f>$K$2440*30*$N$2440</f>
        <v>96609</v>
      </c>
      <c r="M2440" s="2">
        <f>ROUND($L$2440/($J$2440/3),0)</f>
        <v>20</v>
      </c>
      <c r="N2440" s="2">
        <v>1</v>
      </c>
    </row>
    <row r="2441" spans="2:14" x14ac:dyDescent="0.15">
      <c r="B2441" s="2">
        <v>35608</v>
      </c>
      <c r="C2441" s="2">
        <v>35.6</v>
      </c>
      <c r="D2441" s="2">
        <v>240</v>
      </c>
      <c r="E2441" s="2">
        <v>1</v>
      </c>
      <c r="F2441" s="2">
        <f>SUM($E$4:$E2441)</f>
        <v>2764</v>
      </c>
      <c r="G2441" s="2">
        <v>1.2496</v>
      </c>
      <c r="H2441" s="2">
        <v>0.4</v>
      </c>
      <c r="I2441" s="2">
        <v>5340</v>
      </c>
      <c r="J2441" s="2">
        <v>16585.2</v>
      </c>
      <c r="K2441" s="2">
        <v>3790.7</v>
      </c>
      <c r="L2441" s="2">
        <f>$K$2441*30*$N$2441</f>
        <v>113721</v>
      </c>
      <c r="M2441" s="2">
        <f>ROUND($L$2441/($J$2441/3),0)</f>
        <v>21</v>
      </c>
      <c r="N2441" s="2">
        <v>1</v>
      </c>
    </row>
    <row r="2442" spans="2:14" x14ac:dyDescent="0.15">
      <c r="B2442" s="2">
        <v>35609</v>
      </c>
      <c r="C2442" s="2">
        <v>35.6</v>
      </c>
      <c r="D2442" s="2">
        <v>270</v>
      </c>
      <c r="E2442" s="2">
        <v>1</v>
      </c>
      <c r="F2442" s="2">
        <f>SUM($E$4:$E2442)</f>
        <v>2765</v>
      </c>
      <c r="G2442" s="2">
        <v>1.2778</v>
      </c>
      <c r="H2442" s="2">
        <v>0.4</v>
      </c>
      <c r="I2442" s="2">
        <v>5340</v>
      </c>
      <c r="J2442" s="2">
        <v>18575.5</v>
      </c>
      <c r="K2442" s="2">
        <v>4459</v>
      </c>
      <c r="L2442" s="2">
        <f>$K$2442*30*$N$2442</f>
        <v>133770</v>
      </c>
      <c r="M2442" s="2">
        <f>ROUND($L$2442/($J$2442/3),0)</f>
        <v>22</v>
      </c>
      <c r="N2442" s="2">
        <v>1</v>
      </c>
    </row>
    <row r="2443" spans="2:14" x14ac:dyDescent="0.15">
      <c r="B2443" s="2">
        <v>35610</v>
      </c>
      <c r="C2443" s="2">
        <v>35.6</v>
      </c>
      <c r="D2443" s="2">
        <v>300</v>
      </c>
      <c r="E2443" s="2">
        <v>1</v>
      </c>
      <c r="F2443" s="2">
        <f>SUM($E$4:$E2443)</f>
        <v>2766</v>
      </c>
      <c r="G2443" s="2">
        <v>1.3066</v>
      </c>
      <c r="H2443" s="2">
        <v>0.4</v>
      </c>
      <c r="I2443" s="2">
        <v>5340</v>
      </c>
      <c r="J2443" s="2">
        <v>20804.5</v>
      </c>
      <c r="K2443" s="2">
        <v>5241.3</v>
      </c>
      <c r="L2443" s="2">
        <f>$K$2443*30*$N$2443</f>
        <v>157239</v>
      </c>
      <c r="M2443" s="2">
        <f>ROUND($L$2443/($J$2443/3),0)</f>
        <v>23</v>
      </c>
      <c r="N2443" s="2">
        <v>1</v>
      </c>
    </row>
    <row r="2444" spans="2:14" x14ac:dyDescent="0.15">
      <c r="B2444" s="2">
        <v>35611</v>
      </c>
      <c r="C2444" s="2">
        <v>35.6</v>
      </c>
      <c r="D2444" s="2">
        <v>330</v>
      </c>
      <c r="E2444" s="2">
        <v>1</v>
      </c>
      <c r="F2444" s="2">
        <f>SUM($E$4:$E2444)</f>
        <v>2767</v>
      </c>
      <c r="G2444" s="2">
        <v>1.3360000000000001</v>
      </c>
      <c r="H2444" s="2">
        <v>0.5</v>
      </c>
      <c r="I2444" s="2">
        <v>5340</v>
      </c>
      <c r="J2444" s="2">
        <v>23301.1</v>
      </c>
      <c r="K2444" s="2">
        <v>6156.9</v>
      </c>
      <c r="L2444" s="2">
        <f>$K$2444*30*$N$2444</f>
        <v>184707</v>
      </c>
      <c r="M2444" s="2">
        <f>ROUND($L$2444/($J$2444/3),0)</f>
        <v>24</v>
      </c>
      <c r="N2444" s="2">
        <v>1</v>
      </c>
    </row>
    <row r="2445" spans="2:14" x14ac:dyDescent="0.15">
      <c r="B2445" s="2">
        <v>35612</v>
      </c>
      <c r="C2445" s="2">
        <v>35.6</v>
      </c>
      <c r="D2445" s="2">
        <v>360</v>
      </c>
      <c r="E2445" s="2">
        <v>1</v>
      </c>
      <c r="F2445" s="2">
        <f>SUM($E$4:$E2445)</f>
        <v>2768</v>
      </c>
      <c r="G2445" s="2">
        <v>1.3661000000000001</v>
      </c>
      <c r="H2445" s="2">
        <v>0.5</v>
      </c>
      <c r="I2445" s="2">
        <v>5340</v>
      </c>
      <c r="J2445" s="2">
        <v>26097.200000000001</v>
      </c>
      <c r="K2445" s="2">
        <v>7227.8</v>
      </c>
      <c r="L2445" s="2">
        <f>$K$2445*30*$N$2445</f>
        <v>216834</v>
      </c>
      <c r="M2445" s="2">
        <f>ROUND($L$2445/($J$2445/3),0)</f>
        <v>25</v>
      </c>
      <c r="N2445" s="2">
        <v>1</v>
      </c>
    </row>
    <row r="2446" spans="2:14" x14ac:dyDescent="0.15">
      <c r="B2446" s="2">
        <v>35613</v>
      </c>
      <c r="C2446" s="2">
        <v>35.6</v>
      </c>
      <c r="D2446" s="2">
        <v>390</v>
      </c>
      <c r="E2446" s="2">
        <v>1</v>
      </c>
      <c r="F2446" s="2">
        <f>SUM($E$4:$E2446)</f>
        <v>2769</v>
      </c>
      <c r="G2446" s="2">
        <v>1.3969</v>
      </c>
      <c r="H2446" s="2">
        <v>0.6</v>
      </c>
      <c r="I2446" s="2">
        <v>5340</v>
      </c>
      <c r="J2446" s="2">
        <v>29228.799999999999</v>
      </c>
      <c r="K2446" s="2">
        <v>8480</v>
      </c>
      <c r="L2446" s="2">
        <f>$K$2446*30*$N$2446</f>
        <v>254400</v>
      </c>
      <c r="M2446" s="2">
        <f>ROUND($L$2446/($J$2446/3),0)</f>
        <v>26</v>
      </c>
      <c r="N2446" s="2">
        <v>1</v>
      </c>
    </row>
    <row r="2447" spans="2:14" x14ac:dyDescent="0.15">
      <c r="B2447" s="2">
        <v>35614</v>
      </c>
      <c r="C2447" s="2">
        <v>35.6</v>
      </c>
      <c r="D2447" s="2">
        <v>420</v>
      </c>
      <c r="E2447" s="2">
        <v>1</v>
      </c>
      <c r="F2447" s="2">
        <f>SUM($E$4:$E2447)</f>
        <v>2770</v>
      </c>
      <c r="G2447" s="2">
        <v>1.4283999999999999</v>
      </c>
      <c r="H2447" s="2">
        <v>0.6</v>
      </c>
      <c r="I2447" s="2">
        <v>5340</v>
      </c>
      <c r="J2447" s="2">
        <v>32736.3</v>
      </c>
      <c r="K2447" s="2">
        <v>9943.4</v>
      </c>
      <c r="L2447" s="2">
        <f>$K$2447*30*$N$2447</f>
        <v>298302</v>
      </c>
      <c r="M2447" s="2">
        <f>ROUND($L$2447/($J$2447/3),0)</f>
        <v>27</v>
      </c>
      <c r="N2447" s="2">
        <v>1</v>
      </c>
    </row>
    <row r="2448" spans="2:14" x14ac:dyDescent="0.15">
      <c r="B2448" s="2">
        <v>35615</v>
      </c>
      <c r="C2448" s="2">
        <v>35.6</v>
      </c>
      <c r="D2448" s="2">
        <v>450</v>
      </c>
      <c r="E2448" s="2">
        <v>1</v>
      </c>
      <c r="F2448" s="2">
        <f>SUM($E$4:$E2448)</f>
        <v>2771</v>
      </c>
      <c r="G2448" s="2">
        <v>1.4605999999999999</v>
      </c>
      <c r="H2448" s="2">
        <v>0.6</v>
      </c>
      <c r="I2448" s="2">
        <v>5340</v>
      </c>
      <c r="J2448" s="2">
        <v>36664.699999999997</v>
      </c>
      <c r="K2448" s="2">
        <v>11653.1</v>
      </c>
      <c r="L2448" s="2">
        <f>$K$2448*30*$N$2448</f>
        <v>349593</v>
      </c>
      <c r="M2448" s="2">
        <f>ROUND($L$2448/($J$2448/3),0)</f>
        <v>29</v>
      </c>
      <c r="N2448" s="2">
        <v>1</v>
      </c>
    </row>
    <row r="2449" spans="2:14" x14ac:dyDescent="0.15">
      <c r="B2449" s="2">
        <v>35801</v>
      </c>
      <c r="C2449" s="2">
        <v>35.799999999999997</v>
      </c>
      <c r="D2449" s="2">
        <v>30</v>
      </c>
      <c r="E2449" s="2">
        <v>1</v>
      </c>
      <c r="F2449" s="2">
        <f>SUM($E$4:$E2449)</f>
        <v>2772</v>
      </c>
      <c r="G2449" s="2">
        <v>1.0225</v>
      </c>
      <c r="H2449" s="2">
        <v>0</v>
      </c>
      <c r="I2449" s="2">
        <v>5370</v>
      </c>
      <c r="J2449" s="2">
        <v>6014.4</v>
      </c>
      <c r="K2449" s="2">
        <v>850.5</v>
      </c>
      <c r="L2449" s="2">
        <f>$K$2449*30*$N$2449</f>
        <v>25515</v>
      </c>
      <c r="M2449" s="2">
        <f>ROUND($L$2449/($J$2449/3),0)</f>
        <v>13</v>
      </c>
      <c r="N2449" s="2">
        <v>1</v>
      </c>
    </row>
    <row r="2450" spans="2:14" x14ac:dyDescent="0.15">
      <c r="B2450" s="2">
        <v>35802</v>
      </c>
      <c r="C2450" s="2">
        <v>35.799999999999997</v>
      </c>
      <c r="D2450" s="2">
        <v>60</v>
      </c>
      <c r="E2450" s="2">
        <v>2</v>
      </c>
      <c r="F2450" s="2">
        <f>SUM($E$4:$E2450)</f>
        <v>2774</v>
      </c>
      <c r="G2450" s="2">
        <v>1.0690999999999999</v>
      </c>
      <c r="H2450" s="2">
        <v>0.1</v>
      </c>
      <c r="I2450" s="2">
        <v>5370</v>
      </c>
      <c r="J2450" s="2">
        <v>7544.5</v>
      </c>
      <c r="K2450" s="2">
        <v>1195.4000000000001</v>
      </c>
      <c r="L2450" s="2">
        <f>$K$2450*30*$N$2450</f>
        <v>35862</v>
      </c>
      <c r="M2450" s="2">
        <f>ROUND($L$2450/($J$2450/3),0)</f>
        <v>14</v>
      </c>
      <c r="N2450" s="2">
        <v>1</v>
      </c>
    </row>
    <row r="2451" spans="2:14" x14ac:dyDescent="0.15">
      <c r="B2451" s="2">
        <v>35803</v>
      </c>
      <c r="C2451" s="2">
        <v>35.799999999999997</v>
      </c>
      <c r="D2451" s="2">
        <v>90</v>
      </c>
      <c r="E2451" s="2">
        <v>1</v>
      </c>
      <c r="F2451" s="2">
        <f>SUM($E$4:$E2451)</f>
        <v>2775</v>
      </c>
      <c r="G2451" s="2">
        <v>1.0931999999999999</v>
      </c>
      <c r="H2451" s="2">
        <v>0.1</v>
      </c>
      <c r="I2451" s="2">
        <v>5370</v>
      </c>
      <c r="J2451" s="2">
        <v>8449.7999999999993</v>
      </c>
      <c r="K2451" s="2">
        <v>1414.8</v>
      </c>
      <c r="L2451" s="2">
        <f>$K$2451*30*$N$2451</f>
        <v>42444</v>
      </c>
      <c r="M2451" s="2">
        <f>ROUND($L$2451/($J$2451/3),0)</f>
        <v>15</v>
      </c>
      <c r="N2451" s="2">
        <v>1</v>
      </c>
    </row>
    <row r="2452" spans="2:14" x14ac:dyDescent="0.15">
      <c r="B2452" s="2">
        <v>35804</v>
      </c>
      <c r="C2452" s="2">
        <v>35.799999999999997</v>
      </c>
      <c r="D2452" s="2">
        <v>120</v>
      </c>
      <c r="E2452" s="2">
        <v>1</v>
      </c>
      <c r="F2452" s="2">
        <f>SUM($E$4:$E2452)</f>
        <v>2776</v>
      </c>
      <c r="G2452" s="2">
        <v>1.1178999999999999</v>
      </c>
      <c r="H2452" s="2">
        <v>0.2</v>
      </c>
      <c r="I2452" s="2">
        <v>5370</v>
      </c>
      <c r="J2452" s="2">
        <v>9463.7999999999993</v>
      </c>
      <c r="K2452" s="2">
        <v>1672.8</v>
      </c>
      <c r="L2452" s="2">
        <f>$K$2452*30*$N$2452</f>
        <v>50184</v>
      </c>
      <c r="M2452" s="2">
        <f>ROUND($L$2452/($J$2452/3),0)</f>
        <v>16</v>
      </c>
      <c r="N2452" s="2">
        <v>1</v>
      </c>
    </row>
    <row r="2453" spans="2:14" x14ac:dyDescent="0.15">
      <c r="B2453" s="2">
        <v>35805</v>
      </c>
      <c r="C2453" s="2">
        <v>35.799999999999997</v>
      </c>
      <c r="D2453" s="2">
        <v>150</v>
      </c>
      <c r="E2453" s="2">
        <v>1</v>
      </c>
      <c r="F2453" s="2">
        <f>SUM($E$4:$E2453)</f>
        <v>2777</v>
      </c>
      <c r="G2453" s="2">
        <v>1.1431</v>
      </c>
      <c r="H2453" s="2">
        <v>0.2</v>
      </c>
      <c r="I2453" s="2">
        <v>5370</v>
      </c>
      <c r="J2453" s="2">
        <v>10599.4</v>
      </c>
      <c r="K2453" s="2">
        <v>1975.8</v>
      </c>
      <c r="L2453" s="2">
        <f>$K$2453*30*$N$2453</f>
        <v>59274</v>
      </c>
      <c r="M2453" s="2">
        <f>ROUND($L$2453/($J$2453/3),0)</f>
        <v>17</v>
      </c>
      <c r="N2453" s="2">
        <v>1</v>
      </c>
    </row>
    <row r="2454" spans="2:14" x14ac:dyDescent="0.15">
      <c r="B2454" s="2">
        <v>35806</v>
      </c>
      <c r="C2454" s="2">
        <v>35.799999999999997</v>
      </c>
      <c r="D2454" s="2">
        <v>180</v>
      </c>
      <c r="E2454" s="2">
        <v>1</v>
      </c>
      <c r="F2454" s="2">
        <f>SUM($E$4:$E2454)</f>
        <v>2778</v>
      </c>
      <c r="G2454" s="2">
        <v>1.1688000000000001</v>
      </c>
      <c r="H2454" s="2">
        <v>0.3</v>
      </c>
      <c r="I2454" s="2">
        <v>5370</v>
      </c>
      <c r="J2454" s="2">
        <v>11871.4</v>
      </c>
      <c r="K2454" s="2">
        <v>2331.5</v>
      </c>
      <c r="L2454" s="2">
        <f>$K$2454*30*$N$2454</f>
        <v>69945</v>
      </c>
      <c r="M2454" s="2">
        <f>ROUND($L$2454/($J$2454/3),0)</f>
        <v>18</v>
      </c>
      <c r="N2454" s="2">
        <v>1</v>
      </c>
    </row>
    <row r="2455" spans="2:14" x14ac:dyDescent="0.15">
      <c r="B2455" s="2">
        <v>35807</v>
      </c>
      <c r="C2455" s="2">
        <v>35.799999999999997</v>
      </c>
      <c r="D2455" s="2">
        <v>210</v>
      </c>
      <c r="E2455" s="2">
        <v>2</v>
      </c>
      <c r="F2455" s="2">
        <f>SUM($E$4:$E2455)</f>
        <v>2780</v>
      </c>
      <c r="G2455" s="2">
        <v>1.2221</v>
      </c>
      <c r="H2455" s="2">
        <v>0.3</v>
      </c>
      <c r="I2455" s="2">
        <v>5370</v>
      </c>
      <c r="J2455" s="2">
        <v>14891.4</v>
      </c>
      <c r="K2455" s="2">
        <v>3238.4</v>
      </c>
      <c r="L2455" s="2">
        <f>$K$2455*30*$N$2455</f>
        <v>97152</v>
      </c>
      <c r="M2455" s="2">
        <f>ROUND($L$2455/($J$2455/3),0)</f>
        <v>20</v>
      </c>
      <c r="N2455" s="2">
        <v>1</v>
      </c>
    </row>
    <row r="2456" spans="2:14" x14ac:dyDescent="0.15">
      <c r="B2456" s="2">
        <v>35808</v>
      </c>
      <c r="C2456" s="2">
        <v>35.799999999999997</v>
      </c>
      <c r="D2456" s="2">
        <v>240</v>
      </c>
      <c r="E2456" s="2">
        <v>1</v>
      </c>
      <c r="F2456" s="2">
        <f>SUM($E$4:$E2456)</f>
        <v>2781</v>
      </c>
      <c r="G2456" s="2">
        <v>1.2496</v>
      </c>
      <c r="H2456" s="2">
        <v>0.4</v>
      </c>
      <c r="I2456" s="2">
        <v>5370</v>
      </c>
      <c r="J2456" s="2">
        <v>16678.400000000001</v>
      </c>
      <c r="K2456" s="2">
        <v>3812</v>
      </c>
      <c r="L2456" s="2">
        <f>$K$2456*30*$N$2456</f>
        <v>114360</v>
      </c>
      <c r="M2456" s="2">
        <f>ROUND($L$2456/($J$2456/3),0)</f>
        <v>21</v>
      </c>
      <c r="N2456" s="2">
        <v>1</v>
      </c>
    </row>
    <row r="2457" spans="2:14" x14ac:dyDescent="0.15">
      <c r="B2457" s="2">
        <v>35809</v>
      </c>
      <c r="C2457" s="2">
        <v>35.799999999999997</v>
      </c>
      <c r="D2457" s="2">
        <v>270</v>
      </c>
      <c r="E2457" s="2">
        <v>1</v>
      </c>
      <c r="F2457" s="2">
        <f>SUM($E$4:$E2457)</f>
        <v>2782</v>
      </c>
      <c r="G2457" s="2">
        <v>1.2778</v>
      </c>
      <c r="H2457" s="2">
        <v>0.4</v>
      </c>
      <c r="I2457" s="2">
        <v>5370</v>
      </c>
      <c r="J2457" s="2">
        <v>18679.8</v>
      </c>
      <c r="K2457" s="2">
        <v>4484</v>
      </c>
      <c r="L2457" s="2">
        <f>$K$2457*30*$N$2457</f>
        <v>134520</v>
      </c>
      <c r="M2457" s="2">
        <f>ROUND($L$2457/($J$2457/3),0)</f>
        <v>22</v>
      </c>
      <c r="N2457" s="2">
        <v>1</v>
      </c>
    </row>
    <row r="2458" spans="2:14" x14ac:dyDescent="0.15">
      <c r="B2458" s="2">
        <v>35810</v>
      </c>
      <c r="C2458" s="2">
        <v>35.799999999999997</v>
      </c>
      <c r="D2458" s="2">
        <v>300</v>
      </c>
      <c r="E2458" s="2">
        <v>1</v>
      </c>
      <c r="F2458" s="2">
        <f>SUM($E$4:$E2458)</f>
        <v>2783</v>
      </c>
      <c r="G2458" s="2">
        <v>1.3066</v>
      </c>
      <c r="H2458" s="2">
        <v>0.4</v>
      </c>
      <c r="I2458" s="2">
        <v>5370</v>
      </c>
      <c r="J2458" s="2">
        <v>20921.400000000001</v>
      </c>
      <c r="K2458" s="2">
        <v>5270.8</v>
      </c>
      <c r="L2458" s="2">
        <f>$K$2458*30*$N$2458</f>
        <v>158124</v>
      </c>
      <c r="M2458" s="2">
        <f>ROUND($L$2458/($J$2458/3),0)</f>
        <v>23</v>
      </c>
      <c r="N2458" s="2">
        <v>1</v>
      </c>
    </row>
    <row r="2459" spans="2:14" x14ac:dyDescent="0.15">
      <c r="B2459" s="2">
        <v>35811</v>
      </c>
      <c r="C2459" s="2">
        <v>35.799999999999997</v>
      </c>
      <c r="D2459" s="2">
        <v>330</v>
      </c>
      <c r="E2459" s="2">
        <v>1</v>
      </c>
      <c r="F2459" s="2">
        <f>SUM($E$4:$E2459)</f>
        <v>2784</v>
      </c>
      <c r="G2459" s="2">
        <v>1.3360000000000001</v>
      </c>
      <c r="H2459" s="2">
        <v>0.5</v>
      </c>
      <c r="I2459" s="2">
        <v>5370</v>
      </c>
      <c r="J2459" s="2">
        <v>23432</v>
      </c>
      <c r="K2459" s="2">
        <v>6191.5</v>
      </c>
      <c r="L2459" s="2">
        <f>$K$2459*30*$N$2459</f>
        <v>185745</v>
      </c>
      <c r="M2459" s="2">
        <f>ROUND($L$2459/($J$2459/3),0)</f>
        <v>24</v>
      </c>
      <c r="N2459" s="2">
        <v>1</v>
      </c>
    </row>
    <row r="2460" spans="2:14" x14ac:dyDescent="0.15">
      <c r="B2460" s="2">
        <v>35812</v>
      </c>
      <c r="C2460" s="2">
        <v>35.799999999999997</v>
      </c>
      <c r="D2460" s="2">
        <v>360</v>
      </c>
      <c r="E2460" s="2">
        <v>1</v>
      </c>
      <c r="F2460" s="2">
        <f>SUM($E$4:$E2460)</f>
        <v>2785</v>
      </c>
      <c r="G2460" s="2">
        <v>1.3661000000000001</v>
      </c>
      <c r="H2460" s="2">
        <v>0.5</v>
      </c>
      <c r="I2460" s="2">
        <v>5370</v>
      </c>
      <c r="J2460" s="2">
        <v>26243.8</v>
      </c>
      <c r="K2460" s="2">
        <v>7268.4</v>
      </c>
      <c r="L2460" s="2">
        <f>$K$2460*30*$N$2460</f>
        <v>218052</v>
      </c>
      <c r="M2460" s="2">
        <f>ROUND($L$2460/($J$2460/3),0)</f>
        <v>25</v>
      </c>
      <c r="N2460" s="2">
        <v>1</v>
      </c>
    </row>
    <row r="2461" spans="2:14" x14ac:dyDescent="0.15">
      <c r="B2461" s="2">
        <v>35813</v>
      </c>
      <c r="C2461" s="2">
        <v>35.799999999999997</v>
      </c>
      <c r="D2461" s="2">
        <v>390</v>
      </c>
      <c r="E2461" s="2">
        <v>1</v>
      </c>
      <c r="F2461" s="2">
        <f>SUM($E$4:$E2461)</f>
        <v>2786</v>
      </c>
      <c r="G2461" s="2">
        <v>1.3969</v>
      </c>
      <c r="H2461" s="2">
        <v>0.6</v>
      </c>
      <c r="I2461" s="2">
        <v>5370</v>
      </c>
      <c r="J2461" s="2">
        <v>29393</v>
      </c>
      <c r="K2461" s="2">
        <v>8527.6</v>
      </c>
      <c r="L2461" s="2">
        <f>$K$2461*30*$N$2461</f>
        <v>255828</v>
      </c>
      <c r="M2461" s="2">
        <f>ROUND($L$2461/($J$2461/3),0)</f>
        <v>26</v>
      </c>
      <c r="N2461" s="2">
        <v>1</v>
      </c>
    </row>
    <row r="2462" spans="2:14" x14ac:dyDescent="0.15">
      <c r="B2462" s="2">
        <v>35814</v>
      </c>
      <c r="C2462" s="2">
        <v>35.799999999999997</v>
      </c>
      <c r="D2462" s="2">
        <v>420</v>
      </c>
      <c r="E2462" s="2">
        <v>1</v>
      </c>
      <c r="F2462" s="2">
        <f>SUM($E$4:$E2462)</f>
        <v>2787</v>
      </c>
      <c r="G2462" s="2">
        <v>1.4283999999999999</v>
      </c>
      <c r="H2462" s="2">
        <v>0.6</v>
      </c>
      <c r="I2462" s="2">
        <v>5370</v>
      </c>
      <c r="J2462" s="2">
        <v>32920.199999999997</v>
      </c>
      <c r="K2462" s="2">
        <v>9999.2999999999993</v>
      </c>
      <c r="L2462" s="2">
        <f>$K$2462*30*$N$2462</f>
        <v>299979</v>
      </c>
      <c r="M2462" s="2">
        <f>ROUND($L$2462/($J$2462/3),0)</f>
        <v>27</v>
      </c>
      <c r="N2462" s="2">
        <v>1</v>
      </c>
    </row>
    <row r="2463" spans="2:14" x14ac:dyDescent="0.15">
      <c r="B2463" s="2">
        <v>35815</v>
      </c>
      <c r="C2463" s="2">
        <v>35.799999999999997</v>
      </c>
      <c r="D2463" s="2">
        <v>450</v>
      </c>
      <c r="E2463" s="2">
        <v>1</v>
      </c>
      <c r="F2463" s="2">
        <f>SUM($E$4:$E2463)</f>
        <v>2788</v>
      </c>
      <c r="G2463" s="2">
        <v>1.4605999999999999</v>
      </c>
      <c r="H2463" s="2">
        <v>0.6</v>
      </c>
      <c r="I2463" s="2">
        <v>5370</v>
      </c>
      <c r="J2463" s="2">
        <v>36870.6</v>
      </c>
      <c r="K2463" s="2">
        <v>11718.5</v>
      </c>
      <c r="L2463" s="2">
        <f>$K$2463*30*$N$2463</f>
        <v>351555</v>
      </c>
      <c r="M2463" s="2">
        <f>ROUND($L$2463/($J$2463/3),0)</f>
        <v>29</v>
      </c>
      <c r="N2463" s="2">
        <v>1</v>
      </c>
    </row>
    <row r="2464" spans="2:14" x14ac:dyDescent="0.15">
      <c r="B2464" s="2">
        <v>36001</v>
      </c>
      <c r="C2464" s="2">
        <v>36</v>
      </c>
      <c r="D2464" s="2">
        <v>30</v>
      </c>
      <c r="E2464" s="2">
        <v>1</v>
      </c>
      <c r="F2464" s="2">
        <f>SUM($E$4:$E2464)</f>
        <v>2789</v>
      </c>
      <c r="G2464" s="2">
        <v>1.0225</v>
      </c>
      <c r="H2464" s="2">
        <v>0</v>
      </c>
      <c r="I2464" s="2">
        <v>5400</v>
      </c>
      <c r="J2464" s="2">
        <v>6048</v>
      </c>
      <c r="K2464" s="2">
        <v>855.2</v>
      </c>
      <c r="L2464" s="2">
        <f>$K$2464*30*$N$2464</f>
        <v>25656</v>
      </c>
      <c r="M2464" s="2">
        <f>ROUND($L$2464/($J$2464/3),0)</f>
        <v>13</v>
      </c>
      <c r="N2464" s="2">
        <v>1</v>
      </c>
    </row>
    <row r="2465" spans="2:14" x14ac:dyDescent="0.15">
      <c r="B2465" s="2">
        <v>36002</v>
      </c>
      <c r="C2465" s="2">
        <v>36</v>
      </c>
      <c r="D2465" s="2">
        <v>60</v>
      </c>
      <c r="E2465" s="2">
        <v>2</v>
      </c>
      <c r="F2465" s="2">
        <f>SUM($E$4:$E2465)</f>
        <v>2791</v>
      </c>
      <c r="G2465" s="2">
        <v>1.0690999999999999</v>
      </c>
      <c r="H2465" s="2">
        <v>0.1</v>
      </c>
      <c r="I2465" s="2">
        <v>5400</v>
      </c>
      <c r="J2465" s="2">
        <v>7586.6</v>
      </c>
      <c r="K2465" s="2">
        <v>1202.0999999999999</v>
      </c>
      <c r="L2465" s="2">
        <f>$K$2465*30*$N$2465</f>
        <v>36063</v>
      </c>
      <c r="M2465" s="2">
        <f>ROUND($L$2465/($J$2465/3),0)</f>
        <v>14</v>
      </c>
      <c r="N2465" s="2">
        <v>1</v>
      </c>
    </row>
    <row r="2466" spans="2:14" x14ac:dyDescent="0.15">
      <c r="B2466" s="2">
        <v>36003</v>
      </c>
      <c r="C2466" s="2">
        <v>36</v>
      </c>
      <c r="D2466" s="2">
        <v>90</v>
      </c>
      <c r="E2466" s="2">
        <v>1</v>
      </c>
      <c r="F2466" s="2">
        <f>SUM($E$4:$E2466)</f>
        <v>2792</v>
      </c>
      <c r="G2466" s="2">
        <v>1.0931999999999999</v>
      </c>
      <c r="H2466" s="2">
        <v>0.1</v>
      </c>
      <c r="I2466" s="2">
        <v>5400</v>
      </c>
      <c r="J2466" s="2">
        <v>8497</v>
      </c>
      <c r="K2466" s="2">
        <v>1422.7</v>
      </c>
      <c r="L2466" s="2">
        <f>$K$2466*30*$N$2466</f>
        <v>42681</v>
      </c>
      <c r="M2466" s="2">
        <f>ROUND($L$2466/($J$2466/3),0)</f>
        <v>15</v>
      </c>
      <c r="N2466" s="2">
        <v>1</v>
      </c>
    </row>
    <row r="2467" spans="2:14" x14ac:dyDescent="0.15">
      <c r="B2467" s="2">
        <v>36004</v>
      </c>
      <c r="C2467" s="2">
        <v>36</v>
      </c>
      <c r="D2467" s="2">
        <v>120</v>
      </c>
      <c r="E2467" s="2">
        <v>1</v>
      </c>
      <c r="F2467" s="2">
        <f>SUM($E$4:$E2467)</f>
        <v>2793</v>
      </c>
      <c r="G2467" s="2">
        <v>1.1178999999999999</v>
      </c>
      <c r="H2467" s="2">
        <v>0.2</v>
      </c>
      <c r="I2467" s="2">
        <v>5400</v>
      </c>
      <c r="J2467" s="2">
        <v>9516.6</v>
      </c>
      <c r="K2467" s="2">
        <v>1682.1</v>
      </c>
      <c r="L2467" s="2">
        <f>$K$2467*30*$N$2467</f>
        <v>50463</v>
      </c>
      <c r="M2467" s="2">
        <f>ROUND($L$2467/($J$2467/3),0)</f>
        <v>16</v>
      </c>
      <c r="N2467" s="2">
        <v>1</v>
      </c>
    </row>
    <row r="2468" spans="2:14" x14ac:dyDescent="0.15">
      <c r="B2468" s="2">
        <v>36005</v>
      </c>
      <c r="C2468" s="2">
        <v>36</v>
      </c>
      <c r="D2468" s="2">
        <v>150</v>
      </c>
      <c r="E2468" s="2">
        <v>1</v>
      </c>
      <c r="F2468" s="2">
        <f>SUM($E$4:$E2468)</f>
        <v>2794</v>
      </c>
      <c r="G2468" s="2">
        <v>1.1431</v>
      </c>
      <c r="H2468" s="2">
        <v>0.2</v>
      </c>
      <c r="I2468" s="2">
        <v>5400</v>
      </c>
      <c r="J2468" s="2">
        <v>10658.6</v>
      </c>
      <c r="K2468" s="2">
        <v>1986.8</v>
      </c>
      <c r="L2468" s="2">
        <f>$K$2468*30*$N$2468</f>
        <v>59604</v>
      </c>
      <c r="M2468" s="2">
        <f>ROUND($L$2468/($J$2468/3),0)</f>
        <v>17</v>
      </c>
      <c r="N2468" s="2">
        <v>1</v>
      </c>
    </row>
    <row r="2469" spans="2:14" x14ac:dyDescent="0.15">
      <c r="B2469" s="2">
        <v>36006</v>
      </c>
      <c r="C2469" s="2">
        <v>36</v>
      </c>
      <c r="D2469" s="2">
        <v>180</v>
      </c>
      <c r="E2469" s="2">
        <v>1</v>
      </c>
      <c r="F2469" s="2">
        <f>SUM($E$4:$E2469)</f>
        <v>2795</v>
      </c>
      <c r="G2469" s="2">
        <v>1.1688000000000001</v>
      </c>
      <c r="H2469" s="2">
        <v>0.3</v>
      </c>
      <c r="I2469" s="2">
        <v>5400</v>
      </c>
      <c r="J2469" s="2">
        <v>11937.7</v>
      </c>
      <c r="K2469" s="2">
        <v>2344.6</v>
      </c>
      <c r="L2469" s="2">
        <f>$K$2469*30*$N$2469</f>
        <v>70338</v>
      </c>
      <c r="M2469" s="2">
        <f>ROUND($L$2469/($J$2469/3),0)</f>
        <v>18</v>
      </c>
      <c r="N2469" s="2">
        <v>1</v>
      </c>
    </row>
    <row r="2470" spans="2:14" x14ac:dyDescent="0.15">
      <c r="B2470" s="2">
        <v>36007</v>
      </c>
      <c r="C2470" s="2">
        <v>36</v>
      </c>
      <c r="D2470" s="2">
        <v>210</v>
      </c>
      <c r="E2470" s="2">
        <v>2</v>
      </c>
      <c r="F2470" s="2">
        <f>SUM($E$4:$E2470)</f>
        <v>2797</v>
      </c>
      <c r="G2470" s="2">
        <v>1.2221</v>
      </c>
      <c r="H2470" s="2">
        <v>0.3</v>
      </c>
      <c r="I2470" s="2">
        <v>5400</v>
      </c>
      <c r="J2470" s="2">
        <v>14974.6</v>
      </c>
      <c r="K2470" s="2">
        <v>3256.5</v>
      </c>
      <c r="L2470" s="2">
        <f>$K$2470*30*$N$2470</f>
        <v>97695</v>
      </c>
      <c r="M2470" s="2">
        <f>ROUND($L$2470/($J$2470/3),0)</f>
        <v>20</v>
      </c>
      <c r="N2470" s="2">
        <v>1</v>
      </c>
    </row>
    <row r="2471" spans="2:14" x14ac:dyDescent="0.15">
      <c r="B2471" s="2">
        <v>36008</v>
      </c>
      <c r="C2471" s="2">
        <v>36</v>
      </c>
      <c r="D2471" s="2">
        <v>240</v>
      </c>
      <c r="E2471" s="2">
        <v>1</v>
      </c>
      <c r="F2471" s="2">
        <f>SUM($E$4:$E2471)</f>
        <v>2798</v>
      </c>
      <c r="G2471" s="2">
        <v>1.2496</v>
      </c>
      <c r="H2471" s="2">
        <v>0.4</v>
      </c>
      <c r="I2471" s="2">
        <v>5400</v>
      </c>
      <c r="J2471" s="2">
        <v>16771.599999999999</v>
      </c>
      <c r="K2471" s="2">
        <v>3833.3</v>
      </c>
      <c r="L2471" s="2">
        <f>$K$2471*30*$N$2471</f>
        <v>114999</v>
      </c>
      <c r="M2471" s="2">
        <f>ROUND($L$2471/($J$2471/3),0)</f>
        <v>21</v>
      </c>
      <c r="N2471" s="2">
        <v>1</v>
      </c>
    </row>
    <row r="2472" spans="2:14" x14ac:dyDescent="0.15">
      <c r="B2472" s="2">
        <v>36009</v>
      </c>
      <c r="C2472" s="2">
        <v>36</v>
      </c>
      <c r="D2472" s="2">
        <v>270</v>
      </c>
      <c r="E2472" s="2">
        <v>1</v>
      </c>
      <c r="F2472" s="2">
        <f>SUM($E$4:$E2472)</f>
        <v>2799</v>
      </c>
      <c r="G2472" s="2">
        <v>1.2778</v>
      </c>
      <c r="H2472" s="2">
        <v>0.4</v>
      </c>
      <c r="I2472" s="2">
        <v>5400</v>
      </c>
      <c r="J2472" s="2">
        <v>18784.2</v>
      </c>
      <c r="K2472" s="2">
        <v>4509.1000000000004</v>
      </c>
      <c r="L2472" s="2">
        <f>$K$2472*30*$N$2472</f>
        <v>135273</v>
      </c>
      <c r="M2472" s="2">
        <f>ROUND($L$2472/($J$2472/3),0)</f>
        <v>22</v>
      </c>
      <c r="N2472" s="2">
        <v>1</v>
      </c>
    </row>
    <row r="2473" spans="2:14" x14ac:dyDescent="0.15">
      <c r="B2473" s="2">
        <v>36010</v>
      </c>
      <c r="C2473" s="2">
        <v>36</v>
      </c>
      <c r="D2473" s="2">
        <v>300</v>
      </c>
      <c r="E2473" s="2">
        <v>1</v>
      </c>
      <c r="F2473" s="2">
        <f>SUM($E$4:$E2473)</f>
        <v>2800</v>
      </c>
      <c r="G2473" s="2">
        <v>1.3066</v>
      </c>
      <c r="H2473" s="2">
        <v>0.4</v>
      </c>
      <c r="I2473" s="2">
        <v>5400</v>
      </c>
      <c r="J2473" s="2">
        <v>21038.3</v>
      </c>
      <c r="K2473" s="2">
        <v>5300.2</v>
      </c>
      <c r="L2473" s="2">
        <f>$K$2473*30*$N$2473</f>
        <v>159006</v>
      </c>
      <c r="M2473" s="2">
        <f>ROUND($L$2473/($J$2473/3),0)</f>
        <v>23</v>
      </c>
      <c r="N2473" s="2">
        <v>1</v>
      </c>
    </row>
    <row r="2474" spans="2:14" x14ac:dyDescent="0.15">
      <c r="B2474" s="2">
        <v>36011</v>
      </c>
      <c r="C2474" s="2">
        <v>36</v>
      </c>
      <c r="D2474" s="2">
        <v>330</v>
      </c>
      <c r="E2474" s="2">
        <v>1</v>
      </c>
      <c r="F2474" s="2">
        <f>SUM($E$4:$E2474)</f>
        <v>2801</v>
      </c>
      <c r="G2474" s="2">
        <v>1.3360000000000001</v>
      </c>
      <c r="H2474" s="2">
        <v>0.5</v>
      </c>
      <c r="I2474" s="2">
        <v>5400</v>
      </c>
      <c r="J2474" s="2">
        <v>23562.9</v>
      </c>
      <c r="K2474" s="2">
        <v>6226.1</v>
      </c>
      <c r="L2474" s="2">
        <f>$K$2474*30*$N$2474</f>
        <v>186783</v>
      </c>
      <c r="M2474" s="2">
        <f>ROUND($L$2474/($J$2474/3),0)</f>
        <v>24</v>
      </c>
      <c r="N2474" s="2">
        <v>1</v>
      </c>
    </row>
    <row r="2475" spans="2:14" x14ac:dyDescent="0.15">
      <c r="B2475" s="2">
        <v>36012</v>
      </c>
      <c r="C2475" s="2">
        <v>36</v>
      </c>
      <c r="D2475" s="2">
        <v>360</v>
      </c>
      <c r="E2475" s="2">
        <v>1</v>
      </c>
      <c r="F2475" s="2">
        <f>SUM($E$4:$E2475)</f>
        <v>2802</v>
      </c>
      <c r="G2475" s="2">
        <v>1.3661000000000001</v>
      </c>
      <c r="H2475" s="2">
        <v>0.5</v>
      </c>
      <c r="I2475" s="2">
        <v>5400</v>
      </c>
      <c r="J2475" s="2">
        <v>26390.400000000001</v>
      </c>
      <c r="K2475" s="2">
        <v>7309.1</v>
      </c>
      <c r="L2475" s="2">
        <f>$K$2475*30*$N$2475</f>
        <v>219273</v>
      </c>
      <c r="M2475" s="2">
        <f>ROUND($L$2475/($J$2475/3),0)</f>
        <v>25</v>
      </c>
      <c r="N2475" s="2">
        <v>1</v>
      </c>
    </row>
    <row r="2476" spans="2:14" x14ac:dyDescent="0.15">
      <c r="B2476" s="2">
        <v>36013</v>
      </c>
      <c r="C2476" s="2">
        <v>36</v>
      </c>
      <c r="D2476" s="2">
        <v>390</v>
      </c>
      <c r="E2476" s="2">
        <v>1</v>
      </c>
      <c r="F2476" s="2">
        <f>SUM($E$4:$E2476)</f>
        <v>2803</v>
      </c>
      <c r="G2476" s="2">
        <v>1.3969</v>
      </c>
      <c r="H2476" s="2">
        <v>0.6</v>
      </c>
      <c r="I2476" s="2">
        <v>5400</v>
      </c>
      <c r="J2476" s="2">
        <v>29557.3</v>
      </c>
      <c r="K2476" s="2">
        <v>8575.2999999999993</v>
      </c>
      <c r="L2476" s="2">
        <f>$K$2476*30*$N$2476</f>
        <v>257258.99999999997</v>
      </c>
      <c r="M2476" s="2">
        <f>ROUND($L$2476/($J$2476/3),0)</f>
        <v>26</v>
      </c>
      <c r="N2476" s="2">
        <v>1</v>
      </c>
    </row>
    <row r="2477" spans="2:14" x14ac:dyDescent="0.15">
      <c r="B2477" s="2">
        <v>36014</v>
      </c>
      <c r="C2477" s="2">
        <v>36</v>
      </c>
      <c r="D2477" s="2">
        <v>420</v>
      </c>
      <c r="E2477" s="2">
        <v>1</v>
      </c>
      <c r="F2477" s="2">
        <f>SUM($E$4:$E2477)</f>
        <v>2804</v>
      </c>
      <c r="G2477" s="2">
        <v>1.4283999999999999</v>
      </c>
      <c r="H2477" s="2">
        <v>0.6</v>
      </c>
      <c r="I2477" s="2">
        <v>5400</v>
      </c>
      <c r="J2477" s="2">
        <v>33104.1</v>
      </c>
      <c r="K2477" s="2">
        <v>10055.1</v>
      </c>
      <c r="L2477" s="2">
        <f>$K$2477*30*$N$2477</f>
        <v>301653</v>
      </c>
      <c r="M2477" s="2">
        <f>ROUND($L$2477/($J$2477/3),0)</f>
        <v>27</v>
      </c>
      <c r="N2477" s="2">
        <v>1</v>
      </c>
    </row>
    <row r="2478" spans="2:14" x14ac:dyDescent="0.15">
      <c r="B2478" s="2">
        <v>36015</v>
      </c>
      <c r="C2478" s="2">
        <v>36</v>
      </c>
      <c r="D2478" s="2">
        <v>450</v>
      </c>
      <c r="E2478" s="2">
        <v>1</v>
      </c>
      <c r="F2478" s="2">
        <f>SUM($E$4:$E2478)</f>
        <v>2805</v>
      </c>
      <c r="G2478" s="2">
        <v>1.4605999999999999</v>
      </c>
      <c r="H2478" s="2">
        <v>0.6</v>
      </c>
      <c r="I2478" s="2">
        <v>5400</v>
      </c>
      <c r="J2478" s="2">
        <v>37076.6</v>
      </c>
      <c r="K2478" s="2">
        <v>11784</v>
      </c>
      <c r="L2478" s="2">
        <f>$K$2478*30*$N$2478</f>
        <v>353520</v>
      </c>
      <c r="M2478" s="2">
        <f>ROUND($L$2478/($J$2478/3),0)</f>
        <v>29</v>
      </c>
      <c r="N2478" s="2">
        <v>1</v>
      </c>
    </row>
    <row r="2479" spans="2:14" x14ac:dyDescent="0.15">
      <c r="B2479" s="2">
        <v>36201</v>
      </c>
      <c r="C2479" s="2">
        <v>36.200000000000003</v>
      </c>
      <c r="D2479" s="2">
        <v>30</v>
      </c>
      <c r="E2479" s="2">
        <v>1</v>
      </c>
      <c r="F2479" s="2">
        <f>SUM($E$4:$E2479)</f>
        <v>2806</v>
      </c>
      <c r="G2479" s="2">
        <v>1.0225</v>
      </c>
      <c r="H2479" s="2">
        <v>0</v>
      </c>
      <c r="I2479" s="2">
        <v>5430</v>
      </c>
      <c r="J2479" s="2">
        <v>6081.6</v>
      </c>
      <c r="K2479" s="2">
        <v>860</v>
      </c>
      <c r="L2479" s="2">
        <f>$K$2479*30*$N$2479</f>
        <v>25800</v>
      </c>
      <c r="M2479" s="2">
        <f>ROUND($L$2479/($J$2479/3),0)</f>
        <v>13</v>
      </c>
      <c r="N2479" s="2">
        <v>1</v>
      </c>
    </row>
    <row r="2480" spans="2:14" x14ac:dyDescent="0.15">
      <c r="B2480" s="2">
        <v>36202</v>
      </c>
      <c r="C2480" s="2">
        <v>36.200000000000003</v>
      </c>
      <c r="D2480" s="2">
        <v>60</v>
      </c>
      <c r="E2480" s="2">
        <v>2</v>
      </c>
      <c r="F2480" s="2">
        <f>SUM($E$4:$E2480)</f>
        <v>2808</v>
      </c>
      <c r="G2480" s="2">
        <v>1.0690999999999999</v>
      </c>
      <c r="H2480" s="2">
        <v>0.1</v>
      </c>
      <c r="I2480" s="2">
        <v>5430</v>
      </c>
      <c r="J2480" s="2">
        <v>7628.8</v>
      </c>
      <c r="K2480" s="2">
        <v>1208.8</v>
      </c>
      <c r="L2480" s="2">
        <f>$K$2480*30*$N$2480</f>
        <v>36264</v>
      </c>
      <c r="M2480" s="2">
        <f>ROUND($L$2480/($J$2480/3),0)</f>
        <v>14</v>
      </c>
      <c r="N2480" s="2">
        <v>1</v>
      </c>
    </row>
    <row r="2481" spans="2:14" x14ac:dyDescent="0.15">
      <c r="B2481" s="2">
        <v>36203</v>
      </c>
      <c r="C2481" s="2">
        <v>36.200000000000003</v>
      </c>
      <c r="D2481" s="2">
        <v>90</v>
      </c>
      <c r="E2481" s="2">
        <v>1</v>
      </c>
      <c r="F2481" s="2">
        <f>SUM($E$4:$E2481)</f>
        <v>2809</v>
      </c>
      <c r="G2481" s="2">
        <v>1.0931999999999999</v>
      </c>
      <c r="H2481" s="2">
        <v>0.1</v>
      </c>
      <c r="I2481" s="2">
        <v>5430</v>
      </c>
      <c r="J2481" s="2">
        <v>8544.2000000000007</v>
      </c>
      <c r="K2481" s="2">
        <v>1430.7</v>
      </c>
      <c r="L2481" s="2">
        <f>$K$2481*30*$N$2481</f>
        <v>42921</v>
      </c>
      <c r="M2481" s="2">
        <f>ROUND($L$2481/($J$2481/3),0)</f>
        <v>15</v>
      </c>
      <c r="N2481" s="2">
        <v>1</v>
      </c>
    </row>
    <row r="2482" spans="2:14" x14ac:dyDescent="0.15">
      <c r="B2482" s="2">
        <v>36204</v>
      </c>
      <c r="C2482" s="2">
        <v>36.200000000000003</v>
      </c>
      <c r="D2482" s="2">
        <v>120</v>
      </c>
      <c r="E2482" s="2">
        <v>1</v>
      </c>
      <c r="F2482" s="2">
        <f>SUM($E$4:$E2482)</f>
        <v>2810</v>
      </c>
      <c r="G2482" s="2">
        <v>1.1178999999999999</v>
      </c>
      <c r="H2482" s="2">
        <v>0.2</v>
      </c>
      <c r="I2482" s="2">
        <v>5430</v>
      </c>
      <c r="J2482" s="2">
        <v>9569.5</v>
      </c>
      <c r="K2482" s="2">
        <v>1691.5</v>
      </c>
      <c r="L2482" s="2">
        <f>$K$2482*30*$N$2482</f>
        <v>50745</v>
      </c>
      <c r="M2482" s="2">
        <f>ROUND($L$2482/($J$2482/3),0)</f>
        <v>16</v>
      </c>
      <c r="N2482" s="2">
        <v>1</v>
      </c>
    </row>
    <row r="2483" spans="2:14" x14ac:dyDescent="0.15">
      <c r="B2483" s="2">
        <v>36205</v>
      </c>
      <c r="C2483" s="2">
        <v>36.200000000000003</v>
      </c>
      <c r="D2483" s="2">
        <v>150</v>
      </c>
      <c r="E2483" s="2">
        <v>1</v>
      </c>
      <c r="F2483" s="2">
        <f>SUM($E$4:$E2483)</f>
        <v>2811</v>
      </c>
      <c r="G2483" s="2">
        <v>1.1431</v>
      </c>
      <c r="H2483" s="2">
        <v>0.2</v>
      </c>
      <c r="I2483" s="2">
        <v>5430</v>
      </c>
      <c r="J2483" s="2">
        <v>10717.9</v>
      </c>
      <c r="K2483" s="2">
        <v>1997.9</v>
      </c>
      <c r="L2483" s="2">
        <f>$K$2483*30*$N$2483</f>
        <v>59937</v>
      </c>
      <c r="M2483" s="2">
        <f>ROUND($L$2483/($J$2483/3),0)</f>
        <v>17</v>
      </c>
      <c r="N2483" s="2">
        <v>1</v>
      </c>
    </row>
    <row r="2484" spans="2:14" x14ac:dyDescent="0.15">
      <c r="B2484" s="2">
        <v>36206</v>
      </c>
      <c r="C2484" s="2">
        <v>36.200000000000003</v>
      </c>
      <c r="D2484" s="2">
        <v>180</v>
      </c>
      <c r="E2484" s="2">
        <v>1</v>
      </c>
      <c r="F2484" s="2">
        <f>SUM($E$4:$E2484)</f>
        <v>2812</v>
      </c>
      <c r="G2484" s="2">
        <v>1.1688000000000001</v>
      </c>
      <c r="H2484" s="2">
        <v>0.3</v>
      </c>
      <c r="I2484" s="2">
        <v>5430</v>
      </c>
      <c r="J2484" s="2">
        <v>12004</v>
      </c>
      <c r="K2484" s="2">
        <v>2357.6</v>
      </c>
      <c r="L2484" s="2">
        <f>$K$2484*30*$N$2484</f>
        <v>70728</v>
      </c>
      <c r="M2484" s="2">
        <f>ROUND($L$2484/($J$2484/3),0)</f>
        <v>18</v>
      </c>
      <c r="N2484" s="2">
        <v>1</v>
      </c>
    </row>
    <row r="2485" spans="2:14" x14ac:dyDescent="0.15">
      <c r="B2485" s="2">
        <v>36207</v>
      </c>
      <c r="C2485" s="2">
        <v>36.200000000000003</v>
      </c>
      <c r="D2485" s="2">
        <v>210</v>
      </c>
      <c r="E2485" s="2">
        <v>2</v>
      </c>
      <c r="F2485" s="2">
        <f>SUM($E$4:$E2485)</f>
        <v>2814</v>
      </c>
      <c r="G2485" s="2">
        <v>1.2221</v>
      </c>
      <c r="H2485" s="2">
        <v>0.3</v>
      </c>
      <c r="I2485" s="2">
        <v>5430</v>
      </c>
      <c r="J2485" s="2">
        <v>15057.8</v>
      </c>
      <c r="K2485" s="2">
        <v>3274.6</v>
      </c>
      <c r="L2485" s="2">
        <f>$K$2485*30*$N$2485</f>
        <v>98238</v>
      </c>
      <c r="M2485" s="2">
        <f>ROUND($L$2485/($J$2485/3),0)</f>
        <v>20</v>
      </c>
      <c r="N2485" s="2">
        <v>1</v>
      </c>
    </row>
    <row r="2486" spans="2:14" x14ac:dyDescent="0.15">
      <c r="B2486" s="2">
        <v>36208</v>
      </c>
      <c r="C2486" s="2">
        <v>36.200000000000003</v>
      </c>
      <c r="D2486" s="2">
        <v>240</v>
      </c>
      <c r="E2486" s="2">
        <v>1</v>
      </c>
      <c r="F2486" s="2">
        <f>SUM($E$4:$E2486)</f>
        <v>2815</v>
      </c>
      <c r="G2486" s="2">
        <v>1.2496</v>
      </c>
      <c r="H2486" s="2">
        <v>0.4</v>
      </c>
      <c r="I2486" s="2">
        <v>5430</v>
      </c>
      <c r="J2486" s="2">
        <v>16864.8</v>
      </c>
      <c r="K2486" s="2">
        <v>3854.6</v>
      </c>
      <c r="L2486" s="2">
        <f>$K$2486*30*$N$2486</f>
        <v>115638</v>
      </c>
      <c r="M2486" s="2">
        <f>ROUND($L$2486/($J$2486/3),0)</f>
        <v>21</v>
      </c>
      <c r="N2486" s="2">
        <v>1</v>
      </c>
    </row>
    <row r="2487" spans="2:14" x14ac:dyDescent="0.15">
      <c r="B2487" s="2">
        <v>36209</v>
      </c>
      <c r="C2487" s="2">
        <v>36.200000000000003</v>
      </c>
      <c r="D2487" s="2">
        <v>270</v>
      </c>
      <c r="E2487" s="2">
        <v>1</v>
      </c>
      <c r="F2487" s="2">
        <f>SUM($E$4:$E2487)</f>
        <v>2816</v>
      </c>
      <c r="G2487" s="2">
        <v>1.2778</v>
      </c>
      <c r="H2487" s="2">
        <v>0.4</v>
      </c>
      <c r="I2487" s="2">
        <v>5430</v>
      </c>
      <c r="J2487" s="2">
        <v>18888.5</v>
      </c>
      <c r="K2487" s="2">
        <v>4534.1000000000004</v>
      </c>
      <c r="L2487" s="2">
        <f>$K$2487*30*$N$2487</f>
        <v>136023</v>
      </c>
      <c r="M2487" s="2">
        <f>ROUND($L$2487/($J$2487/3),0)</f>
        <v>22</v>
      </c>
      <c r="N2487" s="2">
        <v>1</v>
      </c>
    </row>
    <row r="2488" spans="2:14" x14ac:dyDescent="0.15">
      <c r="B2488" s="2">
        <v>36210</v>
      </c>
      <c r="C2488" s="2">
        <v>36.200000000000003</v>
      </c>
      <c r="D2488" s="2">
        <v>300</v>
      </c>
      <c r="E2488" s="2">
        <v>1</v>
      </c>
      <c r="F2488" s="2">
        <f>SUM($E$4:$E2488)</f>
        <v>2817</v>
      </c>
      <c r="G2488" s="2">
        <v>1.3066</v>
      </c>
      <c r="H2488" s="2">
        <v>0.4</v>
      </c>
      <c r="I2488" s="2">
        <v>5430</v>
      </c>
      <c r="J2488" s="2">
        <v>21155.1</v>
      </c>
      <c r="K2488" s="2">
        <v>5329.7</v>
      </c>
      <c r="L2488" s="2">
        <f>$K$2488*30*$N$2488</f>
        <v>159891</v>
      </c>
      <c r="M2488" s="2">
        <f>ROUND($L$2488/($J$2488/3),0)</f>
        <v>23</v>
      </c>
      <c r="N2488" s="2">
        <v>1</v>
      </c>
    </row>
    <row r="2489" spans="2:14" x14ac:dyDescent="0.15">
      <c r="B2489" s="2">
        <v>36211</v>
      </c>
      <c r="C2489" s="2">
        <v>36.200000000000003</v>
      </c>
      <c r="D2489" s="2">
        <v>330</v>
      </c>
      <c r="E2489" s="2">
        <v>1</v>
      </c>
      <c r="F2489" s="2">
        <f>SUM($E$4:$E2489)</f>
        <v>2818</v>
      </c>
      <c r="G2489" s="2">
        <v>1.3360000000000001</v>
      </c>
      <c r="H2489" s="2">
        <v>0.5</v>
      </c>
      <c r="I2489" s="2">
        <v>5430</v>
      </c>
      <c r="J2489" s="2">
        <v>23693.8</v>
      </c>
      <c r="K2489" s="2">
        <v>6260.7</v>
      </c>
      <c r="L2489" s="2">
        <f>$K$2489*30*$N$2489</f>
        <v>187821</v>
      </c>
      <c r="M2489" s="2">
        <f>ROUND($L$2489/($J$2489/3),0)</f>
        <v>24</v>
      </c>
      <c r="N2489" s="2">
        <v>1</v>
      </c>
    </row>
    <row r="2490" spans="2:14" x14ac:dyDescent="0.15">
      <c r="B2490" s="2">
        <v>36212</v>
      </c>
      <c r="C2490" s="2">
        <v>36.200000000000003</v>
      </c>
      <c r="D2490" s="2">
        <v>360</v>
      </c>
      <c r="E2490" s="2">
        <v>1</v>
      </c>
      <c r="F2490" s="2">
        <f>SUM($E$4:$E2490)</f>
        <v>2819</v>
      </c>
      <c r="G2490" s="2">
        <v>1.3661000000000001</v>
      </c>
      <c r="H2490" s="2">
        <v>0.5</v>
      </c>
      <c r="I2490" s="2">
        <v>5430</v>
      </c>
      <c r="J2490" s="2">
        <v>26537</v>
      </c>
      <c r="K2490" s="2">
        <v>7349.7</v>
      </c>
      <c r="L2490" s="2">
        <f>$K$2490*30*$N$2490</f>
        <v>220491</v>
      </c>
      <c r="M2490" s="2">
        <f>ROUND($L$2490/($J$2490/3),0)</f>
        <v>25</v>
      </c>
      <c r="N2490" s="2">
        <v>1</v>
      </c>
    </row>
    <row r="2491" spans="2:14" x14ac:dyDescent="0.15">
      <c r="B2491" s="2">
        <v>36213</v>
      </c>
      <c r="C2491" s="2">
        <v>36.200000000000003</v>
      </c>
      <c r="D2491" s="2">
        <v>390</v>
      </c>
      <c r="E2491" s="2">
        <v>1</v>
      </c>
      <c r="F2491" s="2">
        <f>SUM($E$4:$E2491)</f>
        <v>2820</v>
      </c>
      <c r="G2491" s="2">
        <v>1.3969</v>
      </c>
      <c r="H2491" s="2">
        <v>0.6</v>
      </c>
      <c r="I2491" s="2">
        <v>5430</v>
      </c>
      <c r="J2491" s="2">
        <v>29721.5</v>
      </c>
      <c r="K2491" s="2">
        <v>8622.9</v>
      </c>
      <c r="L2491" s="2">
        <f>$K$2491*30*$N$2491</f>
        <v>258687</v>
      </c>
      <c r="M2491" s="2">
        <f>ROUND($L$2491/($J$2491/3),0)</f>
        <v>26</v>
      </c>
      <c r="N2491" s="2">
        <v>1</v>
      </c>
    </row>
    <row r="2492" spans="2:14" x14ac:dyDescent="0.15">
      <c r="B2492" s="2">
        <v>36214</v>
      </c>
      <c r="C2492" s="2">
        <v>36.200000000000003</v>
      </c>
      <c r="D2492" s="2">
        <v>420</v>
      </c>
      <c r="E2492" s="2">
        <v>1</v>
      </c>
      <c r="F2492" s="2">
        <f>SUM($E$4:$E2492)</f>
        <v>2821</v>
      </c>
      <c r="G2492" s="2">
        <v>1.4283999999999999</v>
      </c>
      <c r="H2492" s="2">
        <v>0.6</v>
      </c>
      <c r="I2492" s="2">
        <v>5430</v>
      </c>
      <c r="J2492" s="2">
        <v>33288</v>
      </c>
      <c r="K2492" s="2">
        <v>10111</v>
      </c>
      <c r="L2492" s="2">
        <f>$K$2492*30*$N$2492</f>
        <v>303330</v>
      </c>
      <c r="M2492" s="2">
        <f>ROUND($L$2492/($J$2492/3),0)</f>
        <v>27</v>
      </c>
      <c r="N2492" s="2">
        <v>1</v>
      </c>
    </row>
    <row r="2493" spans="2:14" x14ac:dyDescent="0.15">
      <c r="B2493" s="2">
        <v>36215</v>
      </c>
      <c r="C2493" s="2">
        <v>36.200000000000003</v>
      </c>
      <c r="D2493" s="2">
        <v>450</v>
      </c>
      <c r="E2493" s="2">
        <v>1</v>
      </c>
      <c r="F2493" s="2">
        <f>SUM($E$4:$E2493)</f>
        <v>2822</v>
      </c>
      <c r="G2493" s="2">
        <v>1.4605999999999999</v>
      </c>
      <c r="H2493" s="2">
        <v>0.6</v>
      </c>
      <c r="I2493" s="2">
        <v>5430</v>
      </c>
      <c r="J2493" s="2">
        <v>37282.6</v>
      </c>
      <c r="K2493" s="2">
        <v>11849.5</v>
      </c>
      <c r="L2493" s="2">
        <f>$K$2493*30*$N$2493</f>
        <v>355485</v>
      </c>
      <c r="M2493" s="2">
        <f>ROUND($L$2493/($J$2493/3),0)</f>
        <v>29</v>
      </c>
      <c r="N2493" s="2">
        <v>1</v>
      </c>
    </row>
    <row r="2494" spans="2:14" x14ac:dyDescent="0.15">
      <c r="B2494" s="2">
        <v>36401</v>
      </c>
      <c r="C2494" s="2">
        <v>36.4</v>
      </c>
      <c r="D2494" s="2">
        <v>30</v>
      </c>
      <c r="E2494" s="2">
        <v>1</v>
      </c>
      <c r="F2494" s="2">
        <f>SUM($E$4:$E2494)</f>
        <v>2823</v>
      </c>
      <c r="G2494" s="2">
        <v>1.0225</v>
      </c>
      <c r="H2494" s="2">
        <v>0</v>
      </c>
      <c r="I2494" s="2">
        <v>5460</v>
      </c>
      <c r="J2494" s="2">
        <v>6115.2</v>
      </c>
      <c r="K2494" s="2">
        <v>864.7</v>
      </c>
      <c r="L2494" s="2">
        <f>$K$2494*30*$N$2494</f>
        <v>25941</v>
      </c>
      <c r="M2494" s="2">
        <f>ROUND($L$2494/($J$2494/3),0)</f>
        <v>13</v>
      </c>
      <c r="N2494" s="2">
        <v>1</v>
      </c>
    </row>
    <row r="2495" spans="2:14" x14ac:dyDescent="0.15">
      <c r="B2495" s="2">
        <v>36402</v>
      </c>
      <c r="C2495" s="2">
        <v>36.4</v>
      </c>
      <c r="D2495" s="2">
        <v>60</v>
      </c>
      <c r="E2495" s="2">
        <v>2</v>
      </c>
      <c r="F2495" s="2">
        <f>SUM($E$4:$E2495)</f>
        <v>2825</v>
      </c>
      <c r="G2495" s="2">
        <v>1.0690999999999999</v>
      </c>
      <c r="H2495" s="2">
        <v>0.1</v>
      </c>
      <c r="I2495" s="2">
        <v>5460</v>
      </c>
      <c r="J2495" s="2">
        <v>7670.9</v>
      </c>
      <c r="K2495" s="2">
        <v>1215.5</v>
      </c>
      <c r="L2495" s="2">
        <f>$K$2495*30*$N$2495</f>
        <v>36465</v>
      </c>
      <c r="M2495" s="2">
        <f>ROUND($L$2495/($J$2495/3),0)</f>
        <v>14</v>
      </c>
      <c r="N2495" s="2">
        <v>1</v>
      </c>
    </row>
    <row r="2496" spans="2:14" x14ac:dyDescent="0.15">
      <c r="B2496" s="2">
        <v>36403</v>
      </c>
      <c r="C2496" s="2">
        <v>36.4</v>
      </c>
      <c r="D2496" s="2">
        <v>90</v>
      </c>
      <c r="E2496" s="2">
        <v>1</v>
      </c>
      <c r="F2496" s="2">
        <f>SUM($E$4:$E2496)</f>
        <v>2826</v>
      </c>
      <c r="G2496" s="2">
        <v>1.0931999999999999</v>
      </c>
      <c r="H2496" s="2">
        <v>0.1</v>
      </c>
      <c r="I2496" s="2">
        <v>5460</v>
      </c>
      <c r="J2496" s="2">
        <v>8591.4</v>
      </c>
      <c r="K2496" s="2">
        <v>1438.6</v>
      </c>
      <c r="L2496" s="2">
        <f>$K$2496*30*$N$2496</f>
        <v>43158</v>
      </c>
      <c r="M2496" s="2">
        <f>ROUND($L$2496/($J$2496/3),0)</f>
        <v>15</v>
      </c>
      <c r="N2496" s="2">
        <v>1</v>
      </c>
    </row>
    <row r="2497" spans="2:14" x14ac:dyDescent="0.15">
      <c r="B2497" s="2">
        <v>36404</v>
      </c>
      <c r="C2497" s="2">
        <v>36.4</v>
      </c>
      <c r="D2497" s="2">
        <v>120</v>
      </c>
      <c r="E2497" s="2">
        <v>1</v>
      </c>
      <c r="F2497" s="2">
        <f>SUM($E$4:$E2497)</f>
        <v>2827</v>
      </c>
      <c r="G2497" s="2">
        <v>1.1178999999999999</v>
      </c>
      <c r="H2497" s="2">
        <v>0.2</v>
      </c>
      <c r="I2497" s="2">
        <v>5460</v>
      </c>
      <c r="J2497" s="2">
        <v>9622.4</v>
      </c>
      <c r="K2497" s="2">
        <v>1700.8</v>
      </c>
      <c r="L2497" s="2">
        <f>$K$2497*30*$N$2497</f>
        <v>51024</v>
      </c>
      <c r="M2497" s="2">
        <f>ROUND($L$2497/($J$2497/3),0)</f>
        <v>16</v>
      </c>
      <c r="N2497" s="2">
        <v>1</v>
      </c>
    </row>
    <row r="2498" spans="2:14" x14ac:dyDescent="0.15">
      <c r="B2498" s="2">
        <v>36405</v>
      </c>
      <c r="C2498" s="2">
        <v>36.4</v>
      </c>
      <c r="D2498" s="2">
        <v>150</v>
      </c>
      <c r="E2498" s="2">
        <v>1</v>
      </c>
      <c r="F2498" s="2">
        <f>SUM($E$4:$E2498)</f>
        <v>2828</v>
      </c>
      <c r="G2498" s="2">
        <v>1.1431</v>
      </c>
      <c r="H2498" s="2">
        <v>0.2</v>
      </c>
      <c r="I2498" s="2">
        <v>5460</v>
      </c>
      <c r="J2498" s="2">
        <v>10777.1</v>
      </c>
      <c r="K2498" s="2">
        <v>2008.9</v>
      </c>
      <c r="L2498" s="2">
        <f>$K$2498*30*$N$2498</f>
        <v>60267</v>
      </c>
      <c r="M2498" s="2">
        <f>ROUND($L$2498/($J$2498/3),0)</f>
        <v>17</v>
      </c>
      <c r="N2498" s="2">
        <v>1</v>
      </c>
    </row>
    <row r="2499" spans="2:14" x14ac:dyDescent="0.15">
      <c r="B2499" s="2">
        <v>36406</v>
      </c>
      <c r="C2499" s="2">
        <v>36.4</v>
      </c>
      <c r="D2499" s="2">
        <v>180</v>
      </c>
      <c r="E2499" s="2">
        <v>1</v>
      </c>
      <c r="F2499" s="2">
        <f>SUM($E$4:$E2499)</f>
        <v>2829</v>
      </c>
      <c r="G2499" s="2">
        <v>1.1688000000000001</v>
      </c>
      <c r="H2499" s="2">
        <v>0.3</v>
      </c>
      <c r="I2499" s="2">
        <v>5460</v>
      </c>
      <c r="J2499" s="2">
        <v>12070.3</v>
      </c>
      <c r="K2499" s="2">
        <v>2370.6</v>
      </c>
      <c r="L2499" s="2">
        <f>$K$2499*30*$N$2499</f>
        <v>71118</v>
      </c>
      <c r="M2499" s="2">
        <f>ROUND($L$2499/($J$2499/3),0)</f>
        <v>18</v>
      </c>
      <c r="N2499" s="2">
        <v>1</v>
      </c>
    </row>
    <row r="2500" spans="2:14" x14ac:dyDescent="0.15">
      <c r="B2500" s="2">
        <v>36407</v>
      </c>
      <c r="C2500" s="2">
        <v>36.4</v>
      </c>
      <c r="D2500" s="2">
        <v>210</v>
      </c>
      <c r="E2500" s="2">
        <v>2</v>
      </c>
      <c r="F2500" s="2">
        <f>SUM($E$4:$E2500)</f>
        <v>2831</v>
      </c>
      <c r="G2500" s="2">
        <v>1.2221</v>
      </c>
      <c r="H2500" s="2">
        <v>0.3</v>
      </c>
      <c r="I2500" s="2">
        <v>5460</v>
      </c>
      <c r="J2500" s="2">
        <v>15141</v>
      </c>
      <c r="K2500" s="2">
        <v>3292.7</v>
      </c>
      <c r="L2500" s="2">
        <f>$K$2500*30*$N$2500</f>
        <v>98781</v>
      </c>
      <c r="M2500" s="2">
        <f>ROUND($L$2500/($J$2500/3),0)</f>
        <v>20</v>
      </c>
      <c r="N2500" s="2">
        <v>1</v>
      </c>
    </row>
    <row r="2501" spans="2:14" x14ac:dyDescent="0.15">
      <c r="B2501" s="2">
        <v>36408</v>
      </c>
      <c r="C2501" s="2">
        <v>36.4</v>
      </c>
      <c r="D2501" s="2">
        <v>240</v>
      </c>
      <c r="E2501" s="2">
        <v>1</v>
      </c>
      <c r="F2501" s="2">
        <f>SUM($E$4:$E2501)</f>
        <v>2832</v>
      </c>
      <c r="G2501" s="2">
        <v>1.2496</v>
      </c>
      <c r="H2501" s="2">
        <v>0.4</v>
      </c>
      <c r="I2501" s="2">
        <v>5460</v>
      </c>
      <c r="J2501" s="2">
        <v>16957.900000000001</v>
      </c>
      <c r="K2501" s="2">
        <v>3875.9</v>
      </c>
      <c r="L2501" s="2">
        <f>$K$2501*30*$N$2501</f>
        <v>116277</v>
      </c>
      <c r="M2501" s="2">
        <f>ROUND($L$2501/($J$2501/3),0)</f>
        <v>21</v>
      </c>
      <c r="N2501" s="2">
        <v>1</v>
      </c>
    </row>
    <row r="2502" spans="2:14" x14ac:dyDescent="0.15">
      <c r="B2502" s="2">
        <v>36409</v>
      </c>
      <c r="C2502" s="2">
        <v>36.4</v>
      </c>
      <c r="D2502" s="2">
        <v>270</v>
      </c>
      <c r="E2502" s="2">
        <v>1</v>
      </c>
      <c r="F2502" s="2">
        <f>SUM($E$4:$E2502)</f>
        <v>2833</v>
      </c>
      <c r="G2502" s="2">
        <v>1.2778</v>
      </c>
      <c r="H2502" s="2">
        <v>0.4</v>
      </c>
      <c r="I2502" s="2">
        <v>5460</v>
      </c>
      <c r="J2502" s="2">
        <v>18992.900000000001</v>
      </c>
      <c r="K2502" s="2">
        <v>4559.2</v>
      </c>
      <c r="L2502" s="2">
        <f>$K$2502*30*$N$2502</f>
        <v>136776</v>
      </c>
      <c r="M2502" s="2">
        <f>ROUND($L$2502/($J$2502/3),0)</f>
        <v>22</v>
      </c>
      <c r="N2502" s="2">
        <v>1</v>
      </c>
    </row>
    <row r="2503" spans="2:14" x14ac:dyDescent="0.15">
      <c r="B2503" s="2">
        <v>36410</v>
      </c>
      <c r="C2503" s="2">
        <v>36.4</v>
      </c>
      <c r="D2503" s="2">
        <v>300</v>
      </c>
      <c r="E2503" s="2">
        <v>1</v>
      </c>
      <c r="F2503" s="2">
        <f>SUM($E$4:$E2503)</f>
        <v>2834</v>
      </c>
      <c r="G2503" s="2">
        <v>1.3066</v>
      </c>
      <c r="H2503" s="2">
        <v>0.4</v>
      </c>
      <c r="I2503" s="2">
        <v>5460</v>
      </c>
      <c r="J2503" s="2">
        <v>21272</v>
      </c>
      <c r="K2503" s="2">
        <v>5359.1</v>
      </c>
      <c r="L2503" s="2">
        <f>$K$2503*30*$N$2503</f>
        <v>160773</v>
      </c>
      <c r="M2503" s="2">
        <f>ROUND($L$2503/($J$2503/3),0)</f>
        <v>23</v>
      </c>
      <c r="N2503" s="2">
        <v>1</v>
      </c>
    </row>
    <row r="2504" spans="2:14" x14ac:dyDescent="0.15">
      <c r="B2504" s="2">
        <v>36411</v>
      </c>
      <c r="C2504" s="2">
        <v>36.4</v>
      </c>
      <c r="D2504" s="2">
        <v>330</v>
      </c>
      <c r="E2504" s="2">
        <v>1</v>
      </c>
      <c r="F2504" s="2">
        <f>SUM($E$4:$E2504)</f>
        <v>2835</v>
      </c>
      <c r="G2504" s="2">
        <v>1.3360000000000001</v>
      </c>
      <c r="H2504" s="2">
        <v>0.5</v>
      </c>
      <c r="I2504" s="2">
        <v>5460</v>
      </c>
      <c r="J2504" s="2">
        <v>23824.7</v>
      </c>
      <c r="K2504" s="2">
        <v>6295.2</v>
      </c>
      <c r="L2504" s="2">
        <f>$K$2504*30*$N$2504</f>
        <v>188856</v>
      </c>
      <c r="M2504" s="2">
        <f>ROUND($L$2504/($J$2504/3),0)</f>
        <v>24</v>
      </c>
      <c r="N2504" s="2">
        <v>1</v>
      </c>
    </row>
    <row r="2505" spans="2:14" x14ac:dyDescent="0.15">
      <c r="B2505" s="2">
        <v>36412</v>
      </c>
      <c r="C2505" s="2">
        <v>36.4</v>
      </c>
      <c r="D2505" s="2">
        <v>360</v>
      </c>
      <c r="E2505" s="2">
        <v>1</v>
      </c>
      <c r="F2505" s="2">
        <f>SUM($E$4:$E2505)</f>
        <v>2836</v>
      </c>
      <c r="G2505" s="2">
        <v>1.3661000000000001</v>
      </c>
      <c r="H2505" s="2">
        <v>0.5</v>
      </c>
      <c r="I2505" s="2">
        <v>5460</v>
      </c>
      <c r="J2505" s="2">
        <v>26683.599999999999</v>
      </c>
      <c r="K2505" s="2">
        <v>7390.3</v>
      </c>
      <c r="L2505" s="2">
        <f>$K$2505*30*$N$2505</f>
        <v>221709</v>
      </c>
      <c r="M2505" s="2">
        <f>ROUND($L$2505/($J$2505/3),0)</f>
        <v>25</v>
      </c>
      <c r="N2505" s="2">
        <v>1</v>
      </c>
    </row>
    <row r="2506" spans="2:14" x14ac:dyDescent="0.15">
      <c r="B2506" s="2">
        <v>36413</v>
      </c>
      <c r="C2506" s="2">
        <v>36.4</v>
      </c>
      <c r="D2506" s="2">
        <v>390</v>
      </c>
      <c r="E2506" s="2">
        <v>1</v>
      </c>
      <c r="F2506" s="2">
        <f>SUM($E$4:$E2506)</f>
        <v>2837</v>
      </c>
      <c r="G2506" s="2">
        <v>1.3969</v>
      </c>
      <c r="H2506" s="2">
        <v>0.6</v>
      </c>
      <c r="I2506" s="2">
        <v>5460</v>
      </c>
      <c r="J2506" s="2">
        <v>29885.7</v>
      </c>
      <c r="K2506" s="2">
        <v>8670.6</v>
      </c>
      <c r="L2506" s="2">
        <f>$K$2506*30*$N$2506</f>
        <v>260118</v>
      </c>
      <c r="M2506" s="2">
        <f>ROUND($L$2506/($J$2506/3),0)</f>
        <v>26</v>
      </c>
      <c r="N2506" s="2">
        <v>1</v>
      </c>
    </row>
    <row r="2507" spans="2:14" x14ac:dyDescent="0.15">
      <c r="B2507" s="2">
        <v>36414</v>
      </c>
      <c r="C2507" s="2">
        <v>36.4</v>
      </c>
      <c r="D2507" s="2">
        <v>420</v>
      </c>
      <c r="E2507" s="2">
        <v>1</v>
      </c>
      <c r="F2507" s="2">
        <f>SUM($E$4:$E2507)</f>
        <v>2838</v>
      </c>
      <c r="G2507" s="2">
        <v>1.4283999999999999</v>
      </c>
      <c r="H2507" s="2">
        <v>0.6</v>
      </c>
      <c r="I2507" s="2">
        <v>5460</v>
      </c>
      <c r="J2507" s="2">
        <v>33471.9</v>
      </c>
      <c r="K2507" s="2">
        <v>10166.9</v>
      </c>
      <c r="L2507" s="2">
        <f>$K$2507*30*$N$2507</f>
        <v>305007</v>
      </c>
      <c r="M2507" s="2">
        <f>ROUND($L$2507/($J$2507/3),0)</f>
        <v>27</v>
      </c>
      <c r="N2507" s="2">
        <v>1</v>
      </c>
    </row>
    <row r="2508" spans="2:14" x14ac:dyDescent="0.15">
      <c r="B2508" s="2">
        <v>36415</v>
      </c>
      <c r="C2508" s="2">
        <v>36.4</v>
      </c>
      <c r="D2508" s="2">
        <v>450</v>
      </c>
      <c r="E2508" s="2">
        <v>1</v>
      </c>
      <c r="F2508" s="2">
        <f>SUM($E$4:$E2508)</f>
        <v>2839</v>
      </c>
      <c r="G2508" s="2">
        <v>1.4605999999999999</v>
      </c>
      <c r="H2508" s="2">
        <v>0.6</v>
      </c>
      <c r="I2508" s="2">
        <v>5460</v>
      </c>
      <c r="J2508" s="2">
        <v>37488.6</v>
      </c>
      <c r="K2508" s="2">
        <v>11914.9</v>
      </c>
      <c r="L2508" s="2">
        <f>$K$2508*30*$N$2508</f>
        <v>357447</v>
      </c>
      <c r="M2508" s="2">
        <f>ROUND($L$2508/($J$2508/3),0)</f>
        <v>29</v>
      </c>
      <c r="N2508" s="2">
        <v>1</v>
      </c>
    </row>
    <row r="2509" spans="2:14" x14ac:dyDescent="0.15">
      <c r="B2509" s="2">
        <v>36601</v>
      </c>
      <c r="C2509" s="2">
        <v>36.6</v>
      </c>
      <c r="D2509" s="2">
        <v>30</v>
      </c>
      <c r="E2509" s="2">
        <v>1</v>
      </c>
      <c r="F2509" s="2">
        <f>SUM($E$4:$E2509)</f>
        <v>2840</v>
      </c>
      <c r="G2509" s="2">
        <v>1.0225</v>
      </c>
      <c r="H2509" s="2">
        <v>0</v>
      </c>
      <c r="I2509" s="2">
        <v>5490</v>
      </c>
      <c r="J2509" s="2">
        <v>6148.8</v>
      </c>
      <c r="K2509" s="2">
        <v>869.5</v>
      </c>
      <c r="L2509" s="2">
        <f>$K$2509*30*$N$2509</f>
        <v>26085</v>
      </c>
      <c r="M2509" s="2">
        <f>ROUND($L$2509/($J$2509/3),0)</f>
        <v>13</v>
      </c>
      <c r="N2509" s="2">
        <v>1</v>
      </c>
    </row>
    <row r="2510" spans="2:14" x14ac:dyDescent="0.15">
      <c r="B2510" s="2">
        <v>36602</v>
      </c>
      <c r="C2510" s="2">
        <v>36.6</v>
      </c>
      <c r="D2510" s="2">
        <v>60</v>
      </c>
      <c r="E2510" s="2">
        <v>2</v>
      </c>
      <c r="F2510" s="2">
        <f>SUM($E$4:$E2510)</f>
        <v>2842</v>
      </c>
      <c r="G2510" s="2">
        <v>1.0690999999999999</v>
      </c>
      <c r="H2510" s="2">
        <v>0.1</v>
      </c>
      <c r="I2510" s="2">
        <v>5490</v>
      </c>
      <c r="J2510" s="2">
        <v>7713.1</v>
      </c>
      <c r="K2510" s="2">
        <v>1222.0999999999999</v>
      </c>
      <c r="L2510" s="2">
        <f>$K$2510*30*$N$2510</f>
        <v>36663</v>
      </c>
      <c r="M2510" s="2">
        <f>ROUND($L$2510/($J$2510/3),0)</f>
        <v>14</v>
      </c>
      <c r="N2510" s="2">
        <v>1</v>
      </c>
    </row>
    <row r="2511" spans="2:14" x14ac:dyDescent="0.15">
      <c r="B2511" s="2">
        <v>36603</v>
      </c>
      <c r="C2511" s="2">
        <v>36.6</v>
      </c>
      <c r="D2511" s="2">
        <v>90</v>
      </c>
      <c r="E2511" s="2">
        <v>1</v>
      </c>
      <c r="F2511" s="2">
        <f>SUM($E$4:$E2511)</f>
        <v>2843</v>
      </c>
      <c r="G2511" s="2">
        <v>1.0931999999999999</v>
      </c>
      <c r="H2511" s="2">
        <v>0.1</v>
      </c>
      <c r="I2511" s="2">
        <v>5490</v>
      </c>
      <c r="J2511" s="2">
        <v>8638.6</v>
      </c>
      <c r="K2511" s="2">
        <v>1446.5</v>
      </c>
      <c r="L2511" s="2">
        <f>$K$2511*30*$N$2511</f>
        <v>43395</v>
      </c>
      <c r="M2511" s="2">
        <f>ROUND($L$2511/($J$2511/3),0)</f>
        <v>15</v>
      </c>
      <c r="N2511" s="2">
        <v>1</v>
      </c>
    </row>
    <row r="2512" spans="2:14" x14ac:dyDescent="0.15">
      <c r="B2512" s="2">
        <v>36604</v>
      </c>
      <c r="C2512" s="2">
        <v>36.6</v>
      </c>
      <c r="D2512" s="2">
        <v>120</v>
      </c>
      <c r="E2512" s="2">
        <v>1</v>
      </c>
      <c r="F2512" s="2">
        <f>SUM($E$4:$E2512)</f>
        <v>2844</v>
      </c>
      <c r="G2512" s="2">
        <v>1.1178999999999999</v>
      </c>
      <c r="H2512" s="2">
        <v>0.2</v>
      </c>
      <c r="I2512" s="2">
        <v>5490</v>
      </c>
      <c r="J2512" s="2">
        <v>9675.2999999999993</v>
      </c>
      <c r="K2512" s="2">
        <v>1710.2</v>
      </c>
      <c r="L2512" s="2">
        <f>$K$2512*30*$N$2512</f>
        <v>51306</v>
      </c>
      <c r="M2512" s="2">
        <f>ROUND($L$2512/($J$2512/3),0)</f>
        <v>16</v>
      </c>
      <c r="N2512" s="2">
        <v>1</v>
      </c>
    </row>
    <row r="2513" spans="2:14" x14ac:dyDescent="0.15">
      <c r="B2513" s="2">
        <v>36605</v>
      </c>
      <c r="C2513" s="2">
        <v>36.6</v>
      </c>
      <c r="D2513" s="2">
        <v>150</v>
      </c>
      <c r="E2513" s="2">
        <v>1</v>
      </c>
      <c r="F2513" s="2">
        <f>SUM($E$4:$E2513)</f>
        <v>2845</v>
      </c>
      <c r="G2513" s="2">
        <v>1.1431</v>
      </c>
      <c r="H2513" s="2">
        <v>0.2</v>
      </c>
      <c r="I2513" s="2">
        <v>5490</v>
      </c>
      <c r="J2513" s="2">
        <v>10836.3</v>
      </c>
      <c r="K2513" s="2">
        <v>2019.9</v>
      </c>
      <c r="L2513" s="2">
        <f>$K$2513*30*$N$2513</f>
        <v>60597</v>
      </c>
      <c r="M2513" s="2">
        <f>ROUND($L$2513/($J$2513/3),0)</f>
        <v>17</v>
      </c>
      <c r="N2513" s="2">
        <v>1</v>
      </c>
    </row>
    <row r="2514" spans="2:14" x14ac:dyDescent="0.15">
      <c r="B2514" s="2">
        <v>36606</v>
      </c>
      <c r="C2514" s="2">
        <v>36.6</v>
      </c>
      <c r="D2514" s="2">
        <v>180</v>
      </c>
      <c r="E2514" s="2">
        <v>1</v>
      </c>
      <c r="F2514" s="2">
        <f>SUM($E$4:$E2514)</f>
        <v>2846</v>
      </c>
      <c r="G2514" s="2">
        <v>1.1688000000000001</v>
      </c>
      <c r="H2514" s="2">
        <v>0.3</v>
      </c>
      <c r="I2514" s="2">
        <v>5490</v>
      </c>
      <c r="J2514" s="2">
        <v>12136.6</v>
      </c>
      <c r="K2514" s="2">
        <v>2383.6</v>
      </c>
      <c r="L2514" s="2">
        <f>$K$2514*30*$N$2514</f>
        <v>71508</v>
      </c>
      <c r="M2514" s="2">
        <f>ROUND($L$2514/($J$2514/3),0)</f>
        <v>18</v>
      </c>
      <c r="N2514" s="2">
        <v>1</v>
      </c>
    </row>
    <row r="2515" spans="2:14" x14ac:dyDescent="0.15">
      <c r="B2515" s="2">
        <v>36607</v>
      </c>
      <c r="C2515" s="2">
        <v>36.6</v>
      </c>
      <c r="D2515" s="2">
        <v>210</v>
      </c>
      <c r="E2515" s="2">
        <v>2</v>
      </c>
      <c r="F2515" s="2">
        <f>SUM($E$4:$E2515)</f>
        <v>2848</v>
      </c>
      <c r="G2515" s="2">
        <v>1.2221</v>
      </c>
      <c r="H2515" s="2">
        <v>0.3</v>
      </c>
      <c r="I2515" s="2">
        <v>5490</v>
      </c>
      <c r="J2515" s="2">
        <v>15224.2</v>
      </c>
      <c r="K2515" s="2">
        <v>3310.8</v>
      </c>
      <c r="L2515" s="2">
        <f>$K$2515*30*$N$2515</f>
        <v>99324</v>
      </c>
      <c r="M2515" s="2">
        <f>ROUND($L$2515/($J$2515/3),0)</f>
        <v>20</v>
      </c>
      <c r="N2515" s="2">
        <v>1</v>
      </c>
    </row>
    <row r="2516" spans="2:14" x14ac:dyDescent="0.15">
      <c r="B2516" s="2">
        <v>36608</v>
      </c>
      <c r="C2516" s="2">
        <v>36.6</v>
      </c>
      <c r="D2516" s="2">
        <v>240</v>
      </c>
      <c r="E2516" s="2">
        <v>1</v>
      </c>
      <c r="F2516" s="2">
        <f>SUM($E$4:$E2516)</f>
        <v>2849</v>
      </c>
      <c r="G2516" s="2">
        <v>1.2496</v>
      </c>
      <c r="H2516" s="2">
        <v>0.4</v>
      </c>
      <c r="I2516" s="2">
        <v>5490</v>
      </c>
      <c r="J2516" s="2">
        <v>17051.099999999999</v>
      </c>
      <c r="K2516" s="2">
        <v>3897.2</v>
      </c>
      <c r="L2516" s="2">
        <f>$K$2516*30*$N$2516</f>
        <v>116916</v>
      </c>
      <c r="M2516" s="2">
        <f>ROUND($L$2516/($J$2516/3),0)</f>
        <v>21</v>
      </c>
      <c r="N2516" s="2">
        <v>1</v>
      </c>
    </row>
    <row r="2517" spans="2:14" x14ac:dyDescent="0.15">
      <c r="B2517" s="2">
        <v>36609</v>
      </c>
      <c r="C2517" s="2">
        <v>36.6</v>
      </c>
      <c r="D2517" s="2">
        <v>270</v>
      </c>
      <c r="E2517" s="2">
        <v>1</v>
      </c>
      <c r="F2517" s="2">
        <f>SUM($E$4:$E2517)</f>
        <v>2850</v>
      </c>
      <c r="G2517" s="2">
        <v>1.2778</v>
      </c>
      <c r="H2517" s="2">
        <v>0.4</v>
      </c>
      <c r="I2517" s="2">
        <v>5490</v>
      </c>
      <c r="J2517" s="2">
        <v>19097.2</v>
      </c>
      <c r="K2517" s="2">
        <v>4584.2</v>
      </c>
      <c r="L2517" s="2">
        <f>$K$2517*30*$N$2517</f>
        <v>137526</v>
      </c>
      <c r="M2517" s="2">
        <f>ROUND($L$2517/($J$2517/3),0)</f>
        <v>22</v>
      </c>
      <c r="N2517" s="2">
        <v>1</v>
      </c>
    </row>
    <row r="2518" spans="2:14" x14ac:dyDescent="0.15">
      <c r="B2518" s="2">
        <v>36610</v>
      </c>
      <c r="C2518" s="2">
        <v>36.6</v>
      </c>
      <c r="D2518" s="2">
        <v>300</v>
      </c>
      <c r="E2518" s="2">
        <v>1</v>
      </c>
      <c r="F2518" s="2">
        <f>SUM($E$4:$E2518)</f>
        <v>2851</v>
      </c>
      <c r="G2518" s="2">
        <v>1.3066</v>
      </c>
      <c r="H2518" s="2">
        <v>0.4</v>
      </c>
      <c r="I2518" s="2">
        <v>5490</v>
      </c>
      <c r="J2518" s="2">
        <v>21388.9</v>
      </c>
      <c r="K2518" s="2">
        <v>5388.6</v>
      </c>
      <c r="L2518" s="2">
        <f>$K$2518*30*$N$2518</f>
        <v>161658</v>
      </c>
      <c r="M2518" s="2">
        <f>ROUND($L$2518/($J$2518/3),0)</f>
        <v>23</v>
      </c>
      <c r="N2518" s="2">
        <v>1</v>
      </c>
    </row>
    <row r="2519" spans="2:14" x14ac:dyDescent="0.15">
      <c r="B2519" s="2">
        <v>36611</v>
      </c>
      <c r="C2519" s="2">
        <v>36.6</v>
      </c>
      <c r="D2519" s="2">
        <v>330</v>
      </c>
      <c r="E2519" s="2">
        <v>1</v>
      </c>
      <c r="F2519" s="2">
        <f>SUM($E$4:$E2519)</f>
        <v>2852</v>
      </c>
      <c r="G2519" s="2">
        <v>1.3360000000000001</v>
      </c>
      <c r="H2519" s="2">
        <v>0.5</v>
      </c>
      <c r="I2519" s="2">
        <v>5490</v>
      </c>
      <c r="J2519" s="2">
        <v>23955.599999999999</v>
      </c>
      <c r="K2519" s="2">
        <v>6329.8</v>
      </c>
      <c r="L2519" s="2">
        <f>$K$2519*30*$N$2519</f>
        <v>189894</v>
      </c>
      <c r="M2519" s="2">
        <f>ROUND($L$2519/($J$2519/3),0)</f>
        <v>24</v>
      </c>
      <c r="N2519" s="2">
        <v>1</v>
      </c>
    </row>
    <row r="2520" spans="2:14" x14ac:dyDescent="0.15">
      <c r="B2520" s="2">
        <v>36612</v>
      </c>
      <c r="C2520" s="2">
        <v>36.6</v>
      </c>
      <c r="D2520" s="2">
        <v>360</v>
      </c>
      <c r="E2520" s="2">
        <v>1</v>
      </c>
      <c r="F2520" s="2">
        <f>SUM($E$4:$E2520)</f>
        <v>2853</v>
      </c>
      <c r="G2520" s="2">
        <v>1.3661000000000001</v>
      </c>
      <c r="H2520" s="2">
        <v>0.5</v>
      </c>
      <c r="I2520" s="2">
        <v>5490</v>
      </c>
      <c r="J2520" s="2">
        <v>26830.2</v>
      </c>
      <c r="K2520" s="2">
        <v>7430.9</v>
      </c>
      <c r="L2520" s="2">
        <f>$K$2520*30*$N$2520</f>
        <v>222927</v>
      </c>
      <c r="M2520" s="2">
        <f>ROUND($L$2520/($J$2520/3),0)</f>
        <v>25</v>
      </c>
      <c r="N2520" s="2">
        <v>1</v>
      </c>
    </row>
    <row r="2521" spans="2:14" x14ac:dyDescent="0.15">
      <c r="B2521" s="2">
        <v>36613</v>
      </c>
      <c r="C2521" s="2">
        <v>36.6</v>
      </c>
      <c r="D2521" s="2">
        <v>390</v>
      </c>
      <c r="E2521" s="2">
        <v>1</v>
      </c>
      <c r="F2521" s="2">
        <f>SUM($E$4:$E2521)</f>
        <v>2854</v>
      </c>
      <c r="G2521" s="2">
        <v>1.3969</v>
      </c>
      <c r="H2521" s="2">
        <v>0.6</v>
      </c>
      <c r="I2521" s="2">
        <v>5490</v>
      </c>
      <c r="J2521" s="2">
        <v>30049.9</v>
      </c>
      <c r="K2521" s="2">
        <v>8718.2000000000007</v>
      </c>
      <c r="L2521" s="2">
        <f>$K$2521*30*$N$2521</f>
        <v>261546.00000000003</v>
      </c>
      <c r="M2521" s="2">
        <f>ROUND($L$2521/($J$2521/3),0)</f>
        <v>26</v>
      </c>
      <c r="N2521" s="2">
        <v>1</v>
      </c>
    </row>
    <row r="2522" spans="2:14" x14ac:dyDescent="0.15">
      <c r="B2522" s="2">
        <v>36614</v>
      </c>
      <c r="C2522" s="2">
        <v>36.6</v>
      </c>
      <c r="D2522" s="2">
        <v>420</v>
      </c>
      <c r="E2522" s="2">
        <v>1</v>
      </c>
      <c r="F2522" s="2">
        <f>SUM($E$4:$E2522)</f>
        <v>2855</v>
      </c>
      <c r="G2522" s="2">
        <v>1.4283999999999999</v>
      </c>
      <c r="H2522" s="2">
        <v>0.6</v>
      </c>
      <c r="I2522" s="2">
        <v>5490</v>
      </c>
      <c r="J2522" s="2">
        <v>33655.9</v>
      </c>
      <c r="K2522" s="2">
        <v>10222.700000000001</v>
      </c>
      <c r="L2522" s="2">
        <f>$K$2522*30*$N$2522</f>
        <v>306681</v>
      </c>
      <c r="M2522" s="2">
        <f>ROUND($L$2522/($J$2522/3),0)</f>
        <v>27</v>
      </c>
      <c r="N2522" s="2">
        <v>1</v>
      </c>
    </row>
    <row r="2523" spans="2:14" x14ac:dyDescent="0.15">
      <c r="B2523" s="2">
        <v>36615</v>
      </c>
      <c r="C2523" s="2">
        <v>36.6</v>
      </c>
      <c r="D2523" s="2">
        <v>450</v>
      </c>
      <c r="E2523" s="2">
        <v>1</v>
      </c>
      <c r="F2523" s="2">
        <f>SUM($E$4:$E2523)</f>
        <v>2856</v>
      </c>
      <c r="G2523" s="2">
        <v>1.4605999999999999</v>
      </c>
      <c r="H2523" s="2">
        <v>0.6</v>
      </c>
      <c r="I2523" s="2">
        <v>5490</v>
      </c>
      <c r="J2523" s="2">
        <v>37694.6</v>
      </c>
      <c r="K2523" s="2">
        <v>11980.4</v>
      </c>
      <c r="L2523" s="2">
        <f>$K$2523*30*$N$2523</f>
        <v>359412</v>
      </c>
      <c r="M2523" s="2">
        <f>ROUND($L$2523/($J$2523/3),0)</f>
        <v>29</v>
      </c>
      <c r="N2523" s="2">
        <v>1</v>
      </c>
    </row>
    <row r="2524" spans="2:14" x14ac:dyDescent="0.15">
      <c r="B2524" s="2">
        <v>36801</v>
      </c>
      <c r="C2524" s="2">
        <v>36.799999999999997</v>
      </c>
      <c r="D2524" s="2">
        <v>30</v>
      </c>
      <c r="E2524" s="2">
        <v>1</v>
      </c>
      <c r="F2524" s="2">
        <f>SUM($E$4:$E2524)</f>
        <v>2857</v>
      </c>
      <c r="G2524" s="2">
        <v>1.0225</v>
      </c>
      <c r="H2524" s="2">
        <v>0</v>
      </c>
      <c r="I2524" s="2">
        <v>5520</v>
      </c>
      <c r="J2524" s="2">
        <v>6182.4</v>
      </c>
      <c r="K2524" s="2">
        <v>874.2</v>
      </c>
      <c r="L2524" s="2">
        <f>$K$2524*30*$N$2524</f>
        <v>26226</v>
      </c>
      <c r="M2524" s="2">
        <f>ROUND($L$2524/($J$2524/3),0)</f>
        <v>13</v>
      </c>
      <c r="N2524" s="2">
        <v>1</v>
      </c>
    </row>
    <row r="2525" spans="2:14" x14ac:dyDescent="0.15">
      <c r="B2525" s="2">
        <v>36802</v>
      </c>
      <c r="C2525" s="2">
        <v>36.799999999999997</v>
      </c>
      <c r="D2525" s="2">
        <v>60</v>
      </c>
      <c r="E2525" s="2">
        <v>2</v>
      </c>
      <c r="F2525" s="2">
        <f>SUM($E$4:$E2525)</f>
        <v>2859</v>
      </c>
      <c r="G2525" s="2">
        <v>1.0690999999999999</v>
      </c>
      <c r="H2525" s="2">
        <v>0.1</v>
      </c>
      <c r="I2525" s="2">
        <v>5520</v>
      </c>
      <c r="J2525" s="2">
        <v>7755.2</v>
      </c>
      <c r="K2525" s="2">
        <v>1228.8</v>
      </c>
      <c r="L2525" s="2">
        <f>$K$2525*30*$N$2525</f>
        <v>36864</v>
      </c>
      <c r="M2525" s="2">
        <f>ROUND($L$2525/($J$2525/3),0)</f>
        <v>14</v>
      </c>
      <c r="N2525" s="2">
        <v>1</v>
      </c>
    </row>
    <row r="2526" spans="2:14" x14ac:dyDescent="0.15">
      <c r="B2526" s="2">
        <v>36803</v>
      </c>
      <c r="C2526" s="2">
        <v>36.799999999999997</v>
      </c>
      <c r="D2526" s="2">
        <v>90</v>
      </c>
      <c r="E2526" s="2">
        <v>1</v>
      </c>
      <c r="F2526" s="2">
        <f>SUM($E$4:$E2526)</f>
        <v>2860</v>
      </c>
      <c r="G2526" s="2">
        <v>1.0931999999999999</v>
      </c>
      <c r="H2526" s="2">
        <v>0.1</v>
      </c>
      <c r="I2526" s="2">
        <v>5520</v>
      </c>
      <c r="J2526" s="2">
        <v>8685.7999999999993</v>
      </c>
      <c r="K2526" s="2">
        <v>1454.4</v>
      </c>
      <c r="L2526" s="2">
        <f>$K$2526*30*$N$2526</f>
        <v>43632</v>
      </c>
      <c r="M2526" s="2">
        <f>ROUND($L$2526/($J$2526/3),0)</f>
        <v>15</v>
      </c>
      <c r="N2526" s="2">
        <v>1</v>
      </c>
    </row>
    <row r="2527" spans="2:14" x14ac:dyDescent="0.15">
      <c r="B2527" s="2">
        <v>36804</v>
      </c>
      <c r="C2527" s="2">
        <v>36.799999999999997</v>
      </c>
      <c r="D2527" s="2">
        <v>120</v>
      </c>
      <c r="E2527" s="2">
        <v>1</v>
      </c>
      <c r="F2527" s="2">
        <f>SUM($E$4:$E2527)</f>
        <v>2861</v>
      </c>
      <c r="G2527" s="2">
        <v>1.1178999999999999</v>
      </c>
      <c r="H2527" s="2">
        <v>0.2</v>
      </c>
      <c r="I2527" s="2">
        <v>5520</v>
      </c>
      <c r="J2527" s="2">
        <v>9728.1</v>
      </c>
      <c r="K2527" s="2">
        <v>1719.5</v>
      </c>
      <c r="L2527" s="2">
        <f>$K$2527*30*$N$2527</f>
        <v>51585</v>
      </c>
      <c r="M2527" s="2">
        <f>ROUND($L$2527/($J$2527/3),0)</f>
        <v>16</v>
      </c>
      <c r="N2527" s="2">
        <v>1</v>
      </c>
    </row>
    <row r="2528" spans="2:14" x14ac:dyDescent="0.15">
      <c r="B2528" s="2">
        <v>36805</v>
      </c>
      <c r="C2528" s="2">
        <v>36.799999999999997</v>
      </c>
      <c r="D2528" s="2">
        <v>150</v>
      </c>
      <c r="E2528" s="2">
        <v>1</v>
      </c>
      <c r="F2528" s="2">
        <f>SUM($E$4:$E2528)</f>
        <v>2862</v>
      </c>
      <c r="G2528" s="2">
        <v>1.1431</v>
      </c>
      <c r="H2528" s="2">
        <v>0.2</v>
      </c>
      <c r="I2528" s="2">
        <v>5520</v>
      </c>
      <c r="J2528" s="2">
        <v>10895.5</v>
      </c>
      <c r="K2528" s="2">
        <v>2031</v>
      </c>
      <c r="L2528" s="2">
        <f>$K$2528*30*$N$2528</f>
        <v>60930</v>
      </c>
      <c r="M2528" s="2">
        <f>ROUND($L$2528/($J$2528/3),0)</f>
        <v>17</v>
      </c>
      <c r="N2528" s="2">
        <v>1</v>
      </c>
    </row>
    <row r="2529" spans="2:14" x14ac:dyDescent="0.15">
      <c r="B2529" s="2">
        <v>36806</v>
      </c>
      <c r="C2529" s="2">
        <v>36.799999999999997</v>
      </c>
      <c r="D2529" s="2">
        <v>180</v>
      </c>
      <c r="E2529" s="2">
        <v>1</v>
      </c>
      <c r="F2529" s="2">
        <f>SUM($E$4:$E2529)</f>
        <v>2863</v>
      </c>
      <c r="G2529" s="2">
        <v>1.1688000000000001</v>
      </c>
      <c r="H2529" s="2">
        <v>0.3</v>
      </c>
      <c r="I2529" s="2">
        <v>5520</v>
      </c>
      <c r="J2529" s="2">
        <v>12203</v>
      </c>
      <c r="K2529" s="2">
        <v>2396.6999999999998</v>
      </c>
      <c r="L2529" s="2">
        <f>$K$2529*30*$N$2529</f>
        <v>71901</v>
      </c>
      <c r="M2529" s="2">
        <f>ROUND($L$2529/($J$2529/3),0)</f>
        <v>18</v>
      </c>
      <c r="N2529" s="2">
        <v>1</v>
      </c>
    </row>
    <row r="2530" spans="2:14" x14ac:dyDescent="0.15">
      <c r="B2530" s="2">
        <v>36807</v>
      </c>
      <c r="C2530" s="2">
        <v>36.799999999999997</v>
      </c>
      <c r="D2530" s="2">
        <v>210</v>
      </c>
      <c r="E2530" s="2">
        <v>2</v>
      </c>
      <c r="F2530" s="2">
        <f>SUM($E$4:$E2530)</f>
        <v>2865</v>
      </c>
      <c r="G2530" s="2">
        <v>1.2221</v>
      </c>
      <c r="H2530" s="2">
        <v>0.3</v>
      </c>
      <c r="I2530" s="2">
        <v>5520</v>
      </c>
      <c r="J2530" s="2">
        <v>15307.4</v>
      </c>
      <c r="K2530" s="2">
        <v>3328.8</v>
      </c>
      <c r="L2530" s="2">
        <f>$K$2530*30*$N$2530</f>
        <v>99864</v>
      </c>
      <c r="M2530" s="2">
        <f>ROUND($L$2530/($J$2530/3),0)</f>
        <v>20</v>
      </c>
      <c r="N2530" s="2">
        <v>1</v>
      </c>
    </row>
    <row r="2531" spans="2:14" x14ac:dyDescent="0.15">
      <c r="B2531" s="2">
        <v>36808</v>
      </c>
      <c r="C2531" s="2">
        <v>36.799999999999997</v>
      </c>
      <c r="D2531" s="2">
        <v>240</v>
      </c>
      <c r="E2531" s="2">
        <v>1</v>
      </c>
      <c r="F2531" s="2">
        <f>SUM($E$4:$E2531)</f>
        <v>2866</v>
      </c>
      <c r="G2531" s="2">
        <v>1.2496</v>
      </c>
      <c r="H2531" s="2">
        <v>0.4</v>
      </c>
      <c r="I2531" s="2">
        <v>5520</v>
      </c>
      <c r="J2531" s="2">
        <v>17144.3</v>
      </c>
      <c r="K2531" s="2">
        <v>3918.5</v>
      </c>
      <c r="L2531" s="2">
        <f>$K$2531*30*$N$2531</f>
        <v>117555</v>
      </c>
      <c r="M2531" s="2">
        <f>ROUND($L$2531/($J$2531/3),0)</f>
        <v>21</v>
      </c>
      <c r="N2531" s="2">
        <v>1</v>
      </c>
    </row>
    <row r="2532" spans="2:14" x14ac:dyDescent="0.15">
      <c r="B2532" s="2">
        <v>36809</v>
      </c>
      <c r="C2532" s="2">
        <v>36.799999999999997</v>
      </c>
      <c r="D2532" s="2">
        <v>270</v>
      </c>
      <c r="E2532" s="2">
        <v>1</v>
      </c>
      <c r="F2532" s="2">
        <f>SUM($E$4:$E2532)</f>
        <v>2867</v>
      </c>
      <c r="G2532" s="2">
        <v>1.2778</v>
      </c>
      <c r="H2532" s="2">
        <v>0.4</v>
      </c>
      <c r="I2532" s="2">
        <v>5520</v>
      </c>
      <c r="J2532" s="2">
        <v>19201.599999999999</v>
      </c>
      <c r="K2532" s="2">
        <v>4609.3</v>
      </c>
      <c r="L2532" s="2">
        <f>$K$2532*30*$N$2532</f>
        <v>138279</v>
      </c>
      <c r="M2532" s="2">
        <f>ROUND($L$2532/($J$2532/3),0)</f>
        <v>22</v>
      </c>
      <c r="N2532" s="2">
        <v>1</v>
      </c>
    </row>
    <row r="2533" spans="2:14" x14ac:dyDescent="0.15">
      <c r="B2533" s="2">
        <v>36810</v>
      </c>
      <c r="C2533" s="2">
        <v>36.799999999999997</v>
      </c>
      <c r="D2533" s="2">
        <v>300</v>
      </c>
      <c r="E2533" s="2">
        <v>1</v>
      </c>
      <c r="F2533" s="2">
        <f>SUM($E$4:$E2533)</f>
        <v>2868</v>
      </c>
      <c r="G2533" s="2">
        <v>1.3066</v>
      </c>
      <c r="H2533" s="2">
        <v>0.4</v>
      </c>
      <c r="I2533" s="2">
        <v>5520</v>
      </c>
      <c r="J2533" s="2">
        <v>21505.8</v>
      </c>
      <c r="K2533" s="2">
        <v>5418</v>
      </c>
      <c r="L2533" s="2">
        <f>$K$2533*30*$N$2533</f>
        <v>162540</v>
      </c>
      <c r="M2533" s="2">
        <f>ROUND($L$2533/($J$2533/3),0)</f>
        <v>23</v>
      </c>
      <c r="N2533" s="2">
        <v>1</v>
      </c>
    </row>
    <row r="2534" spans="2:14" x14ac:dyDescent="0.15">
      <c r="B2534" s="2">
        <v>36811</v>
      </c>
      <c r="C2534" s="2">
        <v>36.799999999999997</v>
      </c>
      <c r="D2534" s="2">
        <v>330</v>
      </c>
      <c r="E2534" s="2">
        <v>1</v>
      </c>
      <c r="F2534" s="2">
        <f>SUM($E$4:$E2534)</f>
        <v>2869</v>
      </c>
      <c r="G2534" s="2">
        <v>1.3360000000000001</v>
      </c>
      <c r="H2534" s="2">
        <v>0.5</v>
      </c>
      <c r="I2534" s="2">
        <v>5520</v>
      </c>
      <c r="J2534" s="2">
        <v>24086.5</v>
      </c>
      <c r="K2534" s="2">
        <v>6364.4</v>
      </c>
      <c r="L2534" s="2">
        <f>$K$2534*30*$N$2534</f>
        <v>190932</v>
      </c>
      <c r="M2534" s="2">
        <f>ROUND($L$2534/($J$2534/3),0)</f>
        <v>24</v>
      </c>
      <c r="N2534" s="2">
        <v>1</v>
      </c>
    </row>
    <row r="2535" spans="2:14" x14ac:dyDescent="0.15">
      <c r="B2535" s="2">
        <v>36812</v>
      </c>
      <c r="C2535" s="2">
        <v>36.799999999999997</v>
      </c>
      <c r="D2535" s="2">
        <v>360</v>
      </c>
      <c r="E2535" s="2">
        <v>1</v>
      </c>
      <c r="F2535" s="2">
        <f>SUM($E$4:$E2535)</f>
        <v>2870</v>
      </c>
      <c r="G2535" s="2">
        <v>1.3661000000000001</v>
      </c>
      <c r="H2535" s="2">
        <v>0.5</v>
      </c>
      <c r="I2535" s="2">
        <v>5520</v>
      </c>
      <c r="J2535" s="2">
        <v>26976.9</v>
      </c>
      <c r="K2535" s="2">
        <v>7471.5</v>
      </c>
      <c r="L2535" s="2">
        <f>$K$2535*30*$N$2535</f>
        <v>224145</v>
      </c>
      <c r="M2535" s="2">
        <f>ROUND($L$2535/($J$2535/3),0)</f>
        <v>25</v>
      </c>
      <c r="N2535" s="2">
        <v>1</v>
      </c>
    </row>
    <row r="2536" spans="2:14" x14ac:dyDescent="0.15">
      <c r="B2536" s="2">
        <v>36813</v>
      </c>
      <c r="C2536" s="2">
        <v>36.799999999999997</v>
      </c>
      <c r="D2536" s="2">
        <v>390</v>
      </c>
      <c r="E2536" s="2">
        <v>1</v>
      </c>
      <c r="F2536" s="2">
        <f>SUM($E$4:$E2536)</f>
        <v>2871</v>
      </c>
      <c r="G2536" s="2">
        <v>1.3969</v>
      </c>
      <c r="H2536" s="2">
        <v>0.6</v>
      </c>
      <c r="I2536" s="2">
        <v>5520</v>
      </c>
      <c r="J2536" s="2">
        <v>30214.1</v>
      </c>
      <c r="K2536" s="2">
        <v>8765.7999999999993</v>
      </c>
      <c r="L2536" s="2">
        <f>$K$2536*30*$N$2536</f>
        <v>262974</v>
      </c>
      <c r="M2536" s="2">
        <f>ROUND($L$2536/($J$2536/3),0)</f>
        <v>26</v>
      </c>
      <c r="N2536" s="2">
        <v>1</v>
      </c>
    </row>
    <row r="2537" spans="2:14" x14ac:dyDescent="0.15">
      <c r="B2537" s="2">
        <v>36814</v>
      </c>
      <c r="C2537" s="2">
        <v>36.799999999999997</v>
      </c>
      <c r="D2537" s="2">
        <v>420</v>
      </c>
      <c r="E2537" s="2">
        <v>1</v>
      </c>
      <c r="F2537" s="2">
        <f>SUM($E$4:$E2537)</f>
        <v>2872</v>
      </c>
      <c r="G2537" s="2">
        <v>1.4283999999999999</v>
      </c>
      <c r="H2537" s="2">
        <v>0.6</v>
      </c>
      <c r="I2537" s="2">
        <v>5520</v>
      </c>
      <c r="J2537" s="2">
        <v>33839.800000000003</v>
      </c>
      <c r="K2537" s="2">
        <v>10278.6</v>
      </c>
      <c r="L2537" s="2">
        <f>$K$2537*30*$N$2537</f>
        <v>308358</v>
      </c>
      <c r="M2537" s="2">
        <f>ROUND($L$2537/($J$2537/3),0)</f>
        <v>27</v>
      </c>
      <c r="N2537" s="2">
        <v>1</v>
      </c>
    </row>
    <row r="2538" spans="2:14" x14ac:dyDescent="0.15">
      <c r="B2538" s="2">
        <v>36815</v>
      </c>
      <c r="C2538" s="2">
        <v>36.799999999999997</v>
      </c>
      <c r="D2538" s="2">
        <v>450</v>
      </c>
      <c r="E2538" s="2">
        <v>1</v>
      </c>
      <c r="F2538" s="2">
        <f>SUM($E$4:$E2538)</f>
        <v>2873</v>
      </c>
      <c r="G2538" s="2">
        <v>1.4605999999999999</v>
      </c>
      <c r="H2538" s="2">
        <v>0.6</v>
      </c>
      <c r="I2538" s="2">
        <v>5520</v>
      </c>
      <c r="J2538" s="2">
        <v>37900.5</v>
      </c>
      <c r="K2538" s="2">
        <v>12045.9</v>
      </c>
      <c r="L2538" s="2">
        <f>$K$2538*30*$N$2538</f>
        <v>361377</v>
      </c>
      <c r="M2538" s="2">
        <f>ROUND($L$2538/($J$2538/3),0)</f>
        <v>29</v>
      </c>
      <c r="N2538" s="2">
        <v>1</v>
      </c>
    </row>
    <row r="2539" spans="2:14" x14ac:dyDescent="0.15">
      <c r="B2539" s="2">
        <v>37001</v>
      </c>
      <c r="C2539" s="2">
        <v>37</v>
      </c>
      <c r="D2539" s="2">
        <v>30</v>
      </c>
      <c r="E2539" s="2">
        <v>1</v>
      </c>
      <c r="F2539" s="2">
        <f>SUM($E$4:$E2539)</f>
        <v>2874</v>
      </c>
      <c r="G2539" s="2">
        <v>1.0225</v>
      </c>
      <c r="H2539" s="2">
        <v>0</v>
      </c>
      <c r="I2539" s="2">
        <v>5550</v>
      </c>
      <c r="J2539" s="2">
        <v>6216</v>
      </c>
      <c r="K2539" s="2">
        <v>879</v>
      </c>
      <c r="L2539" s="2">
        <f>$K$2539*30*$N$2539</f>
        <v>26370</v>
      </c>
      <c r="M2539" s="2">
        <f>ROUND($L$2539/($J$2539/3),0)</f>
        <v>13</v>
      </c>
      <c r="N2539" s="2">
        <v>1</v>
      </c>
    </row>
    <row r="2540" spans="2:14" x14ac:dyDescent="0.15">
      <c r="B2540" s="2">
        <v>37002</v>
      </c>
      <c r="C2540" s="2">
        <v>37</v>
      </c>
      <c r="D2540" s="2">
        <v>60</v>
      </c>
      <c r="E2540" s="2">
        <v>2</v>
      </c>
      <c r="F2540" s="2">
        <f>SUM($E$4:$E2540)</f>
        <v>2876</v>
      </c>
      <c r="G2540" s="2">
        <v>1.0690999999999999</v>
      </c>
      <c r="H2540" s="2">
        <v>0.1</v>
      </c>
      <c r="I2540" s="2">
        <v>5550</v>
      </c>
      <c r="J2540" s="2">
        <v>7797.4</v>
      </c>
      <c r="K2540" s="2">
        <v>1235.5</v>
      </c>
      <c r="L2540" s="2">
        <f>$K$2540*30*$N$2540</f>
        <v>37065</v>
      </c>
      <c r="M2540" s="2">
        <f>ROUND($L$2540/($J$2540/3),0)</f>
        <v>14</v>
      </c>
      <c r="N2540" s="2">
        <v>1</v>
      </c>
    </row>
    <row r="2541" spans="2:14" x14ac:dyDescent="0.15">
      <c r="B2541" s="2">
        <v>37003</v>
      </c>
      <c r="C2541" s="2">
        <v>37</v>
      </c>
      <c r="D2541" s="2">
        <v>90</v>
      </c>
      <c r="E2541" s="2">
        <v>1</v>
      </c>
      <c r="F2541" s="2">
        <f>SUM($E$4:$E2541)</f>
        <v>2877</v>
      </c>
      <c r="G2541" s="2">
        <v>1.0931999999999999</v>
      </c>
      <c r="H2541" s="2">
        <v>0.1</v>
      </c>
      <c r="I2541" s="2">
        <v>5550</v>
      </c>
      <c r="J2541" s="2">
        <v>8733</v>
      </c>
      <c r="K2541" s="2">
        <v>1462.3</v>
      </c>
      <c r="L2541" s="2">
        <f>$K$2541*30*$N$2541</f>
        <v>43869</v>
      </c>
      <c r="M2541" s="2">
        <f>ROUND($L$2541/($J$2541/3),0)</f>
        <v>15</v>
      </c>
      <c r="N2541" s="2">
        <v>1</v>
      </c>
    </row>
    <row r="2542" spans="2:14" x14ac:dyDescent="0.15">
      <c r="B2542" s="2">
        <v>37004</v>
      </c>
      <c r="C2542" s="2">
        <v>37</v>
      </c>
      <c r="D2542" s="2">
        <v>120</v>
      </c>
      <c r="E2542" s="2">
        <v>1</v>
      </c>
      <c r="F2542" s="2">
        <f>SUM($E$4:$E2542)</f>
        <v>2878</v>
      </c>
      <c r="G2542" s="2">
        <v>1.1178999999999999</v>
      </c>
      <c r="H2542" s="2">
        <v>0.2</v>
      </c>
      <c r="I2542" s="2">
        <v>5550</v>
      </c>
      <c r="J2542" s="2">
        <v>9781</v>
      </c>
      <c r="K2542" s="2">
        <v>1728.8</v>
      </c>
      <c r="L2542" s="2">
        <f>$K$2542*30*$N$2542</f>
        <v>51864</v>
      </c>
      <c r="M2542" s="2">
        <f>ROUND($L$2542/($J$2542/3),0)</f>
        <v>16</v>
      </c>
      <c r="N2542" s="2">
        <v>1</v>
      </c>
    </row>
    <row r="2543" spans="2:14" x14ac:dyDescent="0.15">
      <c r="B2543" s="2">
        <v>37005</v>
      </c>
      <c r="C2543" s="2">
        <v>37</v>
      </c>
      <c r="D2543" s="2">
        <v>150</v>
      </c>
      <c r="E2543" s="2">
        <v>1</v>
      </c>
      <c r="F2543" s="2">
        <f>SUM($E$4:$E2543)</f>
        <v>2879</v>
      </c>
      <c r="G2543" s="2">
        <v>1.1431</v>
      </c>
      <c r="H2543" s="2">
        <v>0.2</v>
      </c>
      <c r="I2543" s="2">
        <v>5550</v>
      </c>
      <c r="J2543" s="2">
        <v>10954.7</v>
      </c>
      <c r="K2543" s="2">
        <v>2042</v>
      </c>
      <c r="L2543" s="2">
        <f>$K$2543*30*$N$2543</f>
        <v>61260</v>
      </c>
      <c r="M2543" s="2">
        <f>ROUND($L$2543/($J$2543/3),0)</f>
        <v>17</v>
      </c>
      <c r="N2543" s="2">
        <v>1</v>
      </c>
    </row>
    <row r="2544" spans="2:14" x14ac:dyDescent="0.15">
      <c r="B2544" s="2">
        <v>37006</v>
      </c>
      <c r="C2544" s="2">
        <v>37</v>
      </c>
      <c r="D2544" s="2">
        <v>180</v>
      </c>
      <c r="E2544" s="2">
        <v>1</v>
      </c>
      <c r="F2544" s="2">
        <f>SUM($E$4:$E2544)</f>
        <v>2880</v>
      </c>
      <c r="G2544" s="2">
        <v>1.1688000000000001</v>
      </c>
      <c r="H2544" s="2">
        <v>0.3</v>
      </c>
      <c r="I2544" s="2">
        <v>5550</v>
      </c>
      <c r="J2544" s="2">
        <v>12269.3</v>
      </c>
      <c r="K2544" s="2">
        <v>2409.6999999999998</v>
      </c>
      <c r="L2544" s="2">
        <f>$K$2544*30*$N$2544</f>
        <v>72291</v>
      </c>
      <c r="M2544" s="2">
        <f>ROUND($L$2544/($J$2544/3),0)</f>
        <v>18</v>
      </c>
      <c r="N2544" s="2">
        <v>1</v>
      </c>
    </row>
    <row r="2545" spans="2:14" x14ac:dyDescent="0.15">
      <c r="B2545" s="2">
        <v>37007</v>
      </c>
      <c r="C2545" s="2">
        <v>37</v>
      </c>
      <c r="D2545" s="2">
        <v>210</v>
      </c>
      <c r="E2545" s="2">
        <v>2</v>
      </c>
      <c r="F2545" s="2">
        <f>SUM($E$4:$E2545)</f>
        <v>2882</v>
      </c>
      <c r="G2545" s="2">
        <v>1.2221</v>
      </c>
      <c r="H2545" s="2">
        <v>0.3</v>
      </c>
      <c r="I2545" s="2">
        <v>5550</v>
      </c>
      <c r="J2545" s="2">
        <v>15390.6</v>
      </c>
      <c r="K2545" s="2">
        <v>3346.9</v>
      </c>
      <c r="L2545" s="2">
        <f>$K$2545*30*$N$2545</f>
        <v>100407</v>
      </c>
      <c r="M2545" s="2">
        <f>ROUND($L$2545/($J$2545/3),0)</f>
        <v>20</v>
      </c>
      <c r="N2545" s="2">
        <v>1</v>
      </c>
    </row>
    <row r="2546" spans="2:14" x14ac:dyDescent="0.15">
      <c r="B2546" s="2">
        <v>37008</v>
      </c>
      <c r="C2546" s="2">
        <v>37</v>
      </c>
      <c r="D2546" s="2">
        <v>240</v>
      </c>
      <c r="E2546" s="2">
        <v>1</v>
      </c>
      <c r="F2546" s="2">
        <f>SUM($E$4:$E2546)</f>
        <v>2883</v>
      </c>
      <c r="G2546" s="2">
        <v>1.2496</v>
      </c>
      <c r="H2546" s="2">
        <v>0.4</v>
      </c>
      <c r="I2546" s="2">
        <v>5550</v>
      </c>
      <c r="J2546" s="2">
        <v>17237.5</v>
      </c>
      <c r="K2546" s="2">
        <v>3939.8</v>
      </c>
      <c r="L2546" s="2">
        <f>$K$2546*30*$N$2546</f>
        <v>118194</v>
      </c>
      <c r="M2546" s="2">
        <f>ROUND($L$2546/($J$2546/3),0)</f>
        <v>21</v>
      </c>
      <c r="N2546" s="2">
        <v>1</v>
      </c>
    </row>
    <row r="2547" spans="2:14" x14ac:dyDescent="0.15">
      <c r="B2547" s="2">
        <v>37009</v>
      </c>
      <c r="C2547" s="2">
        <v>37</v>
      </c>
      <c r="D2547" s="2">
        <v>270</v>
      </c>
      <c r="E2547" s="2">
        <v>1</v>
      </c>
      <c r="F2547" s="2">
        <f>SUM($E$4:$E2547)</f>
        <v>2884</v>
      </c>
      <c r="G2547" s="2">
        <v>1.2778</v>
      </c>
      <c r="H2547" s="2">
        <v>0.4</v>
      </c>
      <c r="I2547" s="2">
        <v>5550</v>
      </c>
      <c r="J2547" s="2">
        <v>19306</v>
      </c>
      <c r="K2547" s="2">
        <v>4634.3</v>
      </c>
      <c r="L2547" s="2">
        <f>$K$2547*30*$N$2547</f>
        <v>139029</v>
      </c>
      <c r="M2547" s="2">
        <f>ROUND($L$2547/($J$2547/3),0)</f>
        <v>22</v>
      </c>
      <c r="N2547" s="2">
        <v>1</v>
      </c>
    </row>
    <row r="2548" spans="2:14" x14ac:dyDescent="0.15">
      <c r="B2548" s="2">
        <v>37010</v>
      </c>
      <c r="C2548" s="2">
        <v>37</v>
      </c>
      <c r="D2548" s="2">
        <v>300</v>
      </c>
      <c r="E2548" s="2">
        <v>1</v>
      </c>
      <c r="F2548" s="2">
        <f>SUM($E$4:$E2548)</f>
        <v>2885</v>
      </c>
      <c r="G2548" s="2">
        <v>1.3066</v>
      </c>
      <c r="H2548" s="2">
        <v>0.4</v>
      </c>
      <c r="I2548" s="2">
        <v>5550</v>
      </c>
      <c r="J2548" s="2">
        <v>21622.7</v>
      </c>
      <c r="K2548" s="2">
        <v>5447.4</v>
      </c>
      <c r="L2548" s="2">
        <f>$K$2548*30*$N$2548</f>
        <v>163422</v>
      </c>
      <c r="M2548" s="2">
        <f>ROUND($L$2548/($J$2548/3),0)</f>
        <v>23</v>
      </c>
      <c r="N2548" s="2">
        <v>1</v>
      </c>
    </row>
    <row r="2549" spans="2:14" x14ac:dyDescent="0.15">
      <c r="B2549" s="2">
        <v>37011</v>
      </c>
      <c r="C2549" s="2">
        <v>37</v>
      </c>
      <c r="D2549" s="2">
        <v>330</v>
      </c>
      <c r="E2549" s="2">
        <v>1</v>
      </c>
      <c r="F2549" s="2">
        <f>SUM($E$4:$E2549)</f>
        <v>2886</v>
      </c>
      <c r="G2549" s="2">
        <v>1.3360000000000001</v>
      </c>
      <c r="H2549" s="2">
        <v>0.5</v>
      </c>
      <c r="I2549" s="2">
        <v>5550</v>
      </c>
      <c r="J2549" s="2">
        <v>24217.4</v>
      </c>
      <c r="K2549" s="2">
        <v>6399</v>
      </c>
      <c r="L2549" s="2">
        <f>$K$2549*30*$N$2549</f>
        <v>191970</v>
      </c>
      <c r="M2549" s="2">
        <f>ROUND($L$2549/($J$2549/3),0)</f>
        <v>24</v>
      </c>
      <c r="N2549" s="2">
        <v>1</v>
      </c>
    </row>
    <row r="2550" spans="2:14" x14ac:dyDescent="0.15">
      <c r="B2550" s="2">
        <v>37012</v>
      </c>
      <c r="C2550" s="2">
        <v>37</v>
      </c>
      <c r="D2550" s="2">
        <v>360</v>
      </c>
      <c r="E2550" s="2">
        <v>1</v>
      </c>
      <c r="F2550" s="2">
        <f>SUM($E$4:$E2550)</f>
        <v>2887</v>
      </c>
      <c r="G2550" s="2">
        <v>1.3661000000000001</v>
      </c>
      <c r="H2550" s="2">
        <v>0.5</v>
      </c>
      <c r="I2550" s="2">
        <v>5550</v>
      </c>
      <c r="J2550" s="2">
        <v>27123.5</v>
      </c>
      <c r="K2550" s="2">
        <v>7512.1</v>
      </c>
      <c r="L2550" s="2">
        <f>$K$2550*30*$N$2550</f>
        <v>225363</v>
      </c>
      <c r="M2550" s="2">
        <f>ROUND($L$2550/($J$2550/3),0)</f>
        <v>25</v>
      </c>
      <c r="N2550" s="2">
        <v>1</v>
      </c>
    </row>
    <row r="2551" spans="2:14" x14ac:dyDescent="0.15">
      <c r="B2551" s="2">
        <v>37013</v>
      </c>
      <c r="C2551" s="2">
        <v>37</v>
      </c>
      <c r="D2551" s="2">
        <v>390</v>
      </c>
      <c r="E2551" s="2">
        <v>1</v>
      </c>
      <c r="F2551" s="2">
        <f>SUM($E$4:$E2551)</f>
        <v>2888</v>
      </c>
      <c r="G2551" s="2">
        <v>1.3969</v>
      </c>
      <c r="H2551" s="2">
        <v>0.6</v>
      </c>
      <c r="I2551" s="2">
        <v>5550</v>
      </c>
      <c r="J2551" s="2">
        <v>30378.3</v>
      </c>
      <c r="K2551" s="2">
        <v>8813.5</v>
      </c>
      <c r="L2551" s="2">
        <f>$K$2551*30*$N$2551</f>
        <v>264405</v>
      </c>
      <c r="M2551" s="2">
        <f>ROUND($L$2551/($J$2551/3),0)</f>
        <v>26</v>
      </c>
      <c r="N2551" s="2">
        <v>1</v>
      </c>
    </row>
    <row r="2552" spans="2:14" x14ac:dyDescent="0.15">
      <c r="B2552" s="2">
        <v>37014</v>
      </c>
      <c r="C2552" s="2">
        <v>37</v>
      </c>
      <c r="D2552" s="2">
        <v>420</v>
      </c>
      <c r="E2552" s="2">
        <v>1</v>
      </c>
      <c r="F2552" s="2">
        <f>SUM($E$4:$E2552)</f>
        <v>2889</v>
      </c>
      <c r="G2552" s="2">
        <v>1.4283999999999999</v>
      </c>
      <c r="H2552" s="2">
        <v>0.6</v>
      </c>
      <c r="I2552" s="2">
        <v>5550</v>
      </c>
      <c r="J2552" s="2">
        <v>34023.699999999997</v>
      </c>
      <c r="K2552" s="2">
        <v>10334.5</v>
      </c>
      <c r="L2552" s="2">
        <f>$K$2552*30*$N$2552</f>
        <v>310035</v>
      </c>
      <c r="M2552" s="2">
        <f>ROUND($L$2552/($J$2552/3),0)</f>
        <v>27</v>
      </c>
      <c r="N2552" s="2">
        <v>1</v>
      </c>
    </row>
    <row r="2553" spans="2:14" x14ac:dyDescent="0.15">
      <c r="B2553" s="2">
        <v>37015</v>
      </c>
      <c r="C2553" s="2">
        <v>37</v>
      </c>
      <c r="D2553" s="2">
        <v>450</v>
      </c>
      <c r="E2553" s="2">
        <v>1</v>
      </c>
      <c r="F2553" s="2">
        <f>SUM($E$4:$E2553)</f>
        <v>2890</v>
      </c>
      <c r="G2553" s="2">
        <v>1.4605999999999999</v>
      </c>
      <c r="H2553" s="2">
        <v>0.6</v>
      </c>
      <c r="I2553" s="2">
        <v>5550</v>
      </c>
      <c r="J2553" s="2">
        <v>38106.5</v>
      </c>
      <c r="K2553" s="2">
        <v>12111.3</v>
      </c>
      <c r="L2553" s="2">
        <f>$K$2553*30*$N$2553</f>
        <v>363339</v>
      </c>
      <c r="M2553" s="2">
        <f>ROUND($L$2553/($J$2553/3),0)</f>
        <v>29</v>
      </c>
      <c r="N2553" s="2">
        <v>1</v>
      </c>
    </row>
    <row r="2554" spans="2:14" x14ac:dyDescent="0.15">
      <c r="B2554" s="2">
        <v>37201</v>
      </c>
      <c r="C2554" s="2">
        <v>37.200000000000003</v>
      </c>
      <c r="D2554" s="2">
        <v>30</v>
      </c>
      <c r="E2554" s="2">
        <v>1</v>
      </c>
      <c r="F2554" s="2">
        <f>SUM($E$4:$E2554)</f>
        <v>2891</v>
      </c>
      <c r="G2554" s="2">
        <v>1.0225</v>
      </c>
      <c r="H2554" s="2">
        <v>0</v>
      </c>
      <c r="I2554" s="2">
        <v>5580</v>
      </c>
      <c r="J2554" s="2">
        <v>6249.6</v>
      </c>
      <c r="K2554" s="2">
        <v>883.7</v>
      </c>
      <c r="L2554" s="2">
        <f>$K$2554*30*$N$2554</f>
        <v>26511</v>
      </c>
      <c r="M2554" s="2">
        <f>ROUND($L$2554/($J$2554/3),0)</f>
        <v>13</v>
      </c>
      <c r="N2554" s="2">
        <v>1</v>
      </c>
    </row>
    <row r="2555" spans="2:14" x14ac:dyDescent="0.15">
      <c r="B2555" s="2">
        <v>37202</v>
      </c>
      <c r="C2555" s="2">
        <v>37.200000000000003</v>
      </c>
      <c r="D2555" s="2">
        <v>60</v>
      </c>
      <c r="E2555" s="2">
        <v>2</v>
      </c>
      <c r="F2555" s="2">
        <f>SUM($E$4:$E2555)</f>
        <v>2893</v>
      </c>
      <c r="G2555" s="2">
        <v>1.0690999999999999</v>
      </c>
      <c r="H2555" s="2">
        <v>0.1</v>
      </c>
      <c r="I2555" s="2">
        <v>5580</v>
      </c>
      <c r="J2555" s="2">
        <v>7839.5</v>
      </c>
      <c r="K2555" s="2">
        <v>1242.2</v>
      </c>
      <c r="L2555" s="2">
        <f>$K$2555*30*$N$2555</f>
        <v>37266</v>
      </c>
      <c r="M2555" s="2">
        <f>ROUND($L$2555/($J$2555/3),0)</f>
        <v>14</v>
      </c>
      <c r="N2555" s="2">
        <v>1</v>
      </c>
    </row>
    <row r="2556" spans="2:14" x14ac:dyDescent="0.15">
      <c r="B2556" s="2">
        <v>37203</v>
      </c>
      <c r="C2556" s="2">
        <v>37.200000000000003</v>
      </c>
      <c r="D2556" s="2">
        <v>90</v>
      </c>
      <c r="E2556" s="2">
        <v>1</v>
      </c>
      <c r="F2556" s="2">
        <f>SUM($E$4:$E2556)</f>
        <v>2894</v>
      </c>
      <c r="G2556" s="2">
        <v>1.0931999999999999</v>
      </c>
      <c r="H2556" s="2">
        <v>0.1</v>
      </c>
      <c r="I2556" s="2">
        <v>5580</v>
      </c>
      <c r="J2556" s="2">
        <v>8780.2000000000007</v>
      </c>
      <c r="K2556" s="2">
        <v>1470.2</v>
      </c>
      <c r="L2556" s="2">
        <f>$K$2556*30*$N$2556</f>
        <v>44106</v>
      </c>
      <c r="M2556" s="2">
        <f>ROUND($L$2556/($J$2556/3),0)</f>
        <v>15</v>
      </c>
      <c r="N2556" s="2">
        <v>1</v>
      </c>
    </row>
    <row r="2557" spans="2:14" x14ac:dyDescent="0.15">
      <c r="B2557" s="2">
        <v>37204</v>
      </c>
      <c r="C2557" s="2">
        <v>37.200000000000003</v>
      </c>
      <c r="D2557" s="2">
        <v>120</v>
      </c>
      <c r="E2557" s="2">
        <v>1</v>
      </c>
      <c r="F2557" s="2">
        <f>SUM($E$4:$E2557)</f>
        <v>2895</v>
      </c>
      <c r="G2557" s="2">
        <v>1.1178999999999999</v>
      </c>
      <c r="H2557" s="2">
        <v>0.2</v>
      </c>
      <c r="I2557" s="2">
        <v>5580</v>
      </c>
      <c r="J2557" s="2">
        <v>9833.9</v>
      </c>
      <c r="K2557" s="2">
        <v>1738.2</v>
      </c>
      <c r="L2557" s="2">
        <f>$K$2557*30*$N$2557</f>
        <v>52146</v>
      </c>
      <c r="M2557" s="2">
        <f>ROUND($L$2557/($J$2557/3),0)</f>
        <v>16</v>
      </c>
      <c r="N2557" s="2">
        <v>1</v>
      </c>
    </row>
    <row r="2558" spans="2:14" x14ac:dyDescent="0.15">
      <c r="B2558" s="2">
        <v>37205</v>
      </c>
      <c r="C2558" s="2">
        <v>37.200000000000003</v>
      </c>
      <c r="D2558" s="2">
        <v>150</v>
      </c>
      <c r="E2558" s="2">
        <v>1</v>
      </c>
      <c r="F2558" s="2">
        <f>SUM($E$4:$E2558)</f>
        <v>2896</v>
      </c>
      <c r="G2558" s="2">
        <v>1.1431</v>
      </c>
      <c r="H2558" s="2">
        <v>0.2</v>
      </c>
      <c r="I2558" s="2">
        <v>5580</v>
      </c>
      <c r="J2558" s="2">
        <v>11013.9</v>
      </c>
      <c r="K2558" s="2">
        <v>2053</v>
      </c>
      <c r="L2558" s="2">
        <f>$K$2558*30*$N$2558</f>
        <v>61590</v>
      </c>
      <c r="M2558" s="2">
        <f>ROUND($L$2558/($J$2558/3),0)</f>
        <v>17</v>
      </c>
      <c r="N2558" s="2">
        <v>1</v>
      </c>
    </row>
    <row r="2559" spans="2:14" x14ac:dyDescent="0.15">
      <c r="B2559" s="2">
        <v>37206</v>
      </c>
      <c r="C2559" s="2">
        <v>37.200000000000003</v>
      </c>
      <c r="D2559" s="2">
        <v>180</v>
      </c>
      <c r="E2559" s="2">
        <v>1</v>
      </c>
      <c r="F2559" s="2">
        <f>SUM($E$4:$E2559)</f>
        <v>2897</v>
      </c>
      <c r="G2559" s="2">
        <v>1.1688000000000001</v>
      </c>
      <c r="H2559" s="2">
        <v>0.3</v>
      </c>
      <c r="I2559" s="2">
        <v>5580</v>
      </c>
      <c r="J2559" s="2">
        <v>12335.6</v>
      </c>
      <c r="K2559" s="2">
        <v>2422.6999999999998</v>
      </c>
      <c r="L2559" s="2">
        <f>$K$2559*30*$N$2559</f>
        <v>72681</v>
      </c>
      <c r="M2559" s="2">
        <f>ROUND($L$2559/($J$2559/3),0)</f>
        <v>18</v>
      </c>
      <c r="N2559" s="2">
        <v>1</v>
      </c>
    </row>
    <row r="2560" spans="2:14" x14ac:dyDescent="0.15">
      <c r="B2560" s="2">
        <v>37207</v>
      </c>
      <c r="C2560" s="2">
        <v>37.200000000000003</v>
      </c>
      <c r="D2560" s="2">
        <v>210</v>
      </c>
      <c r="E2560" s="2">
        <v>2</v>
      </c>
      <c r="F2560" s="2">
        <f>SUM($E$4:$E2560)</f>
        <v>2899</v>
      </c>
      <c r="G2560" s="2">
        <v>1.2221</v>
      </c>
      <c r="H2560" s="2">
        <v>0.3</v>
      </c>
      <c r="I2560" s="2">
        <v>5580</v>
      </c>
      <c r="J2560" s="2">
        <v>15473.8</v>
      </c>
      <c r="K2560" s="2">
        <v>3365</v>
      </c>
      <c r="L2560" s="2">
        <f>$K$2560*30*$N$2560</f>
        <v>100950</v>
      </c>
      <c r="M2560" s="2">
        <f>ROUND($L$2560/($J$2560/3),0)</f>
        <v>20</v>
      </c>
      <c r="N2560" s="2">
        <v>1</v>
      </c>
    </row>
    <row r="2561" spans="2:14" x14ac:dyDescent="0.15">
      <c r="B2561" s="2">
        <v>37208</v>
      </c>
      <c r="C2561" s="2">
        <v>37.200000000000003</v>
      </c>
      <c r="D2561" s="2">
        <v>240</v>
      </c>
      <c r="E2561" s="2">
        <v>1</v>
      </c>
      <c r="F2561" s="2">
        <f>SUM($E$4:$E2561)</f>
        <v>2900</v>
      </c>
      <c r="G2561" s="2">
        <v>1.2496</v>
      </c>
      <c r="H2561" s="2">
        <v>0.4</v>
      </c>
      <c r="I2561" s="2">
        <v>5580</v>
      </c>
      <c r="J2561" s="2">
        <v>17330.599999999999</v>
      </c>
      <c r="K2561" s="2">
        <v>3961.1</v>
      </c>
      <c r="L2561" s="2">
        <f>$K$2561*30*$N$2561</f>
        <v>118833</v>
      </c>
      <c r="M2561" s="2">
        <f>ROUND($L$2561/($J$2561/3),0)</f>
        <v>21</v>
      </c>
      <c r="N2561" s="2">
        <v>1</v>
      </c>
    </row>
    <row r="2562" spans="2:14" x14ac:dyDescent="0.15">
      <c r="B2562" s="2">
        <v>37209</v>
      </c>
      <c r="C2562" s="2">
        <v>37.200000000000003</v>
      </c>
      <c r="D2562" s="2">
        <v>270</v>
      </c>
      <c r="E2562" s="2">
        <v>1</v>
      </c>
      <c r="F2562" s="2">
        <f>SUM($E$4:$E2562)</f>
        <v>2901</v>
      </c>
      <c r="G2562" s="2">
        <v>1.2778</v>
      </c>
      <c r="H2562" s="2">
        <v>0.4</v>
      </c>
      <c r="I2562" s="2">
        <v>5580</v>
      </c>
      <c r="J2562" s="2">
        <v>19410.3</v>
      </c>
      <c r="K2562" s="2">
        <v>4659.3999999999996</v>
      </c>
      <c r="L2562" s="2">
        <f>$K$2562*30*$N$2562</f>
        <v>139782</v>
      </c>
      <c r="M2562" s="2">
        <f>ROUND($L$2562/($J$2562/3),0)</f>
        <v>22</v>
      </c>
      <c r="N2562" s="2">
        <v>1</v>
      </c>
    </row>
    <row r="2563" spans="2:14" x14ac:dyDescent="0.15">
      <c r="B2563" s="2">
        <v>37210</v>
      </c>
      <c r="C2563" s="2">
        <v>37.200000000000003</v>
      </c>
      <c r="D2563" s="2">
        <v>300</v>
      </c>
      <c r="E2563" s="2">
        <v>1</v>
      </c>
      <c r="F2563" s="2">
        <f>SUM($E$4:$E2563)</f>
        <v>2902</v>
      </c>
      <c r="G2563" s="2">
        <v>1.3066</v>
      </c>
      <c r="H2563" s="2">
        <v>0.4</v>
      </c>
      <c r="I2563" s="2">
        <v>5580</v>
      </c>
      <c r="J2563" s="2">
        <v>21739.5</v>
      </c>
      <c r="K2563" s="2">
        <v>5476.9</v>
      </c>
      <c r="L2563" s="2">
        <f>$K$2563*30*$N$2563</f>
        <v>164307</v>
      </c>
      <c r="M2563" s="2">
        <f>ROUND($L$2563/($J$2563/3),0)</f>
        <v>23</v>
      </c>
      <c r="N2563" s="2">
        <v>1</v>
      </c>
    </row>
    <row r="2564" spans="2:14" x14ac:dyDescent="0.15">
      <c r="B2564" s="2">
        <v>37211</v>
      </c>
      <c r="C2564" s="2">
        <v>37.200000000000003</v>
      </c>
      <c r="D2564" s="2">
        <v>330</v>
      </c>
      <c r="E2564" s="2">
        <v>1</v>
      </c>
      <c r="F2564" s="2">
        <f>SUM($E$4:$E2564)</f>
        <v>2903</v>
      </c>
      <c r="G2564" s="2">
        <v>1.3360000000000001</v>
      </c>
      <c r="H2564" s="2">
        <v>0.5</v>
      </c>
      <c r="I2564" s="2">
        <v>5580</v>
      </c>
      <c r="J2564" s="2">
        <v>24348.3</v>
      </c>
      <c r="K2564" s="2">
        <v>6433.6</v>
      </c>
      <c r="L2564" s="2">
        <f>$K$2564*30*$N$2564</f>
        <v>193008</v>
      </c>
      <c r="M2564" s="2">
        <f>ROUND($L$2564/($J$2564/3),0)</f>
        <v>24</v>
      </c>
      <c r="N2564" s="2">
        <v>1</v>
      </c>
    </row>
    <row r="2565" spans="2:14" x14ac:dyDescent="0.15">
      <c r="B2565" s="2">
        <v>37212</v>
      </c>
      <c r="C2565" s="2">
        <v>37.200000000000003</v>
      </c>
      <c r="D2565" s="2">
        <v>360</v>
      </c>
      <c r="E2565" s="2">
        <v>1</v>
      </c>
      <c r="F2565" s="2">
        <f>SUM($E$4:$E2565)</f>
        <v>2904</v>
      </c>
      <c r="G2565" s="2">
        <v>1.3661000000000001</v>
      </c>
      <c r="H2565" s="2">
        <v>0.5</v>
      </c>
      <c r="I2565" s="2">
        <v>5580</v>
      </c>
      <c r="J2565" s="2">
        <v>27270.1</v>
      </c>
      <c r="K2565" s="2">
        <v>7552.7</v>
      </c>
      <c r="L2565" s="2">
        <f>$K$2565*30*$N$2565</f>
        <v>226581</v>
      </c>
      <c r="M2565" s="2">
        <f>ROUND($L$2565/($J$2565/3),0)</f>
        <v>25</v>
      </c>
      <c r="N2565" s="2">
        <v>1</v>
      </c>
    </row>
    <row r="2566" spans="2:14" x14ac:dyDescent="0.15">
      <c r="B2566" s="2">
        <v>37213</v>
      </c>
      <c r="C2566" s="2">
        <v>37.200000000000003</v>
      </c>
      <c r="D2566" s="2">
        <v>390</v>
      </c>
      <c r="E2566" s="2">
        <v>1</v>
      </c>
      <c r="F2566" s="2">
        <f>SUM($E$4:$E2566)</f>
        <v>2905</v>
      </c>
      <c r="G2566" s="2">
        <v>1.3969</v>
      </c>
      <c r="H2566" s="2">
        <v>0.6</v>
      </c>
      <c r="I2566" s="2">
        <v>5580</v>
      </c>
      <c r="J2566" s="2">
        <v>30542.5</v>
      </c>
      <c r="K2566" s="2">
        <v>8861.1</v>
      </c>
      <c r="L2566" s="2">
        <f>$K$2566*30*$N$2566</f>
        <v>265833</v>
      </c>
      <c r="M2566" s="2">
        <f>ROUND($L$2566/($J$2566/3),0)</f>
        <v>26</v>
      </c>
      <c r="N2566" s="2">
        <v>1</v>
      </c>
    </row>
    <row r="2567" spans="2:14" x14ac:dyDescent="0.15">
      <c r="B2567" s="2">
        <v>37214</v>
      </c>
      <c r="C2567" s="2">
        <v>37.200000000000003</v>
      </c>
      <c r="D2567" s="2">
        <v>420</v>
      </c>
      <c r="E2567" s="2">
        <v>1</v>
      </c>
      <c r="F2567" s="2">
        <f>SUM($E$4:$E2567)</f>
        <v>2906</v>
      </c>
      <c r="G2567" s="2">
        <v>1.4283999999999999</v>
      </c>
      <c r="H2567" s="2">
        <v>0.6</v>
      </c>
      <c r="I2567" s="2">
        <v>5580</v>
      </c>
      <c r="J2567" s="2">
        <v>34207.599999999999</v>
      </c>
      <c r="K2567" s="2">
        <v>10390.299999999999</v>
      </c>
      <c r="L2567" s="2">
        <f>$K$2567*30*$N$2567</f>
        <v>311709</v>
      </c>
      <c r="M2567" s="2">
        <f>ROUND($L$2567/($J$2567/3),0)</f>
        <v>27</v>
      </c>
      <c r="N2567" s="2">
        <v>1</v>
      </c>
    </row>
    <row r="2568" spans="2:14" x14ac:dyDescent="0.15">
      <c r="B2568" s="2">
        <v>37215</v>
      </c>
      <c r="C2568" s="2">
        <v>37.200000000000003</v>
      </c>
      <c r="D2568" s="2">
        <v>450</v>
      </c>
      <c r="E2568" s="2">
        <v>1</v>
      </c>
      <c r="F2568" s="2">
        <f>SUM($E$4:$E2568)</f>
        <v>2907</v>
      </c>
      <c r="G2568" s="2">
        <v>1.4605999999999999</v>
      </c>
      <c r="H2568" s="2">
        <v>0.6</v>
      </c>
      <c r="I2568" s="2">
        <v>5580</v>
      </c>
      <c r="J2568" s="2">
        <v>38312.5</v>
      </c>
      <c r="K2568" s="2">
        <v>12176.8</v>
      </c>
      <c r="L2568" s="2">
        <f>$K$2568*30*$N$2568</f>
        <v>365304</v>
      </c>
      <c r="M2568" s="2">
        <f>ROUND($L$2568/($J$2568/3),0)</f>
        <v>29</v>
      </c>
      <c r="N2568" s="2">
        <v>1</v>
      </c>
    </row>
    <row r="2569" spans="2:14" x14ac:dyDescent="0.15">
      <c r="B2569" s="2">
        <v>37401</v>
      </c>
      <c r="C2569" s="2">
        <v>37.4</v>
      </c>
      <c r="D2569" s="2">
        <v>30</v>
      </c>
      <c r="E2569" s="2">
        <v>1</v>
      </c>
      <c r="F2569" s="2">
        <f>SUM($E$4:$E2569)</f>
        <v>2908</v>
      </c>
      <c r="G2569" s="2">
        <v>1.0225</v>
      </c>
      <c r="H2569" s="2">
        <v>0</v>
      </c>
      <c r="I2569" s="2">
        <v>5610</v>
      </c>
      <c r="J2569" s="2">
        <v>6283.2</v>
      </c>
      <c r="K2569" s="2">
        <v>888.5</v>
      </c>
      <c r="L2569" s="2">
        <f>$K$2569*30*$N$2569</f>
        <v>26655</v>
      </c>
      <c r="M2569" s="2">
        <f>ROUND($L$2569/($J$2569/3),0)</f>
        <v>13</v>
      </c>
      <c r="N2569" s="2">
        <v>1</v>
      </c>
    </row>
    <row r="2570" spans="2:14" x14ac:dyDescent="0.15">
      <c r="B2570" s="2">
        <v>37402</v>
      </c>
      <c r="C2570" s="2">
        <v>37.4</v>
      </c>
      <c r="D2570" s="2">
        <v>60</v>
      </c>
      <c r="E2570" s="2">
        <v>2</v>
      </c>
      <c r="F2570" s="2">
        <f>SUM($E$4:$E2570)</f>
        <v>2910</v>
      </c>
      <c r="G2570" s="2">
        <v>1.0690999999999999</v>
      </c>
      <c r="H2570" s="2">
        <v>0.1</v>
      </c>
      <c r="I2570" s="2">
        <v>5610</v>
      </c>
      <c r="J2570" s="2">
        <v>7881.6</v>
      </c>
      <c r="K2570" s="2">
        <v>1248.9000000000001</v>
      </c>
      <c r="L2570" s="2">
        <f>$K$2570*30*$N$2570</f>
        <v>37467</v>
      </c>
      <c r="M2570" s="2">
        <f>ROUND($L$2570/($J$2570/3),0)</f>
        <v>14</v>
      </c>
      <c r="N2570" s="2">
        <v>1</v>
      </c>
    </row>
    <row r="2571" spans="2:14" x14ac:dyDescent="0.15">
      <c r="B2571" s="2">
        <v>37403</v>
      </c>
      <c r="C2571" s="2">
        <v>37.4</v>
      </c>
      <c r="D2571" s="2">
        <v>90</v>
      </c>
      <c r="E2571" s="2">
        <v>1</v>
      </c>
      <c r="F2571" s="2">
        <f>SUM($E$4:$E2571)</f>
        <v>2911</v>
      </c>
      <c r="G2571" s="2">
        <v>1.0931999999999999</v>
      </c>
      <c r="H2571" s="2">
        <v>0.1</v>
      </c>
      <c r="I2571" s="2">
        <v>5610</v>
      </c>
      <c r="J2571" s="2">
        <v>8827.4</v>
      </c>
      <c r="K2571" s="2">
        <v>1478.1</v>
      </c>
      <c r="L2571" s="2">
        <f>$K$2571*30*$N$2571</f>
        <v>44343</v>
      </c>
      <c r="M2571" s="2">
        <f>ROUND($L$2571/($J$2571/3),0)</f>
        <v>15</v>
      </c>
      <c r="N2571" s="2">
        <v>1</v>
      </c>
    </row>
    <row r="2572" spans="2:14" x14ac:dyDescent="0.15">
      <c r="B2572" s="2">
        <v>37404</v>
      </c>
      <c r="C2572" s="2">
        <v>37.4</v>
      </c>
      <c r="D2572" s="2">
        <v>120</v>
      </c>
      <c r="E2572" s="2">
        <v>1</v>
      </c>
      <c r="F2572" s="2">
        <f>SUM($E$4:$E2572)</f>
        <v>2912</v>
      </c>
      <c r="G2572" s="2">
        <v>1.1178999999999999</v>
      </c>
      <c r="H2572" s="2">
        <v>0.2</v>
      </c>
      <c r="I2572" s="2">
        <v>5610</v>
      </c>
      <c r="J2572" s="2">
        <v>9886.7000000000007</v>
      </c>
      <c r="K2572" s="2">
        <v>1747.5</v>
      </c>
      <c r="L2572" s="2">
        <f>$K$2572*30*$N$2572</f>
        <v>52425</v>
      </c>
      <c r="M2572" s="2">
        <f>ROUND($L$2572/($J$2572/3),0)</f>
        <v>16</v>
      </c>
      <c r="N2572" s="2">
        <v>1</v>
      </c>
    </row>
    <row r="2573" spans="2:14" x14ac:dyDescent="0.15">
      <c r="B2573" s="2">
        <v>37405</v>
      </c>
      <c r="C2573" s="2">
        <v>37.4</v>
      </c>
      <c r="D2573" s="2">
        <v>150</v>
      </c>
      <c r="E2573" s="2">
        <v>1</v>
      </c>
      <c r="F2573" s="2">
        <f>SUM($E$4:$E2573)</f>
        <v>2913</v>
      </c>
      <c r="G2573" s="2">
        <v>1.1431</v>
      </c>
      <c r="H2573" s="2">
        <v>0.2</v>
      </c>
      <c r="I2573" s="2">
        <v>5610</v>
      </c>
      <c r="J2573" s="2">
        <v>11073.1</v>
      </c>
      <c r="K2573" s="2">
        <v>2064.1</v>
      </c>
      <c r="L2573" s="2">
        <f>$K$2573*30*$N$2573</f>
        <v>61923</v>
      </c>
      <c r="M2573" s="2">
        <f>ROUND($L$2573/($J$2573/3),0)</f>
        <v>17</v>
      </c>
      <c r="N2573" s="2">
        <v>1</v>
      </c>
    </row>
    <row r="2574" spans="2:14" x14ac:dyDescent="0.15">
      <c r="B2574" s="2">
        <v>37406</v>
      </c>
      <c r="C2574" s="2">
        <v>37.4</v>
      </c>
      <c r="D2574" s="2">
        <v>180</v>
      </c>
      <c r="E2574" s="2">
        <v>1</v>
      </c>
      <c r="F2574" s="2">
        <f>SUM($E$4:$E2574)</f>
        <v>2914</v>
      </c>
      <c r="G2574" s="2">
        <v>1.1688000000000001</v>
      </c>
      <c r="H2574" s="2">
        <v>0.3</v>
      </c>
      <c r="I2574" s="2">
        <v>5610</v>
      </c>
      <c r="J2574" s="2">
        <v>12401.9</v>
      </c>
      <c r="K2574" s="2">
        <v>2435.6999999999998</v>
      </c>
      <c r="L2574" s="2">
        <f>$K$2574*30*$N$2574</f>
        <v>73071</v>
      </c>
      <c r="M2574" s="2">
        <f>ROUND($L$2574/($J$2574/3),0)</f>
        <v>18</v>
      </c>
      <c r="N2574" s="2">
        <v>1</v>
      </c>
    </row>
    <row r="2575" spans="2:14" x14ac:dyDescent="0.15">
      <c r="B2575" s="2">
        <v>37407</v>
      </c>
      <c r="C2575" s="2">
        <v>37.4</v>
      </c>
      <c r="D2575" s="2">
        <v>210</v>
      </c>
      <c r="E2575" s="2">
        <v>2</v>
      </c>
      <c r="F2575" s="2">
        <f>SUM($E$4:$E2575)</f>
        <v>2916</v>
      </c>
      <c r="G2575" s="2">
        <v>1.2221</v>
      </c>
      <c r="H2575" s="2">
        <v>0.3</v>
      </c>
      <c r="I2575" s="2">
        <v>5610</v>
      </c>
      <c r="J2575" s="2">
        <v>15557</v>
      </c>
      <c r="K2575" s="2">
        <v>3383.1</v>
      </c>
      <c r="L2575" s="2">
        <f>$K$2575*30*$N$2575</f>
        <v>101493</v>
      </c>
      <c r="M2575" s="2">
        <f>ROUND($L$2575/($J$2575/3),0)</f>
        <v>20</v>
      </c>
      <c r="N2575" s="2">
        <v>1</v>
      </c>
    </row>
    <row r="2576" spans="2:14" x14ac:dyDescent="0.15">
      <c r="B2576" s="2">
        <v>37408</v>
      </c>
      <c r="C2576" s="2">
        <v>37.4</v>
      </c>
      <c r="D2576" s="2">
        <v>240</v>
      </c>
      <c r="E2576" s="2">
        <v>1</v>
      </c>
      <c r="F2576" s="2">
        <f>SUM($E$4:$E2576)</f>
        <v>2917</v>
      </c>
      <c r="G2576" s="2">
        <v>1.2496</v>
      </c>
      <c r="H2576" s="2">
        <v>0.4</v>
      </c>
      <c r="I2576" s="2">
        <v>5610</v>
      </c>
      <c r="J2576" s="2">
        <v>17423.8</v>
      </c>
      <c r="K2576" s="2">
        <v>3982.4</v>
      </c>
      <c r="L2576" s="2">
        <f>$K$2576*30*$N$2576</f>
        <v>119472</v>
      </c>
      <c r="M2576" s="2">
        <f>ROUND($L$2576/($J$2576/3),0)</f>
        <v>21</v>
      </c>
      <c r="N2576" s="2">
        <v>1</v>
      </c>
    </row>
    <row r="2577" spans="2:14" x14ac:dyDescent="0.15">
      <c r="B2577" s="2">
        <v>37409</v>
      </c>
      <c r="C2577" s="2">
        <v>37.4</v>
      </c>
      <c r="D2577" s="2">
        <v>270</v>
      </c>
      <c r="E2577" s="2">
        <v>1</v>
      </c>
      <c r="F2577" s="2">
        <f>SUM($E$4:$E2577)</f>
        <v>2918</v>
      </c>
      <c r="G2577" s="2">
        <v>1.2778</v>
      </c>
      <c r="H2577" s="2">
        <v>0.4</v>
      </c>
      <c r="I2577" s="2">
        <v>5610</v>
      </c>
      <c r="J2577" s="2">
        <v>19514.7</v>
      </c>
      <c r="K2577" s="2">
        <v>4684.3999999999996</v>
      </c>
      <c r="L2577" s="2">
        <f>$K$2577*30*$N$2577</f>
        <v>140532</v>
      </c>
      <c r="M2577" s="2">
        <f>ROUND($L$2577/($J$2577/3),0)</f>
        <v>22</v>
      </c>
      <c r="N2577" s="2">
        <v>1</v>
      </c>
    </row>
    <row r="2578" spans="2:14" x14ac:dyDescent="0.15">
      <c r="B2578" s="2">
        <v>37410</v>
      </c>
      <c r="C2578" s="2">
        <v>37.4</v>
      </c>
      <c r="D2578" s="2">
        <v>300</v>
      </c>
      <c r="E2578" s="2">
        <v>1</v>
      </c>
      <c r="F2578" s="2">
        <f>SUM($E$4:$E2578)</f>
        <v>2919</v>
      </c>
      <c r="G2578" s="2">
        <v>1.3066</v>
      </c>
      <c r="H2578" s="2">
        <v>0.4</v>
      </c>
      <c r="I2578" s="2">
        <v>5610</v>
      </c>
      <c r="J2578" s="2">
        <v>21856.400000000001</v>
      </c>
      <c r="K2578" s="2">
        <v>5506.3</v>
      </c>
      <c r="L2578" s="2">
        <f>$K$2578*30*$N$2578</f>
        <v>165189</v>
      </c>
      <c r="M2578" s="2">
        <f>ROUND($L$2578/($J$2578/3),0)</f>
        <v>23</v>
      </c>
      <c r="N2578" s="2">
        <v>1</v>
      </c>
    </row>
    <row r="2579" spans="2:14" x14ac:dyDescent="0.15">
      <c r="B2579" s="2">
        <v>37411</v>
      </c>
      <c r="C2579" s="2">
        <v>37.4</v>
      </c>
      <c r="D2579" s="2">
        <v>330</v>
      </c>
      <c r="E2579" s="2">
        <v>1</v>
      </c>
      <c r="F2579" s="2">
        <f>SUM($E$4:$E2579)</f>
        <v>2920</v>
      </c>
      <c r="G2579" s="2">
        <v>1.3360000000000001</v>
      </c>
      <c r="H2579" s="2">
        <v>0.5</v>
      </c>
      <c r="I2579" s="2">
        <v>5610</v>
      </c>
      <c r="J2579" s="2">
        <v>24479.200000000001</v>
      </c>
      <c r="K2579" s="2">
        <v>6468.2</v>
      </c>
      <c r="L2579" s="2">
        <f>$K$2579*30*$N$2579</f>
        <v>194046</v>
      </c>
      <c r="M2579" s="2">
        <f>ROUND($L$2579/($J$2579/3),0)</f>
        <v>24</v>
      </c>
      <c r="N2579" s="2">
        <v>1</v>
      </c>
    </row>
    <row r="2580" spans="2:14" x14ac:dyDescent="0.15">
      <c r="B2580" s="2">
        <v>37412</v>
      </c>
      <c r="C2580" s="2">
        <v>37.4</v>
      </c>
      <c r="D2580" s="2">
        <v>360</v>
      </c>
      <c r="E2580" s="2">
        <v>1</v>
      </c>
      <c r="F2580" s="2">
        <f>SUM($E$4:$E2580)</f>
        <v>2921</v>
      </c>
      <c r="G2580" s="2">
        <v>1.3661000000000001</v>
      </c>
      <c r="H2580" s="2">
        <v>0.5</v>
      </c>
      <c r="I2580" s="2">
        <v>5610</v>
      </c>
      <c r="J2580" s="2">
        <v>27416.7</v>
      </c>
      <c r="K2580" s="2">
        <v>7593.3</v>
      </c>
      <c r="L2580" s="2">
        <f>$K$2580*30*$N$2580</f>
        <v>227799</v>
      </c>
      <c r="M2580" s="2">
        <f>ROUND($L$2580/($J$2580/3),0)</f>
        <v>25</v>
      </c>
      <c r="N2580" s="2">
        <v>1</v>
      </c>
    </row>
    <row r="2581" spans="2:14" x14ac:dyDescent="0.15">
      <c r="B2581" s="2">
        <v>37413</v>
      </c>
      <c r="C2581" s="2">
        <v>37.4</v>
      </c>
      <c r="D2581" s="2">
        <v>390</v>
      </c>
      <c r="E2581" s="2">
        <v>1</v>
      </c>
      <c r="F2581" s="2">
        <f>SUM($E$4:$E2581)</f>
        <v>2922</v>
      </c>
      <c r="G2581" s="2">
        <v>1.3969</v>
      </c>
      <c r="H2581" s="2">
        <v>0.6</v>
      </c>
      <c r="I2581" s="2">
        <v>5610</v>
      </c>
      <c r="J2581" s="2">
        <v>30706.7</v>
      </c>
      <c r="K2581" s="2">
        <v>8908.7999999999993</v>
      </c>
      <c r="L2581" s="2">
        <f>$K$2581*30*$N$2581</f>
        <v>267264</v>
      </c>
      <c r="M2581" s="2">
        <f>ROUND($L$2581/($J$2581/3),0)</f>
        <v>26</v>
      </c>
      <c r="N2581" s="2">
        <v>1</v>
      </c>
    </row>
    <row r="2582" spans="2:14" x14ac:dyDescent="0.15">
      <c r="B2582" s="2">
        <v>37414</v>
      </c>
      <c r="C2582" s="2">
        <v>37.4</v>
      </c>
      <c r="D2582" s="2">
        <v>420</v>
      </c>
      <c r="E2582" s="2">
        <v>1</v>
      </c>
      <c r="F2582" s="2">
        <f>SUM($E$4:$E2582)</f>
        <v>2923</v>
      </c>
      <c r="G2582" s="2">
        <v>1.4283999999999999</v>
      </c>
      <c r="H2582" s="2">
        <v>0.6</v>
      </c>
      <c r="I2582" s="2">
        <v>5610</v>
      </c>
      <c r="J2582" s="2">
        <v>34391.5</v>
      </c>
      <c r="K2582" s="2">
        <v>10446.200000000001</v>
      </c>
      <c r="L2582" s="2">
        <f>$K$2582*30*$N$2582</f>
        <v>313386</v>
      </c>
      <c r="M2582" s="2">
        <f>ROUND($L$2582/($J$2582/3),0)</f>
        <v>27</v>
      </c>
      <c r="N2582" s="2">
        <v>1</v>
      </c>
    </row>
    <row r="2583" spans="2:14" x14ac:dyDescent="0.15">
      <c r="B2583" s="2">
        <v>37415</v>
      </c>
      <c r="C2583" s="2">
        <v>37.4</v>
      </c>
      <c r="D2583" s="2">
        <v>450</v>
      </c>
      <c r="E2583" s="2">
        <v>1</v>
      </c>
      <c r="F2583" s="2">
        <f>SUM($E$4:$E2583)</f>
        <v>2924</v>
      </c>
      <c r="G2583" s="2">
        <v>1.4605999999999999</v>
      </c>
      <c r="H2583" s="2">
        <v>0.6</v>
      </c>
      <c r="I2583" s="2">
        <v>5610</v>
      </c>
      <c r="J2583" s="2">
        <v>38518.5</v>
      </c>
      <c r="K2583" s="2">
        <v>12242.3</v>
      </c>
      <c r="L2583" s="2">
        <f>$K$2583*30*$N$2583</f>
        <v>367269</v>
      </c>
      <c r="M2583" s="2">
        <f>ROUND($L$2583/($J$2583/3),0)</f>
        <v>29</v>
      </c>
      <c r="N2583" s="2">
        <v>1</v>
      </c>
    </row>
    <row r="2584" spans="2:14" x14ac:dyDescent="0.15">
      <c r="B2584" s="2">
        <v>37601</v>
      </c>
      <c r="C2584" s="2">
        <v>37.6</v>
      </c>
      <c r="D2584" s="2">
        <v>30</v>
      </c>
      <c r="E2584" s="2">
        <v>1</v>
      </c>
      <c r="F2584" s="2">
        <f>SUM($E$4:$E2584)</f>
        <v>2925</v>
      </c>
      <c r="G2584" s="2">
        <v>1.0225</v>
      </c>
      <c r="H2584" s="2">
        <v>0</v>
      </c>
      <c r="I2584" s="2">
        <v>5640</v>
      </c>
      <c r="J2584" s="2">
        <v>6316.8</v>
      </c>
      <c r="K2584" s="2">
        <v>893.2</v>
      </c>
      <c r="L2584" s="2">
        <f>$K$2584*30*$N$2584</f>
        <v>26796</v>
      </c>
      <c r="M2584" s="2">
        <f>ROUND($L$2584/($J$2584/3),0)</f>
        <v>13</v>
      </c>
      <c r="N2584" s="2">
        <v>1</v>
      </c>
    </row>
    <row r="2585" spans="2:14" x14ac:dyDescent="0.15">
      <c r="B2585" s="2">
        <v>37602</v>
      </c>
      <c r="C2585" s="2">
        <v>37.6</v>
      </c>
      <c r="D2585" s="2">
        <v>60</v>
      </c>
      <c r="E2585" s="2">
        <v>2</v>
      </c>
      <c r="F2585" s="2">
        <f>SUM($E$4:$E2585)</f>
        <v>2927</v>
      </c>
      <c r="G2585" s="2">
        <v>1.0690999999999999</v>
      </c>
      <c r="H2585" s="2">
        <v>0.1</v>
      </c>
      <c r="I2585" s="2">
        <v>5640</v>
      </c>
      <c r="J2585" s="2">
        <v>7923.8</v>
      </c>
      <c r="K2585" s="2">
        <v>1255.5</v>
      </c>
      <c r="L2585" s="2">
        <f>$K$2585*30*$N$2585</f>
        <v>37665</v>
      </c>
      <c r="M2585" s="2">
        <f>ROUND($L$2585/($J$2585/3),0)</f>
        <v>14</v>
      </c>
      <c r="N2585" s="2">
        <v>1</v>
      </c>
    </row>
    <row r="2586" spans="2:14" x14ac:dyDescent="0.15">
      <c r="B2586" s="2">
        <v>37603</v>
      </c>
      <c r="C2586" s="2">
        <v>37.6</v>
      </c>
      <c r="D2586" s="2">
        <v>90</v>
      </c>
      <c r="E2586" s="2">
        <v>1</v>
      </c>
      <c r="F2586" s="2">
        <f>SUM($E$4:$E2586)</f>
        <v>2928</v>
      </c>
      <c r="G2586" s="2">
        <v>1.0931999999999999</v>
      </c>
      <c r="H2586" s="2">
        <v>0.1</v>
      </c>
      <c r="I2586" s="2">
        <v>5640</v>
      </c>
      <c r="J2586" s="2">
        <v>8874.6</v>
      </c>
      <c r="K2586" s="2">
        <v>1486</v>
      </c>
      <c r="L2586" s="2">
        <f>$K$2586*30*$N$2586</f>
        <v>44580</v>
      </c>
      <c r="M2586" s="2">
        <f>ROUND($L$2586/($J$2586/3),0)</f>
        <v>15</v>
      </c>
      <c r="N2586" s="2">
        <v>1</v>
      </c>
    </row>
    <row r="2587" spans="2:14" x14ac:dyDescent="0.15">
      <c r="B2587" s="2">
        <v>37604</v>
      </c>
      <c r="C2587" s="2">
        <v>37.6</v>
      </c>
      <c r="D2587" s="2">
        <v>120</v>
      </c>
      <c r="E2587" s="2">
        <v>1</v>
      </c>
      <c r="F2587" s="2">
        <f>SUM($E$4:$E2587)</f>
        <v>2929</v>
      </c>
      <c r="G2587" s="2">
        <v>1.1178999999999999</v>
      </c>
      <c r="H2587" s="2">
        <v>0.2</v>
      </c>
      <c r="I2587" s="2">
        <v>5640</v>
      </c>
      <c r="J2587" s="2">
        <v>9939.6</v>
      </c>
      <c r="K2587" s="2">
        <v>1756.9</v>
      </c>
      <c r="L2587" s="2">
        <f>$K$2587*30*$N$2587</f>
        <v>52707</v>
      </c>
      <c r="M2587" s="2">
        <f>ROUND($L$2587/($J$2587/3),0)</f>
        <v>16</v>
      </c>
      <c r="N2587" s="2">
        <v>1</v>
      </c>
    </row>
    <row r="2588" spans="2:14" x14ac:dyDescent="0.15">
      <c r="B2588" s="2">
        <v>37605</v>
      </c>
      <c r="C2588" s="2">
        <v>37.6</v>
      </c>
      <c r="D2588" s="2">
        <v>150</v>
      </c>
      <c r="E2588" s="2">
        <v>1</v>
      </c>
      <c r="F2588" s="2">
        <f>SUM($E$4:$E2588)</f>
        <v>2930</v>
      </c>
      <c r="G2588" s="2">
        <v>1.1431</v>
      </c>
      <c r="H2588" s="2">
        <v>0.2</v>
      </c>
      <c r="I2588" s="2">
        <v>5640</v>
      </c>
      <c r="J2588" s="2">
        <v>11132.4</v>
      </c>
      <c r="K2588" s="2">
        <v>2075.1</v>
      </c>
      <c r="L2588" s="2">
        <f>$K$2588*30*$N$2588</f>
        <v>62253</v>
      </c>
      <c r="M2588" s="2">
        <f>ROUND($L$2588/($J$2588/3),0)</f>
        <v>17</v>
      </c>
      <c r="N2588" s="2">
        <v>1</v>
      </c>
    </row>
    <row r="2589" spans="2:14" x14ac:dyDescent="0.15">
      <c r="B2589" s="2">
        <v>37606</v>
      </c>
      <c r="C2589" s="2">
        <v>37.6</v>
      </c>
      <c r="D2589" s="2">
        <v>180</v>
      </c>
      <c r="E2589" s="2">
        <v>1</v>
      </c>
      <c r="F2589" s="2">
        <f>SUM($E$4:$E2589)</f>
        <v>2931</v>
      </c>
      <c r="G2589" s="2">
        <v>1.1688000000000001</v>
      </c>
      <c r="H2589" s="2">
        <v>0.3</v>
      </c>
      <c r="I2589" s="2">
        <v>5640</v>
      </c>
      <c r="J2589" s="2">
        <v>12468.2</v>
      </c>
      <c r="K2589" s="2">
        <v>2448.8000000000002</v>
      </c>
      <c r="L2589" s="2">
        <f>$K$2589*30*$N$2589</f>
        <v>73464</v>
      </c>
      <c r="M2589" s="2">
        <f>ROUND($L$2589/($J$2589/3),0)</f>
        <v>18</v>
      </c>
      <c r="N2589" s="2">
        <v>1</v>
      </c>
    </row>
    <row r="2590" spans="2:14" x14ac:dyDescent="0.15">
      <c r="B2590" s="2">
        <v>37607</v>
      </c>
      <c r="C2590" s="2">
        <v>37.6</v>
      </c>
      <c r="D2590" s="2">
        <v>210</v>
      </c>
      <c r="E2590" s="2">
        <v>2</v>
      </c>
      <c r="F2590" s="2">
        <f>SUM($E$4:$E2590)</f>
        <v>2933</v>
      </c>
      <c r="G2590" s="2">
        <v>1.2221</v>
      </c>
      <c r="H2590" s="2">
        <v>0.3</v>
      </c>
      <c r="I2590" s="2">
        <v>5640</v>
      </c>
      <c r="J2590" s="2">
        <v>15640.2</v>
      </c>
      <c r="K2590" s="2">
        <v>3401.2</v>
      </c>
      <c r="L2590" s="2">
        <f>$K$2590*30*$N$2590</f>
        <v>102036</v>
      </c>
      <c r="M2590" s="2">
        <f>ROUND($L$2590/($J$2590/3),0)</f>
        <v>20</v>
      </c>
      <c r="N2590" s="2">
        <v>1</v>
      </c>
    </row>
    <row r="2591" spans="2:14" x14ac:dyDescent="0.15">
      <c r="B2591" s="2">
        <v>37608</v>
      </c>
      <c r="C2591" s="2">
        <v>37.6</v>
      </c>
      <c r="D2591" s="2">
        <v>240</v>
      </c>
      <c r="E2591" s="2">
        <v>1</v>
      </c>
      <c r="F2591" s="2">
        <f>SUM($E$4:$E2591)</f>
        <v>2934</v>
      </c>
      <c r="G2591" s="2">
        <v>1.2496</v>
      </c>
      <c r="H2591" s="2">
        <v>0.4</v>
      </c>
      <c r="I2591" s="2">
        <v>5640</v>
      </c>
      <c r="J2591" s="2">
        <v>17517</v>
      </c>
      <c r="K2591" s="2">
        <v>4003.7</v>
      </c>
      <c r="L2591" s="2">
        <f>$K$2591*30*$N$2591</f>
        <v>120111</v>
      </c>
      <c r="M2591" s="2">
        <f>ROUND($L$2591/($J$2591/3),0)</f>
        <v>21</v>
      </c>
      <c r="N2591" s="2">
        <v>1</v>
      </c>
    </row>
    <row r="2592" spans="2:14" x14ac:dyDescent="0.15">
      <c r="B2592" s="2">
        <v>37609</v>
      </c>
      <c r="C2592" s="2">
        <v>37.6</v>
      </c>
      <c r="D2592" s="2">
        <v>270</v>
      </c>
      <c r="E2592" s="2">
        <v>1</v>
      </c>
      <c r="F2592" s="2">
        <f>SUM($E$4:$E2592)</f>
        <v>2935</v>
      </c>
      <c r="G2592" s="2">
        <v>1.2778</v>
      </c>
      <c r="H2592" s="2">
        <v>0.4</v>
      </c>
      <c r="I2592" s="2">
        <v>5640</v>
      </c>
      <c r="J2592" s="2">
        <v>19619</v>
      </c>
      <c r="K2592" s="2">
        <v>4709.5</v>
      </c>
      <c r="L2592" s="2">
        <f>$K$2592*30*$N$2592</f>
        <v>141285</v>
      </c>
      <c r="M2592" s="2">
        <f>ROUND($L$2592/($J$2592/3),0)</f>
        <v>22</v>
      </c>
      <c r="N2592" s="2">
        <v>1</v>
      </c>
    </row>
    <row r="2593" spans="2:14" x14ac:dyDescent="0.15">
      <c r="B2593" s="2">
        <v>37610</v>
      </c>
      <c r="C2593" s="2">
        <v>37.6</v>
      </c>
      <c r="D2593" s="2">
        <v>300</v>
      </c>
      <c r="E2593" s="2">
        <v>1</v>
      </c>
      <c r="F2593" s="2">
        <f>SUM($E$4:$E2593)</f>
        <v>2936</v>
      </c>
      <c r="G2593" s="2">
        <v>1.3066</v>
      </c>
      <c r="H2593" s="2">
        <v>0.4</v>
      </c>
      <c r="I2593" s="2">
        <v>5640</v>
      </c>
      <c r="J2593" s="2">
        <v>21973.3</v>
      </c>
      <c r="K2593" s="2">
        <v>5535.8</v>
      </c>
      <c r="L2593" s="2">
        <f>$K$2593*30*$N$2593</f>
        <v>166074</v>
      </c>
      <c r="M2593" s="2">
        <f>ROUND($L$2593/($J$2593/3),0)</f>
        <v>23</v>
      </c>
      <c r="N2593" s="2">
        <v>1</v>
      </c>
    </row>
    <row r="2594" spans="2:14" x14ac:dyDescent="0.15">
      <c r="B2594" s="2">
        <v>37611</v>
      </c>
      <c r="C2594" s="2">
        <v>37.6</v>
      </c>
      <c r="D2594" s="2">
        <v>330</v>
      </c>
      <c r="E2594" s="2">
        <v>1</v>
      </c>
      <c r="F2594" s="2">
        <f>SUM($E$4:$E2594)</f>
        <v>2937</v>
      </c>
      <c r="G2594" s="2">
        <v>1.3360000000000001</v>
      </c>
      <c r="H2594" s="2">
        <v>0.5</v>
      </c>
      <c r="I2594" s="2">
        <v>5640</v>
      </c>
      <c r="J2594" s="2">
        <v>24610.1</v>
      </c>
      <c r="K2594" s="2">
        <v>6502.8</v>
      </c>
      <c r="L2594" s="2">
        <f>$K$2594*30*$N$2594</f>
        <v>195084</v>
      </c>
      <c r="M2594" s="2">
        <f>ROUND($L$2594/($J$2594/3),0)</f>
        <v>24</v>
      </c>
      <c r="N2594" s="2">
        <v>1</v>
      </c>
    </row>
    <row r="2595" spans="2:14" x14ac:dyDescent="0.15">
      <c r="B2595" s="2">
        <v>37612</v>
      </c>
      <c r="C2595" s="2">
        <v>37.6</v>
      </c>
      <c r="D2595" s="2">
        <v>360</v>
      </c>
      <c r="E2595" s="2">
        <v>1</v>
      </c>
      <c r="F2595" s="2">
        <f>SUM($E$4:$E2595)</f>
        <v>2938</v>
      </c>
      <c r="G2595" s="2">
        <v>1.3661000000000001</v>
      </c>
      <c r="H2595" s="2">
        <v>0.5</v>
      </c>
      <c r="I2595" s="2">
        <v>5640</v>
      </c>
      <c r="J2595" s="2">
        <v>27563.3</v>
      </c>
      <c r="K2595" s="2">
        <v>7633.9</v>
      </c>
      <c r="L2595" s="2">
        <f>$K$2595*30*$N$2595</f>
        <v>229017</v>
      </c>
      <c r="M2595" s="2">
        <f>ROUND($L$2595/($J$2595/3),0)</f>
        <v>25</v>
      </c>
      <c r="N2595" s="2">
        <v>1</v>
      </c>
    </row>
    <row r="2596" spans="2:14" x14ac:dyDescent="0.15">
      <c r="B2596" s="2">
        <v>37613</v>
      </c>
      <c r="C2596" s="2">
        <v>37.6</v>
      </c>
      <c r="D2596" s="2">
        <v>390</v>
      </c>
      <c r="E2596" s="2">
        <v>1</v>
      </c>
      <c r="F2596" s="2">
        <f>SUM($E$4:$E2596)</f>
        <v>2939</v>
      </c>
      <c r="G2596" s="2">
        <v>1.3969</v>
      </c>
      <c r="H2596" s="2">
        <v>0.6</v>
      </c>
      <c r="I2596" s="2">
        <v>5640</v>
      </c>
      <c r="J2596" s="2">
        <v>30870.9</v>
      </c>
      <c r="K2596" s="2">
        <v>8956.4</v>
      </c>
      <c r="L2596" s="2">
        <f>$K$2596*30*$N$2596</f>
        <v>268692</v>
      </c>
      <c r="M2596" s="2">
        <f>ROUND($L$2596/($J$2596/3),0)</f>
        <v>26</v>
      </c>
      <c r="N2596" s="2">
        <v>1</v>
      </c>
    </row>
    <row r="2597" spans="2:14" x14ac:dyDescent="0.15">
      <c r="B2597" s="2">
        <v>37614</v>
      </c>
      <c r="C2597" s="2">
        <v>37.6</v>
      </c>
      <c r="D2597" s="2">
        <v>420</v>
      </c>
      <c r="E2597" s="2">
        <v>1</v>
      </c>
      <c r="F2597" s="2">
        <f>SUM($E$4:$E2597)</f>
        <v>2940</v>
      </c>
      <c r="G2597" s="2">
        <v>1.4283999999999999</v>
      </c>
      <c r="H2597" s="2">
        <v>0.6</v>
      </c>
      <c r="I2597" s="2">
        <v>5640</v>
      </c>
      <c r="J2597" s="2">
        <v>34575.4</v>
      </c>
      <c r="K2597" s="2">
        <v>10502</v>
      </c>
      <c r="L2597" s="2">
        <f>$K$2597*30*$N$2597</f>
        <v>315060</v>
      </c>
      <c r="M2597" s="2">
        <f>ROUND($L$2597/($J$2597/3),0)</f>
        <v>27</v>
      </c>
      <c r="N2597" s="2">
        <v>1</v>
      </c>
    </row>
    <row r="2598" spans="2:14" x14ac:dyDescent="0.15">
      <c r="B2598" s="2">
        <v>37615</v>
      </c>
      <c r="C2598" s="2">
        <v>37.6</v>
      </c>
      <c r="D2598" s="2">
        <v>450</v>
      </c>
      <c r="E2598" s="2">
        <v>1</v>
      </c>
      <c r="F2598" s="2">
        <f>SUM($E$4:$E2598)</f>
        <v>2941</v>
      </c>
      <c r="G2598" s="2">
        <v>1.4605999999999999</v>
      </c>
      <c r="H2598" s="2">
        <v>0.6</v>
      </c>
      <c r="I2598" s="2">
        <v>5640</v>
      </c>
      <c r="J2598" s="2">
        <v>38724.5</v>
      </c>
      <c r="K2598" s="2">
        <v>12307.7</v>
      </c>
      <c r="L2598" s="2">
        <f>$K$2598*30*$N$2598</f>
        <v>369231</v>
      </c>
      <c r="M2598" s="2">
        <f>ROUND($L$2598/($J$2598/3),0)</f>
        <v>29</v>
      </c>
      <c r="N2598" s="2">
        <v>1</v>
      </c>
    </row>
    <row r="2599" spans="2:14" x14ac:dyDescent="0.15">
      <c r="B2599" s="2">
        <v>37801</v>
      </c>
      <c r="C2599" s="2">
        <v>37.799999999999997</v>
      </c>
      <c r="D2599" s="2">
        <v>30</v>
      </c>
      <c r="E2599" s="2">
        <v>1</v>
      </c>
      <c r="F2599" s="2">
        <f>SUM($E$4:$E2599)</f>
        <v>2942</v>
      </c>
      <c r="G2599" s="2">
        <v>1.0225</v>
      </c>
      <c r="H2599" s="2">
        <v>0</v>
      </c>
      <c r="I2599" s="2">
        <v>5670</v>
      </c>
      <c r="J2599" s="2">
        <v>6350.4</v>
      </c>
      <c r="K2599" s="2">
        <v>898</v>
      </c>
      <c r="L2599" s="2">
        <f>$K$2599*30*$N$2599</f>
        <v>26940</v>
      </c>
      <c r="M2599" s="2">
        <f>ROUND($L$2599/($J$2599/3),0)</f>
        <v>13</v>
      </c>
      <c r="N2599" s="2">
        <v>1</v>
      </c>
    </row>
    <row r="2600" spans="2:14" x14ac:dyDescent="0.15">
      <c r="B2600" s="2">
        <v>37802</v>
      </c>
      <c r="C2600" s="2">
        <v>37.799999999999997</v>
      </c>
      <c r="D2600" s="2">
        <v>60</v>
      </c>
      <c r="E2600" s="2">
        <v>2</v>
      </c>
      <c r="F2600" s="2">
        <f>SUM($E$4:$E2600)</f>
        <v>2944</v>
      </c>
      <c r="G2600" s="2">
        <v>1.0690999999999999</v>
      </c>
      <c r="H2600" s="2">
        <v>0.1</v>
      </c>
      <c r="I2600" s="2">
        <v>5670</v>
      </c>
      <c r="J2600" s="2">
        <v>7965.9</v>
      </c>
      <c r="K2600" s="2">
        <v>1262.2</v>
      </c>
      <c r="L2600" s="2">
        <f>$K$2600*30*$N$2600</f>
        <v>37866</v>
      </c>
      <c r="M2600" s="2">
        <f>ROUND($L$2600/($J$2600/3),0)</f>
        <v>14</v>
      </c>
      <c r="N2600" s="2">
        <v>1</v>
      </c>
    </row>
    <row r="2601" spans="2:14" x14ac:dyDescent="0.15">
      <c r="B2601" s="2">
        <v>37803</v>
      </c>
      <c r="C2601" s="2">
        <v>37.799999999999997</v>
      </c>
      <c r="D2601" s="2">
        <v>90</v>
      </c>
      <c r="E2601" s="2">
        <v>1</v>
      </c>
      <c r="F2601" s="2">
        <f>SUM($E$4:$E2601)</f>
        <v>2945</v>
      </c>
      <c r="G2601" s="2">
        <v>1.0931999999999999</v>
      </c>
      <c r="H2601" s="2">
        <v>0.1</v>
      </c>
      <c r="I2601" s="2">
        <v>5670</v>
      </c>
      <c r="J2601" s="2">
        <v>8921.9</v>
      </c>
      <c r="K2601" s="2">
        <v>1493.9</v>
      </c>
      <c r="L2601" s="2">
        <f>$K$2601*30*$N$2601</f>
        <v>44817</v>
      </c>
      <c r="M2601" s="2">
        <f>ROUND($L$2601/($J$2601/3),0)</f>
        <v>15</v>
      </c>
      <c r="N2601" s="2">
        <v>1</v>
      </c>
    </row>
    <row r="2602" spans="2:14" x14ac:dyDescent="0.15">
      <c r="B2602" s="2">
        <v>37804</v>
      </c>
      <c r="C2602" s="2">
        <v>37.799999999999997</v>
      </c>
      <c r="D2602" s="2">
        <v>120</v>
      </c>
      <c r="E2602" s="2">
        <v>1</v>
      </c>
      <c r="F2602" s="2">
        <f>SUM($E$4:$E2602)</f>
        <v>2946</v>
      </c>
      <c r="G2602" s="2">
        <v>1.1178999999999999</v>
      </c>
      <c r="H2602" s="2">
        <v>0.2</v>
      </c>
      <c r="I2602" s="2">
        <v>5670</v>
      </c>
      <c r="J2602" s="2">
        <v>9992.5</v>
      </c>
      <c r="K2602" s="2">
        <v>1766.2</v>
      </c>
      <c r="L2602" s="2">
        <f>$K$2602*30*$N$2602</f>
        <v>52986</v>
      </c>
      <c r="M2602" s="2">
        <f>ROUND($L$2602/($J$2602/3),0)</f>
        <v>16</v>
      </c>
      <c r="N2602" s="2">
        <v>1</v>
      </c>
    </row>
    <row r="2603" spans="2:14" x14ac:dyDescent="0.15">
      <c r="B2603" s="2">
        <v>37805</v>
      </c>
      <c r="C2603" s="2">
        <v>37.799999999999997</v>
      </c>
      <c r="D2603" s="2">
        <v>150</v>
      </c>
      <c r="E2603" s="2">
        <v>1</v>
      </c>
      <c r="F2603" s="2">
        <f>SUM($E$4:$E2603)</f>
        <v>2947</v>
      </c>
      <c r="G2603" s="2">
        <v>1.1431</v>
      </c>
      <c r="H2603" s="2">
        <v>0.2</v>
      </c>
      <c r="I2603" s="2">
        <v>5670</v>
      </c>
      <c r="J2603" s="2">
        <v>11191.6</v>
      </c>
      <c r="K2603" s="2">
        <v>2086.1999999999998</v>
      </c>
      <c r="L2603" s="2">
        <f>$K$2603*30*$N$2603</f>
        <v>62585.999999999993</v>
      </c>
      <c r="M2603" s="2">
        <f>ROUND($L$2603/($J$2603/3),0)</f>
        <v>17</v>
      </c>
      <c r="N2603" s="2">
        <v>1</v>
      </c>
    </row>
    <row r="2604" spans="2:14" x14ac:dyDescent="0.15">
      <c r="B2604" s="2">
        <v>37806</v>
      </c>
      <c r="C2604" s="2">
        <v>37.799999999999997</v>
      </c>
      <c r="D2604" s="2">
        <v>180</v>
      </c>
      <c r="E2604" s="2">
        <v>1</v>
      </c>
      <c r="F2604" s="2">
        <f>SUM($E$4:$E2604)</f>
        <v>2948</v>
      </c>
      <c r="G2604" s="2">
        <v>1.1688000000000001</v>
      </c>
      <c r="H2604" s="2">
        <v>0.3</v>
      </c>
      <c r="I2604" s="2">
        <v>5670</v>
      </c>
      <c r="J2604" s="2">
        <v>12534.6</v>
      </c>
      <c r="K2604" s="2">
        <v>2461.8000000000002</v>
      </c>
      <c r="L2604" s="2">
        <f>$K$2604*30*$N$2604</f>
        <v>73854</v>
      </c>
      <c r="M2604" s="2">
        <f>ROUND($L$2604/($J$2604/3),0)</f>
        <v>18</v>
      </c>
      <c r="N2604" s="2">
        <v>1</v>
      </c>
    </row>
    <row r="2605" spans="2:14" x14ac:dyDescent="0.15">
      <c r="B2605" s="2">
        <v>37807</v>
      </c>
      <c r="C2605" s="2">
        <v>37.799999999999997</v>
      </c>
      <c r="D2605" s="2">
        <v>210</v>
      </c>
      <c r="E2605" s="2">
        <v>2</v>
      </c>
      <c r="F2605" s="2">
        <f>SUM($E$4:$E2605)</f>
        <v>2950</v>
      </c>
      <c r="G2605" s="2">
        <v>1.2221</v>
      </c>
      <c r="H2605" s="2">
        <v>0.3</v>
      </c>
      <c r="I2605" s="2">
        <v>5670</v>
      </c>
      <c r="J2605" s="2">
        <v>15723.4</v>
      </c>
      <c r="K2605" s="2">
        <v>3419.3</v>
      </c>
      <c r="L2605" s="2">
        <f>$K$2605*30*$N$2605</f>
        <v>102579</v>
      </c>
      <c r="M2605" s="2">
        <f>ROUND($L$2605/($J$2605/3),0)</f>
        <v>20</v>
      </c>
      <c r="N2605" s="2">
        <v>1</v>
      </c>
    </row>
    <row r="2606" spans="2:14" x14ac:dyDescent="0.15">
      <c r="B2606" s="2">
        <v>37808</v>
      </c>
      <c r="C2606" s="2">
        <v>37.799999999999997</v>
      </c>
      <c r="D2606" s="2">
        <v>240</v>
      </c>
      <c r="E2606" s="2">
        <v>1</v>
      </c>
      <c r="F2606" s="2">
        <f>SUM($E$4:$E2606)</f>
        <v>2951</v>
      </c>
      <c r="G2606" s="2">
        <v>1.2496</v>
      </c>
      <c r="H2606" s="2">
        <v>0.4</v>
      </c>
      <c r="I2606" s="2">
        <v>5670</v>
      </c>
      <c r="J2606" s="2">
        <v>17610.2</v>
      </c>
      <c r="K2606" s="2">
        <v>4025</v>
      </c>
      <c r="L2606" s="2">
        <f>$K$2606*30*$N$2606</f>
        <v>120750</v>
      </c>
      <c r="M2606" s="2">
        <f>ROUND($L$2606/($J$2606/3),0)</f>
        <v>21</v>
      </c>
      <c r="N2606" s="2">
        <v>1</v>
      </c>
    </row>
    <row r="2607" spans="2:14" x14ac:dyDescent="0.15">
      <c r="B2607" s="2">
        <v>37809</v>
      </c>
      <c r="C2607" s="2">
        <v>37.799999999999997</v>
      </c>
      <c r="D2607" s="2">
        <v>270</v>
      </c>
      <c r="E2607" s="2">
        <v>1</v>
      </c>
      <c r="F2607" s="2">
        <f>SUM($E$4:$E2607)</f>
        <v>2952</v>
      </c>
      <c r="G2607" s="2">
        <v>1.2778</v>
      </c>
      <c r="H2607" s="2">
        <v>0.4</v>
      </c>
      <c r="I2607" s="2">
        <v>5670</v>
      </c>
      <c r="J2607" s="2">
        <v>19723.400000000001</v>
      </c>
      <c r="K2607" s="2">
        <v>4734.5</v>
      </c>
      <c r="L2607" s="2">
        <f>$K$2607*30*$N$2607</f>
        <v>142035</v>
      </c>
      <c r="M2607" s="2">
        <f>ROUND($L$2607/($J$2607/3),0)</f>
        <v>22</v>
      </c>
      <c r="N2607" s="2">
        <v>1</v>
      </c>
    </row>
    <row r="2608" spans="2:14" x14ac:dyDescent="0.15">
      <c r="B2608" s="2">
        <v>37810</v>
      </c>
      <c r="C2608" s="2">
        <v>37.799999999999997</v>
      </c>
      <c r="D2608" s="2">
        <v>300</v>
      </c>
      <c r="E2608" s="2">
        <v>1</v>
      </c>
      <c r="F2608" s="2">
        <f>SUM($E$4:$E2608)</f>
        <v>2953</v>
      </c>
      <c r="G2608" s="2">
        <v>1.3066</v>
      </c>
      <c r="H2608" s="2">
        <v>0.4</v>
      </c>
      <c r="I2608" s="2">
        <v>5670</v>
      </c>
      <c r="J2608" s="2">
        <v>22090.2</v>
      </c>
      <c r="K2608" s="2">
        <v>5565.2</v>
      </c>
      <c r="L2608" s="2">
        <f>$K$2608*30*$N$2608</f>
        <v>166956</v>
      </c>
      <c r="M2608" s="2">
        <f>ROUND($L$2608/($J$2608/3),0)</f>
        <v>23</v>
      </c>
      <c r="N2608" s="2">
        <v>1</v>
      </c>
    </row>
    <row r="2609" spans="2:14" x14ac:dyDescent="0.15">
      <c r="B2609" s="2">
        <v>37811</v>
      </c>
      <c r="C2609" s="2">
        <v>37.799999999999997</v>
      </c>
      <c r="D2609" s="2">
        <v>330</v>
      </c>
      <c r="E2609" s="2">
        <v>1</v>
      </c>
      <c r="F2609" s="2">
        <f>SUM($E$4:$E2609)</f>
        <v>2954</v>
      </c>
      <c r="G2609" s="2">
        <v>1.3360000000000001</v>
      </c>
      <c r="H2609" s="2">
        <v>0.5</v>
      </c>
      <c r="I2609" s="2">
        <v>5670</v>
      </c>
      <c r="J2609" s="2">
        <v>24741</v>
      </c>
      <c r="K2609" s="2">
        <v>6537.4</v>
      </c>
      <c r="L2609" s="2">
        <f>$K$2609*30*$N$2609</f>
        <v>196122</v>
      </c>
      <c r="M2609" s="2">
        <f>ROUND($L$2609/($J$2609/3),0)</f>
        <v>24</v>
      </c>
      <c r="N2609" s="2">
        <v>1</v>
      </c>
    </row>
    <row r="2610" spans="2:14" x14ac:dyDescent="0.15">
      <c r="B2610" s="2">
        <v>37812</v>
      </c>
      <c r="C2610" s="2">
        <v>37.799999999999997</v>
      </c>
      <c r="D2610" s="2">
        <v>360</v>
      </c>
      <c r="E2610" s="2">
        <v>1</v>
      </c>
      <c r="F2610" s="2">
        <f>SUM($E$4:$E2610)</f>
        <v>2955</v>
      </c>
      <c r="G2610" s="2">
        <v>1.3661000000000001</v>
      </c>
      <c r="H2610" s="2">
        <v>0.5</v>
      </c>
      <c r="I2610" s="2">
        <v>5670</v>
      </c>
      <c r="J2610" s="2">
        <v>27709.9</v>
      </c>
      <c r="K2610" s="2">
        <v>7674.5</v>
      </c>
      <c r="L2610" s="2">
        <f>$K$2610*30*$N$2610</f>
        <v>230235</v>
      </c>
      <c r="M2610" s="2">
        <f>ROUND($L$2610/($J$2610/3),0)</f>
        <v>25</v>
      </c>
      <c r="N2610" s="2">
        <v>1</v>
      </c>
    </row>
    <row r="2611" spans="2:14" x14ac:dyDescent="0.15">
      <c r="B2611" s="2">
        <v>37813</v>
      </c>
      <c r="C2611" s="2">
        <v>37.799999999999997</v>
      </c>
      <c r="D2611" s="2">
        <v>390</v>
      </c>
      <c r="E2611" s="2">
        <v>1</v>
      </c>
      <c r="F2611" s="2">
        <f>SUM($E$4:$E2611)</f>
        <v>2956</v>
      </c>
      <c r="G2611" s="2">
        <v>1.3969</v>
      </c>
      <c r="H2611" s="2">
        <v>0.6</v>
      </c>
      <c r="I2611" s="2">
        <v>5670</v>
      </c>
      <c r="J2611" s="2">
        <v>31035.1</v>
      </c>
      <c r="K2611" s="2">
        <v>9004</v>
      </c>
      <c r="L2611" s="2">
        <f>$K$2611*30*$N$2611</f>
        <v>270120</v>
      </c>
      <c r="M2611" s="2">
        <f>ROUND($L$2611/($J$2611/3),0)</f>
        <v>26</v>
      </c>
      <c r="N2611" s="2">
        <v>1</v>
      </c>
    </row>
    <row r="2612" spans="2:14" x14ac:dyDescent="0.15">
      <c r="B2612" s="2">
        <v>37814</v>
      </c>
      <c r="C2612" s="2">
        <v>37.799999999999997</v>
      </c>
      <c r="D2612" s="2">
        <v>420</v>
      </c>
      <c r="E2612" s="2">
        <v>1</v>
      </c>
      <c r="F2612" s="2">
        <f>SUM($E$4:$E2612)</f>
        <v>2957</v>
      </c>
      <c r="G2612" s="2">
        <v>1.4283999999999999</v>
      </c>
      <c r="H2612" s="2">
        <v>0.6</v>
      </c>
      <c r="I2612" s="2">
        <v>5670</v>
      </c>
      <c r="J2612" s="2">
        <v>34759.300000000003</v>
      </c>
      <c r="K2612" s="2">
        <v>10557.9</v>
      </c>
      <c r="L2612" s="2">
        <f>$K$2612*30*$N$2612</f>
        <v>316737</v>
      </c>
      <c r="M2612" s="2">
        <f>ROUND($L$2612/($J$2612/3),0)</f>
        <v>27</v>
      </c>
      <c r="N2612" s="2">
        <v>1</v>
      </c>
    </row>
    <row r="2613" spans="2:14" x14ac:dyDescent="0.15">
      <c r="B2613" s="2">
        <v>37815</v>
      </c>
      <c r="C2613" s="2">
        <v>37.799999999999997</v>
      </c>
      <c r="D2613" s="2">
        <v>450</v>
      </c>
      <c r="E2613" s="2">
        <v>1</v>
      </c>
      <c r="F2613" s="2">
        <f>SUM($E$4:$E2613)</f>
        <v>2958</v>
      </c>
      <c r="G2613" s="2">
        <v>1.4605999999999999</v>
      </c>
      <c r="H2613" s="2">
        <v>0.6</v>
      </c>
      <c r="I2613" s="2">
        <v>5670</v>
      </c>
      <c r="J2613" s="2">
        <v>38930.5</v>
      </c>
      <c r="K2613" s="2">
        <v>12373.2</v>
      </c>
      <c r="L2613" s="2">
        <f>$K$2613*30*$N$2613</f>
        <v>371196</v>
      </c>
      <c r="M2613" s="2">
        <f>ROUND($L$2613/($J$2613/3),0)</f>
        <v>29</v>
      </c>
      <c r="N2613" s="2">
        <v>1</v>
      </c>
    </row>
    <row r="2614" spans="2:14" x14ac:dyDescent="0.15">
      <c r="B2614" s="2">
        <v>38001</v>
      </c>
      <c r="C2614" s="2">
        <v>38</v>
      </c>
      <c r="D2614" s="2">
        <v>30</v>
      </c>
      <c r="E2614" s="2">
        <v>1</v>
      </c>
      <c r="F2614" s="2">
        <f>SUM($E$4:$E2614)</f>
        <v>2959</v>
      </c>
      <c r="G2614" s="2">
        <v>1.0225</v>
      </c>
      <c r="H2614" s="2">
        <v>0</v>
      </c>
      <c r="I2614" s="2">
        <v>5700</v>
      </c>
      <c r="J2614" s="2">
        <v>6384</v>
      </c>
      <c r="K2614" s="2">
        <v>902.7</v>
      </c>
      <c r="L2614" s="2">
        <f>$K$2614*30*$N$2614</f>
        <v>27081</v>
      </c>
      <c r="M2614" s="2">
        <f>ROUND($L$2614/($J$2614/3),0)</f>
        <v>13</v>
      </c>
      <c r="N2614" s="2">
        <v>1</v>
      </c>
    </row>
    <row r="2615" spans="2:14" x14ac:dyDescent="0.15">
      <c r="B2615" s="2">
        <v>38002</v>
      </c>
      <c r="C2615" s="2">
        <v>38</v>
      </c>
      <c r="D2615" s="2">
        <v>60</v>
      </c>
      <c r="E2615" s="2">
        <v>2</v>
      </c>
      <c r="F2615" s="2">
        <f>SUM($E$4:$E2615)</f>
        <v>2961</v>
      </c>
      <c r="G2615" s="2">
        <v>1.0690999999999999</v>
      </c>
      <c r="H2615" s="2">
        <v>0.1</v>
      </c>
      <c r="I2615" s="2">
        <v>5700</v>
      </c>
      <c r="J2615" s="2">
        <v>8008.1</v>
      </c>
      <c r="K2615" s="2">
        <v>1268.9000000000001</v>
      </c>
      <c r="L2615" s="2">
        <f>$K$2615*30*$N$2615</f>
        <v>38067</v>
      </c>
      <c r="M2615" s="2">
        <f>ROUND($L$2615/($J$2615/3),0)</f>
        <v>14</v>
      </c>
      <c r="N2615" s="2">
        <v>1</v>
      </c>
    </row>
    <row r="2616" spans="2:14" x14ac:dyDescent="0.15">
      <c r="B2616" s="2">
        <v>38003</v>
      </c>
      <c r="C2616" s="2">
        <v>38</v>
      </c>
      <c r="D2616" s="2">
        <v>90</v>
      </c>
      <c r="E2616" s="2">
        <v>1</v>
      </c>
      <c r="F2616" s="2">
        <f>SUM($E$4:$E2616)</f>
        <v>2962</v>
      </c>
      <c r="G2616" s="2">
        <v>1.0931999999999999</v>
      </c>
      <c r="H2616" s="2">
        <v>0.1</v>
      </c>
      <c r="I2616" s="2">
        <v>5700</v>
      </c>
      <c r="J2616" s="2">
        <v>8969.1</v>
      </c>
      <c r="K2616" s="2">
        <v>1501.8</v>
      </c>
      <c r="L2616" s="2">
        <f>$K$2616*30*$N$2616</f>
        <v>45054</v>
      </c>
      <c r="M2616" s="2">
        <f>ROUND($L$2616/($J$2616/3),0)</f>
        <v>15</v>
      </c>
      <c r="N2616" s="2">
        <v>1</v>
      </c>
    </row>
    <row r="2617" spans="2:14" x14ac:dyDescent="0.15">
      <c r="B2617" s="2">
        <v>38004</v>
      </c>
      <c r="C2617" s="2">
        <v>38</v>
      </c>
      <c r="D2617" s="2">
        <v>120</v>
      </c>
      <c r="E2617" s="2">
        <v>1</v>
      </c>
      <c r="F2617" s="2">
        <f>SUM($E$4:$E2617)</f>
        <v>2963</v>
      </c>
      <c r="G2617" s="2">
        <v>1.1178999999999999</v>
      </c>
      <c r="H2617" s="2">
        <v>0.2</v>
      </c>
      <c r="I2617" s="2">
        <v>5700</v>
      </c>
      <c r="J2617" s="2">
        <v>10045.299999999999</v>
      </c>
      <c r="K2617" s="2">
        <v>1775.6</v>
      </c>
      <c r="L2617" s="2">
        <f>$K$2617*30*$N$2617</f>
        <v>53268</v>
      </c>
      <c r="M2617" s="2">
        <f>ROUND($L$2617/($J$2617/3),0)</f>
        <v>16</v>
      </c>
      <c r="N2617" s="2">
        <v>1</v>
      </c>
    </row>
    <row r="2618" spans="2:14" x14ac:dyDescent="0.15">
      <c r="B2618" s="2">
        <v>38005</v>
      </c>
      <c r="C2618" s="2">
        <v>38</v>
      </c>
      <c r="D2618" s="2">
        <v>150</v>
      </c>
      <c r="E2618" s="2">
        <v>1</v>
      </c>
      <c r="F2618" s="2">
        <f>SUM($E$4:$E2618)</f>
        <v>2964</v>
      </c>
      <c r="G2618" s="2">
        <v>1.1431</v>
      </c>
      <c r="H2618" s="2">
        <v>0.2</v>
      </c>
      <c r="I2618" s="2">
        <v>5700</v>
      </c>
      <c r="J2618" s="2">
        <v>11250.8</v>
      </c>
      <c r="K2618" s="2">
        <v>2097.1999999999998</v>
      </c>
      <c r="L2618" s="2">
        <f>$K$2618*30*$N$2618</f>
        <v>62915.999999999993</v>
      </c>
      <c r="M2618" s="2">
        <f>ROUND($L$2618/($J$2618/3),0)</f>
        <v>17</v>
      </c>
      <c r="N2618" s="2">
        <v>1</v>
      </c>
    </row>
    <row r="2619" spans="2:14" x14ac:dyDescent="0.15">
      <c r="B2619" s="2">
        <v>38006</v>
      </c>
      <c r="C2619" s="2">
        <v>38</v>
      </c>
      <c r="D2619" s="2">
        <v>180</v>
      </c>
      <c r="E2619" s="2">
        <v>1</v>
      </c>
      <c r="F2619" s="2">
        <f>SUM($E$4:$E2619)</f>
        <v>2965</v>
      </c>
      <c r="G2619" s="2">
        <v>1.1688000000000001</v>
      </c>
      <c r="H2619" s="2">
        <v>0.3</v>
      </c>
      <c r="I2619" s="2">
        <v>5700</v>
      </c>
      <c r="J2619" s="2">
        <v>12600.9</v>
      </c>
      <c r="K2619" s="2">
        <v>2474.8000000000002</v>
      </c>
      <c r="L2619" s="2">
        <f>$K$2619*30*$N$2619</f>
        <v>74244</v>
      </c>
      <c r="M2619" s="2">
        <f>ROUND($L$2619/($J$2619/3),0)</f>
        <v>18</v>
      </c>
      <c r="N2619" s="2">
        <v>1</v>
      </c>
    </row>
    <row r="2620" spans="2:14" x14ac:dyDescent="0.15">
      <c r="B2620" s="2">
        <v>38007</v>
      </c>
      <c r="C2620" s="2">
        <v>38</v>
      </c>
      <c r="D2620" s="2">
        <v>210</v>
      </c>
      <c r="E2620" s="2">
        <v>2</v>
      </c>
      <c r="F2620" s="2">
        <f>SUM($E$4:$E2620)</f>
        <v>2967</v>
      </c>
      <c r="G2620" s="2">
        <v>1.2221</v>
      </c>
      <c r="H2620" s="2">
        <v>0.3</v>
      </c>
      <c r="I2620" s="2">
        <v>5700</v>
      </c>
      <c r="J2620" s="2">
        <v>15806.5</v>
      </c>
      <c r="K2620" s="2">
        <v>3437.4</v>
      </c>
      <c r="L2620" s="2">
        <f>$K$2620*30*$N$2620</f>
        <v>103122</v>
      </c>
      <c r="M2620" s="2">
        <f>ROUND($L$2620/($J$2620/3),0)</f>
        <v>20</v>
      </c>
      <c r="N2620" s="2">
        <v>1</v>
      </c>
    </row>
    <row r="2621" spans="2:14" x14ac:dyDescent="0.15">
      <c r="B2621" s="2">
        <v>38008</v>
      </c>
      <c r="C2621" s="2">
        <v>38</v>
      </c>
      <c r="D2621" s="2">
        <v>240</v>
      </c>
      <c r="E2621" s="2">
        <v>1</v>
      </c>
      <c r="F2621" s="2">
        <f>SUM($E$4:$E2621)</f>
        <v>2968</v>
      </c>
      <c r="G2621" s="2">
        <v>1.2496</v>
      </c>
      <c r="H2621" s="2">
        <v>0.4</v>
      </c>
      <c r="I2621" s="2">
        <v>5700</v>
      </c>
      <c r="J2621" s="2">
        <v>17703.3</v>
      </c>
      <c r="K2621" s="2">
        <v>4046.3</v>
      </c>
      <c r="L2621" s="2">
        <f>$K$2621*30*$N$2621</f>
        <v>121389</v>
      </c>
      <c r="M2621" s="2">
        <f>ROUND($L$2621/($J$2621/3),0)</f>
        <v>21</v>
      </c>
      <c r="N2621" s="2">
        <v>1</v>
      </c>
    </row>
    <row r="2622" spans="2:14" x14ac:dyDescent="0.15">
      <c r="B2622" s="2">
        <v>38009</v>
      </c>
      <c r="C2622" s="2">
        <v>38</v>
      </c>
      <c r="D2622" s="2">
        <v>270</v>
      </c>
      <c r="E2622" s="2">
        <v>1</v>
      </c>
      <c r="F2622" s="2">
        <f>SUM($E$4:$E2622)</f>
        <v>2969</v>
      </c>
      <c r="G2622" s="2">
        <v>1.2778</v>
      </c>
      <c r="H2622" s="2">
        <v>0.4</v>
      </c>
      <c r="I2622" s="2">
        <v>5700</v>
      </c>
      <c r="J2622" s="2">
        <v>19827.7</v>
      </c>
      <c r="K2622" s="2">
        <v>4759.6000000000004</v>
      </c>
      <c r="L2622" s="2">
        <f>$K$2622*30*$N$2622</f>
        <v>142788</v>
      </c>
      <c r="M2622" s="2">
        <f>ROUND($L$2622/($J$2622/3),0)</f>
        <v>22</v>
      </c>
      <c r="N2622" s="2">
        <v>1</v>
      </c>
    </row>
    <row r="2623" spans="2:14" x14ac:dyDescent="0.15">
      <c r="B2623" s="2">
        <v>38010</v>
      </c>
      <c r="C2623" s="2">
        <v>38</v>
      </c>
      <c r="D2623" s="2">
        <v>300</v>
      </c>
      <c r="E2623" s="2">
        <v>1</v>
      </c>
      <c r="F2623" s="2">
        <f>SUM($E$4:$E2623)</f>
        <v>2970</v>
      </c>
      <c r="G2623" s="2">
        <v>1.3066</v>
      </c>
      <c r="H2623" s="2">
        <v>0.4</v>
      </c>
      <c r="I2623" s="2">
        <v>5700</v>
      </c>
      <c r="J2623" s="2">
        <v>22207.1</v>
      </c>
      <c r="K2623" s="2">
        <v>5594.7</v>
      </c>
      <c r="L2623" s="2">
        <f>$K$2623*30*$N$2623</f>
        <v>167841</v>
      </c>
      <c r="M2623" s="2">
        <f>ROUND($L$2623/($J$2623/3),0)</f>
        <v>23</v>
      </c>
      <c r="N2623" s="2">
        <v>1</v>
      </c>
    </row>
    <row r="2624" spans="2:14" x14ac:dyDescent="0.15">
      <c r="B2624" s="2">
        <v>38011</v>
      </c>
      <c r="C2624" s="2">
        <v>38</v>
      </c>
      <c r="D2624" s="2">
        <v>330</v>
      </c>
      <c r="E2624" s="2">
        <v>1</v>
      </c>
      <c r="F2624" s="2">
        <f>SUM($E$4:$E2624)</f>
        <v>2971</v>
      </c>
      <c r="G2624" s="2">
        <v>1.3360000000000001</v>
      </c>
      <c r="H2624" s="2">
        <v>0.5</v>
      </c>
      <c r="I2624" s="2">
        <v>5700</v>
      </c>
      <c r="J2624" s="2">
        <v>24871.9</v>
      </c>
      <c r="K2624" s="2">
        <v>6572</v>
      </c>
      <c r="L2624" s="2">
        <f>$K$2624*30*$N$2624</f>
        <v>197160</v>
      </c>
      <c r="M2624" s="2">
        <f>ROUND($L$2624/($J$2624/3),0)</f>
        <v>24</v>
      </c>
      <c r="N2624" s="2">
        <v>1</v>
      </c>
    </row>
    <row r="2625" spans="2:14" x14ac:dyDescent="0.15">
      <c r="B2625" s="2">
        <v>38012</v>
      </c>
      <c r="C2625" s="2">
        <v>38</v>
      </c>
      <c r="D2625" s="2">
        <v>360</v>
      </c>
      <c r="E2625" s="2">
        <v>1</v>
      </c>
      <c r="F2625" s="2">
        <f>SUM($E$4:$E2625)</f>
        <v>2972</v>
      </c>
      <c r="G2625" s="2">
        <v>1.3661000000000001</v>
      </c>
      <c r="H2625" s="2">
        <v>0.5</v>
      </c>
      <c r="I2625" s="2">
        <v>5700</v>
      </c>
      <c r="J2625" s="2">
        <v>27856.5</v>
      </c>
      <c r="K2625" s="2">
        <v>7715.1</v>
      </c>
      <c r="L2625" s="2">
        <f>$K$2625*30*$N$2625</f>
        <v>231453</v>
      </c>
      <c r="M2625" s="2">
        <f>ROUND($L$2625/($J$2625/3),0)</f>
        <v>25</v>
      </c>
      <c r="N2625" s="2">
        <v>1</v>
      </c>
    </row>
    <row r="2626" spans="2:14" x14ac:dyDescent="0.15">
      <c r="B2626" s="2">
        <v>38013</v>
      </c>
      <c r="C2626" s="2">
        <v>38</v>
      </c>
      <c r="D2626" s="2">
        <v>390</v>
      </c>
      <c r="E2626" s="2">
        <v>1</v>
      </c>
      <c r="F2626" s="2">
        <f>SUM($E$4:$E2626)</f>
        <v>2973</v>
      </c>
      <c r="G2626" s="2">
        <v>1.3969</v>
      </c>
      <c r="H2626" s="2">
        <v>0.6</v>
      </c>
      <c r="I2626" s="2">
        <v>5700</v>
      </c>
      <c r="J2626" s="2">
        <v>31199.3</v>
      </c>
      <c r="K2626" s="2">
        <v>9051.7000000000007</v>
      </c>
      <c r="L2626" s="2">
        <f>$K$2626*30*$N$2626</f>
        <v>271551</v>
      </c>
      <c r="M2626" s="2">
        <f>ROUND($L$2626/($J$2626/3),0)</f>
        <v>26</v>
      </c>
      <c r="N2626" s="2">
        <v>1</v>
      </c>
    </row>
    <row r="2627" spans="2:14" x14ac:dyDescent="0.15">
      <c r="B2627" s="2">
        <v>38014</v>
      </c>
      <c r="C2627" s="2">
        <v>38</v>
      </c>
      <c r="D2627" s="2">
        <v>420</v>
      </c>
      <c r="E2627" s="2">
        <v>1</v>
      </c>
      <c r="F2627" s="2">
        <f>SUM($E$4:$E2627)</f>
        <v>2974</v>
      </c>
      <c r="G2627" s="2">
        <v>1.4283999999999999</v>
      </c>
      <c r="H2627" s="2">
        <v>0.6</v>
      </c>
      <c r="I2627" s="2">
        <v>5700</v>
      </c>
      <c r="J2627" s="2">
        <v>34943.199999999997</v>
      </c>
      <c r="K2627" s="2">
        <v>10613.8</v>
      </c>
      <c r="L2627" s="2">
        <f>$K$2627*30*$N$2627</f>
        <v>318414</v>
      </c>
      <c r="M2627" s="2">
        <f>ROUND($L$2627/($J$2627/3),0)</f>
        <v>27</v>
      </c>
      <c r="N2627" s="2">
        <v>1</v>
      </c>
    </row>
    <row r="2628" spans="2:14" x14ac:dyDescent="0.15">
      <c r="B2628" s="2">
        <v>38015</v>
      </c>
      <c r="C2628" s="2">
        <v>38</v>
      </c>
      <c r="D2628" s="2">
        <v>450</v>
      </c>
      <c r="E2628" s="2">
        <v>1</v>
      </c>
      <c r="F2628" s="2">
        <f>SUM($E$4:$E2628)</f>
        <v>2975</v>
      </c>
      <c r="G2628" s="2">
        <v>1.4605999999999999</v>
      </c>
      <c r="H2628" s="2">
        <v>0.6</v>
      </c>
      <c r="I2628" s="2">
        <v>5700</v>
      </c>
      <c r="J2628" s="2">
        <v>39136.400000000001</v>
      </c>
      <c r="K2628" s="2">
        <v>12438.7</v>
      </c>
      <c r="L2628" s="2">
        <f>$K$2628*30*$N$2628</f>
        <v>373161</v>
      </c>
      <c r="M2628" s="2">
        <f>ROUND($L$2628/($J$2628/3),0)</f>
        <v>29</v>
      </c>
      <c r="N2628" s="2">
        <v>1</v>
      </c>
    </row>
    <row r="2629" spans="2:14" x14ac:dyDescent="0.15">
      <c r="B2629" s="2">
        <v>38201</v>
      </c>
      <c r="C2629" s="2">
        <v>38.200000000000003</v>
      </c>
      <c r="D2629" s="2">
        <v>30</v>
      </c>
      <c r="E2629" s="2">
        <v>1</v>
      </c>
      <c r="F2629" s="2">
        <f>SUM($E$4:$E2629)</f>
        <v>2976</v>
      </c>
      <c r="G2629" s="2">
        <v>1.0225</v>
      </c>
      <c r="H2629" s="2">
        <v>0</v>
      </c>
      <c r="I2629" s="2">
        <v>5730</v>
      </c>
      <c r="J2629" s="2">
        <v>6417.6</v>
      </c>
      <c r="K2629" s="2">
        <v>907.5</v>
      </c>
      <c r="L2629" s="2">
        <f>$K$2629*30*$N$2629</f>
        <v>27225</v>
      </c>
      <c r="M2629" s="2">
        <f>ROUND($L$2629/($J$2629/3),0)</f>
        <v>13</v>
      </c>
      <c r="N2629" s="2">
        <v>1</v>
      </c>
    </row>
    <row r="2630" spans="2:14" x14ac:dyDescent="0.15">
      <c r="B2630" s="2">
        <v>38202</v>
      </c>
      <c r="C2630" s="2">
        <v>38.200000000000003</v>
      </c>
      <c r="D2630" s="2">
        <v>60</v>
      </c>
      <c r="E2630" s="2">
        <v>2</v>
      </c>
      <c r="F2630" s="2">
        <f>SUM($E$4:$E2630)</f>
        <v>2978</v>
      </c>
      <c r="G2630" s="2">
        <v>1.0690999999999999</v>
      </c>
      <c r="H2630" s="2">
        <v>0.1</v>
      </c>
      <c r="I2630" s="2">
        <v>5730</v>
      </c>
      <c r="J2630" s="2">
        <v>8050.2</v>
      </c>
      <c r="K2630" s="2">
        <v>1275.5999999999999</v>
      </c>
      <c r="L2630" s="2">
        <f>$K$2630*30*$N$2630</f>
        <v>38268</v>
      </c>
      <c r="M2630" s="2">
        <f>ROUND($L$2630/($J$2630/3),0)</f>
        <v>14</v>
      </c>
      <c r="N2630" s="2">
        <v>1</v>
      </c>
    </row>
    <row r="2631" spans="2:14" x14ac:dyDescent="0.15">
      <c r="B2631" s="2">
        <v>38203</v>
      </c>
      <c r="C2631" s="2">
        <v>38.200000000000003</v>
      </c>
      <c r="D2631" s="2">
        <v>90</v>
      </c>
      <c r="E2631" s="2">
        <v>1</v>
      </c>
      <c r="F2631" s="2">
        <f>SUM($E$4:$E2631)</f>
        <v>2979</v>
      </c>
      <c r="G2631" s="2">
        <v>1.0931999999999999</v>
      </c>
      <c r="H2631" s="2">
        <v>0.1</v>
      </c>
      <c r="I2631" s="2">
        <v>5730</v>
      </c>
      <c r="J2631" s="2">
        <v>9016.2999999999993</v>
      </c>
      <c r="K2631" s="2">
        <v>1509.7</v>
      </c>
      <c r="L2631" s="2">
        <f>$K$2631*30*$N$2631</f>
        <v>45291</v>
      </c>
      <c r="M2631" s="2">
        <f>ROUND($L$2631/($J$2631/3),0)</f>
        <v>15</v>
      </c>
      <c r="N2631" s="2">
        <v>1</v>
      </c>
    </row>
    <row r="2632" spans="2:14" x14ac:dyDescent="0.15">
      <c r="B2632" s="2">
        <v>38204</v>
      </c>
      <c r="C2632" s="2">
        <v>38.200000000000003</v>
      </c>
      <c r="D2632" s="2">
        <v>120</v>
      </c>
      <c r="E2632" s="2">
        <v>1</v>
      </c>
      <c r="F2632" s="2">
        <f>SUM($E$4:$E2632)</f>
        <v>2980</v>
      </c>
      <c r="G2632" s="2">
        <v>1.1178999999999999</v>
      </c>
      <c r="H2632" s="2">
        <v>0.2</v>
      </c>
      <c r="I2632" s="2">
        <v>5730</v>
      </c>
      <c r="J2632" s="2">
        <v>10098.200000000001</v>
      </c>
      <c r="K2632" s="2">
        <v>1784.9</v>
      </c>
      <c r="L2632" s="2">
        <f>$K$2632*30*$N$2632</f>
        <v>53547</v>
      </c>
      <c r="M2632" s="2">
        <f>ROUND($L$2632/($J$2632/3),0)</f>
        <v>16</v>
      </c>
      <c r="N2632" s="2">
        <v>1</v>
      </c>
    </row>
    <row r="2633" spans="2:14" x14ac:dyDescent="0.15">
      <c r="B2633" s="2">
        <v>38205</v>
      </c>
      <c r="C2633" s="2">
        <v>38.200000000000003</v>
      </c>
      <c r="D2633" s="2">
        <v>150</v>
      </c>
      <c r="E2633" s="2">
        <v>1</v>
      </c>
      <c r="F2633" s="2">
        <f>SUM($E$4:$E2633)</f>
        <v>2981</v>
      </c>
      <c r="G2633" s="2">
        <v>1.1431</v>
      </c>
      <c r="H2633" s="2">
        <v>0.2</v>
      </c>
      <c r="I2633" s="2">
        <v>5730</v>
      </c>
      <c r="J2633" s="2">
        <v>11310</v>
      </c>
      <c r="K2633" s="2">
        <v>2108.1999999999998</v>
      </c>
      <c r="L2633" s="2">
        <f>$K$2633*30*$N$2633</f>
        <v>63245.999999999993</v>
      </c>
      <c r="M2633" s="2">
        <f>ROUND($L$2633/($J$2633/3),0)</f>
        <v>17</v>
      </c>
      <c r="N2633" s="2">
        <v>1</v>
      </c>
    </row>
    <row r="2634" spans="2:14" x14ac:dyDescent="0.15">
      <c r="B2634" s="2">
        <v>38206</v>
      </c>
      <c r="C2634" s="2">
        <v>38.200000000000003</v>
      </c>
      <c r="D2634" s="2">
        <v>180</v>
      </c>
      <c r="E2634" s="2">
        <v>1</v>
      </c>
      <c r="F2634" s="2">
        <f>SUM($E$4:$E2634)</f>
        <v>2982</v>
      </c>
      <c r="G2634" s="2">
        <v>1.1688000000000001</v>
      </c>
      <c r="H2634" s="2">
        <v>0.3</v>
      </c>
      <c r="I2634" s="2">
        <v>5730</v>
      </c>
      <c r="J2634" s="2">
        <v>12667.2</v>
      </c>
      <c r="K2634" s="2">
        <v>2487.8000000000002</v>
      </c>
      <c r="L2634" s="2">
        <f>$K$2634*30*$N$2634</f>
        <v>74634</v>
      </c>
      <c r="M2634" s="2">
        <f>ROUND($L$2634/($J$2634/3),0)</f>
        <v>18</v>
      </c>
      <c r="N2634" s="2">
        <v>1</v>
      </c>
    </row>
    <row r="2635" spans="2:14" x14ac:dyDescent="0.15">
      <c r="B2635" s="2">
        <v>38207</v>
      </c>
      <c r="C2635" s="2">
        <v>38.200000000000003</v>
      </c>
      <c r="D2635" s="2">
        <v>210</v>
      </c>
      <c r="E2635" s="2">
        <v>2</v>
      </c>
      <c r="F2635" s="2">
        <f>SUM($E$4:$E2635)</f>
        <v>2984</v>
      </c>
      <c r="G2635" s="2">
        <v>1.2221</v>
      </c>
      <c r="H2635" s="2">
        <v>0.3</v>
      </c>
      <c r="I2635" s="2">
        <v>5730</v>
      </c>
      <c r="J2635" s="2">
        <v>15889.7</v>
      </c>
      <c r="K2635" s="2">
        <v>3455.5</v>
      </c>
      <c r="L2635" s="2">
        <f>$K$2635*30*$N$2635</f>
        <v>103665</v>
      </c>
      <c r="M2635" s="2">
        <f>ROUND($L$2635/($J$2635/3),0)</f>
        <v>20</v>
      </c>
      <c r="N2635" s="2">
        <v>1</v>
      </c>
    </row>
    <row r="2636" spans="2:14" x14ac:dyDescent="0.15">
      <c r="B2636" s="2">
        <v>38208</v>
      </c>
      <c r="C2636" s="2">
        <v>38.200000000000003</v>
      </c>
      <c r="D2636" s="2">
        <v>240</v>
      </c>
      <c r="E2636" s="2">
        <v>1</v>
      </c>
      <c r="F2636" s="2">
        <f>SUM($E$4:$E2636)</f>
        <v>2985</v>
      </c>
      <c r="G2636" s="2">
        <v>1.2496</v>
      </c>
      <c r="H2636" s="2">
        <v>0.4</v>
      </c>
      <c r="I2636" s="2">
        <v>5730</v>
      </c>
      <c r="J2636" s="2">
        <v>17796.5</v>
      </c>
      <c r="K2636" s="2">
        <v>4067.6</v>
      </c>
      <c r="L2636" s="2">
        <f>$K$2636*30*$N$2636</f>
        <v>122028</v>
      </c>
      <c r="M2636" s="2">
        <f>ROUND($L$2636/($J$2636/3),0)</f>
        <v>21</v>
      </c>
      <c r="N2636" s="2">
        <v>1</v>
      </c>
    </row>
    <row r="2637" spans="2:14" x14ac:dyDescent="0.15">
      <c r="B2637" s="2">
        <v>38209</v>
      </c>
      <c r="C2637" s="2">
        <v>38.200000000000003</v>
      </c>
      <c r="D2637" s="2">
        <v>270</v>
      </c>
      <c r="E2637" s="2">
        <v>1</v>
      </c>
      <c r="F2637" s="2">
        <f>SUM($E$4:$E2637)</f>
        <v>2986</v>
      </c>
      <c r="G2637" s="2">
        <v>1.2778</v>
      </c>
      <c r="H2637" s="2">
        <v>0.4</v>
      </c>
      <c r="I2637" s="2">
        <v>5730</v>
      </c>
      <c r="J2637" s="2">
        <v>19932.099999999999</v>
      </c>
      <c r="K2637" s="2">
        <v>4784.6000000000004</v>
      </c>
      <c r="L2637" s="2">
        <f>$K$2637*30*$N$2637</f>
        <v>143538</v>
      </c>
      <c r="M2637" s="2">
        <f>ROUND($L$2637/($J$2637/3),0)</f>
        <v>22</v>
      </c>
      <c r="N2637" s="2">
        <v>1</v>
      </c>
    </row>
    <row r="2638" spans="2:14" x14ac:dyDescent="0.15">
      <c r="B2638" s="2">
        <v>38210</v>
      </c>
      <c r="C2638" s="2">
        <v>38.200000000000003</v>
      </c>
      <c r="D2638" s="2">
        <v>300</v>
      </c>
      <c r="E2638" s="2">
        <v>1</v>
      </c>
      <c r="F2638" s="2">
        <f>SUM($E$4:$E2638)</f>
        <v>2987</v>
      </c>
      <c r="G2638" s="2">
        <v>1.3066</v>
      </c>
      <c r="H2638" s="2">
        <v>0.4</v>
      </c>
      <c r="I2638" s="2">
        <v>5730</v>
      </c>
      <c r="J2638" s="2">
        <v>22323.9</v>
      </c>
      <c r="K2638" s="2">
        <v>5624.1</v>
      </c>
      <c r="L2638" s="2">
        <f>$K$2638*30*$N$2638</f>
        <v>168723</v>
      </c>
      <c r="M2638" s="2">
        <f>ROUND($L$2638/($J$2638/3),0)</f>
        <v>23</v>
      </c>
      <c r="N2638" s="2">
        <v>1</v>
      </c>
    </row>
    <row r="2639" spans="2:14" x14ac:dyDescent="0.15">
      <c r="B2639" s="2">
        <v>38211</v>
      </c>
      <c r="C2639" s="2">
        <v>38.200000000000003</v>
      </c>
      <c r="D2639" s="2">
        <v>330</v>
      </c>
      <c r="E2639" s="2">
        <v>1</v>
      </c>
      <c r="F2639" s="2">
        <f>SUM($E$4:$E2639)</f>
        <v>2988</v>
      </c>
      <c r="G2639" s="2">
        <v>1.3360000000000001</v>
      </c>
      <c r="H2639" s="2">
        <v>0.5</v>
      </c>
      <c r="I2639" s="2">
        <v>5730</v>
      </c>
      <c r="J2639" s="2">
        <v>25002.799999999999</v>
      </c>
      <c r="K2639" s="2">
        <v>6606.6</v>
      </c>
      <c r="L2639" s="2">
        <f>$K$2639*30*$N$2639</f>
        <v>198198</v>
      </c>
      <c r="M2639" s="2">
        <f>ROUND($L$2639/($J$2639/3),0)</f>
        <v>24</v>
      </c>
      <c r="N2639" s="2">
        <v>1</v>
      </c>
    </row>
    <row r="2640" spans="2:14" x14ac:dyDescent="0.15">
      <c r="B2640" s="2">
        <v>38212</v>
      </c>
      <c r="C2640" s="2">
        <v>38.200000000000003</v>
      </c>
      <c r="D2640" s="2">
        <v>360</v>
      </c>
      <c r="E2640" s="2">
        <v>1</v>
      </c>
      <c r="F2640" s="2">
        <f>SUM($E$4:$E2640)</f>
        <v>2989</v>
      </c>
      <c r="G2640" s="2">
        <v>1.3661000000000001</v>
      </c>
      <c r="H2640" s="2">
        <v>0.5</v>
      </c>
      <c r="I2640" s="2">
        <v>5730</v>
      </c>
      <c r="J2640" s="2">
        <v>28003.200000000001</v>
      </c>
      <c r="K2640" s="2">
        <v>7755.7</v>
      </c>
      <c r="L2640" s="2">
        <f>$K$2640*30*$N$2640</f>
        <v>232671</v>
      </c>
      <c r="M2640" s="2">
        <f>ROUND($L$2640/($J$2640/3),0)</f>
        <v>25</v>
      </c>
      <c r="N2640" s="2">
        <v>1</v>
      </c>
    </row>
    <row r="2641" spans="2:14" x14ac:dyDescent="0.15">
      <c r="B2641" s="2">
        <v>38213</v>
      </c>
      <c r="C2641" s="2">
        <v>38.200000000000003</v>
      </c>
      <c r="D2641" s="2">
        <v>390</v>
      </c>
      <c r="E2641" s="2">
        <v>1</v>
      </c>
      <c r="F2641" s="2">
        <f>SUM($E$4:$E2641)</f>
        <v>2990</v>
      </c>
      <c r="G2641" s="2">
        <v>1.3969</v>
      </c>
      <c r="H2641" s="2">
        <v>0.6</v>
      </c>
      <c r="I2641" s="2">
        <v>5730</v>
      </c>
      <c r="J2641" s="2">
        <v>31363.5</v>
      </c>
      <c r="K2641" s="2">
        <v>9099.2999999999993</v>
      </c>
      <c r="L2641" s="2">
        <f>$K$2641*30*$N$2641</f>
        <v>272979</v>
      </c>
      <c r="M2641" s="2">
        <f>ROUND($L$2641/($J$2641/3),0)</f>
        <v>26</v>
      </c>
      <c r="N2641" s="2">
        <v>1</v>
      </c>
    </row>
    <row r="2642" spans="2:14" x14ac:dyDescent="0.15">
      <c r="B2642" s="2">
        <v>38214</v>
      </c>
      <c r="C2642" s="2">
        <v>38.200000000000003</v>
      </c>
      <c r="D2642" s="2">
        <v>420</v>
      </c>
      <c r="E2642" s="2">
        <v>1</v>
      </c>
      <c r="F2642" s="2">
        <f>SUM($E$4:$E2642)</f>
        <v>2991</v>
      </c>
      <c r="G2642" s="2">
        <v>1.4283999999999999</v>
      </c>
      <c r="H2642" s="2">
        <v>0.6</v>
      </c>
      <c r="I2642" s="2">
        <v>5730</v>
      </c>
      <c r="J2642" s="2">
        <v>35127.199999999997</v>
      </c>
      <c r="K2642" s="2">
        <v>10669.6</v>
      </c>
      <c r="L2642" s="2">
        <f>$K$2642*30*$N$2642</f>
        <v>320088</v>
      </c>
      <c r="M2642" s="2">
        <f>ROUND($L$2642/($J$2642/3),0)</f>
        <v>27</v>
      </c>
      <c r="N2642" s="2">
        <v>1</v>
      </c>
    </row>
    <row r="2643" spans="2:14" x14ac:dyDescent="0.15">
      <c r="B2643" s="2">
        <v>38215</v>
      </c>
      <c r="C2643" s="2">
        <v>38.200000000000003</v>
      </c>
      <c r="D2643" s="2">
        <v>450</v>
      </c>
      <c r="E2643" s="2">
        <v>1</v>
      </c>
      <c r="F2643" s="2">
        <f>SUM($E$4:$E2643)</f>
        <v>2992</v>
      </c>
      <c r="G2643" s="2">
        <v>1.4605999999999999</v>
      </c>
      <c r="H2643" s="2">
        <v>0.6</v>
      </c>
      <c r="I2643" s="2">
        <v>5730</v>
      </c>
      <c r="J2643" s="2">
        <v>39342.400000000001</v>
      </c>
      <c r="K2643" s="2">
        <v>12504.1</v>
      </c>
      <c r="L2643" s="2">
        <f>$K$2643*30*$N$2643</f>
        <v>375123</v>
      </c>
      <c r="M2643" s="2">
        <f>ROUND($L$2643/($J$2643/3),0)</f>
        <v>29</v>
      </c>
      <c r="N2643" s="2">
        <v>1</v>
      </c>
    </row>
    <row r="2644" spans="2:14" x14ac:dyDescent="0.15">
      <c r="B2644" s="2">
        <v>38401</v>
      </c>
      <c r="C2644" s="2">
        <v>38.4</v>
      </c>
      <c r="D2644" s="2">
        <v>30</v>
      </c>
      <c r="E2644" s="2">
        <v>1</v>
      </c>
      <c r="F2644" s="2">
        <f>SUM($E$4:$E2644)</f>
        <v>2993</v>
      </c>
      <c r="G2644" s="2">
        <v>1.0225</v>
      </c>
      <c r="H2644" s="2">
        <v>0</v>
      </c>
      <c r="I2644" s="2">
        <v>5760</v>
      </c>
      <c r="J2644" s="2">
        <v>6451.2</v>
      </c>
      <c r="K2644" s="2">
        <v>912.2</v>
      </c>
      <c r="L2644" s="2">
        <f>$K$2644*30*$N$2644</f>
        <v>27366</v>
      </c>
      <c r="M2644" s="2">
        <f>ROUND($L$2644/($J$2644/3),0)</f>
        <v>13</v>
      </c>
      <c r="N2644" s="2">
        <v>1</v>
      </c>
    </row>
    <row r="2645" spans="2:14" x14ac:dyDescent="0.15">
      <c r="B2645" s="2">
        <v>38402</v>
      </c>
      <c r="C2645" s="2">
        <v>38.4</v>
      </c>
      <c r="D2645" s="2">
        <v>60</v>
      </c>
      <c r="E2645" s="2">
        <v>2</v>
      </c>
      <c r="F2645" s="2">
        <f>SUM($E$4:$E2645)</f>
        <v>2995</v>
      </c>
      <c r="G2645" s="2">
        <v>1.0690999999999999</v>
      </c>
      <c r="H2645" s="2">
        <v>0.1</v>
      </c>
      <c r="I2645" s="2">
        <v>5760</v>
      </c>
      <c r="J2645" s="2">
        <v>8092.4</v>
      </c>
      <c r="K2645" s="2">
        <v>1282.2</v>
      </c>
      <c r="L2645" s="2">
        <f>$K$2645*30*$N$2645</f>
        <v>38466</v>
      </c>
      <c r="M2645" s="2">
        <f>ROUND($L$2645/($J$2645/3),0)</f>
        <v>14</v>
      </c>
      <c r="N2645" s="2">
        <v>1</v>
      </c>
    </row>
    <row r="2646" spans="2:14" x14ac:dyDescent="0.15">
      <c r="B2646" s="2">
        <v>38403</v>
      </c>
      <c r="C2646" s="2">
        <v>38.4</v>
      </c>
      <c r="D2646" s="2">
        <v>90</v>
      </c>
      <c r="E2646" s="2">
        <v>1</v>
      </c>
      <c r="F2646" s="2">
        <f>SUM($E$4:$E2646)</f>
        <v>2996</v>
      </c>
      <c r="G2646" s="2">
        <v>1.0931999999999999</v>
      </c>
      <c r="H2646" s="2">
        <v>0.1</v>
      </c>
      <c r="I2646" s="2">
        <v>5760</v>
      </c>
      <c r="J2646" s="2">
        <v>9063.5</v>
      </c>
      <c r="K2646" s="2">
        <v>1517.6</v>
      </c>
      <c r="L2646" s="2">
        <f>$K$2646*30*$N$2646</f>
        <v>45528</v>
      </c>
      <c r="M2646" s="2">
        <f>ROUND($L$2646/($J$2646/3),0)</f>
        <v>15</v>
      </c>
      <c r="N2646" s="2">
        <v>1</v>
      </c>
    </row>
    <row r="2647" spans="2:14" x14ac:dyDescent="0.15">
      <c r="B2647" s="2">
        <v>38404</v>
      </c>
      <c r="C2647" s="2">
        <v>38.4</v>
      </c>
      <c r="D2647" s="2">
        <v>120</v>
      </c>
      <c r="E2647" s="2">
        <v>1</v>
      </c>
      <c r="F2647" s="2">
        <f>SUM($E$4:$E2647)</f>
        <v>2997</v>
      </c>
      <c r="G2647" s="2">
        <v>1.1178999999999999</v>
      </c>
      <c r="H2647" s="2">
        <v>0.2</v>
      </c>
      <c r="I2647" s="2">
        <v>5760</v>
      </c>
      <c r="J2647" s="2">
        <v>10151.1</v>
      </c>
      <c r="K2647" s="2">
        <v>1794.3</v>
      </c>
      <c r="L2647" s="2">
        <f>$K$2647*30*$N$2647</f>
        <v>53829</v>
      </c>
      <c r="M2647" s="2">
        <f>ROUND($L$2647/($J$2647/3),0)</f>
        <v>16</v>
      </c>
      <c r="N2647" s="2">
        <v>1</v>
      </c>
    </row>
    <row r="2648" spans="2:14" x14ac:dyDescent="0.15">
      <c r="B2648" s="2">
        <v>38405</v>
      </c>
      <c r="C2648" s="2">
        <v>38.4</v>
      </c>
      <c r="D2648" s="2">
        <v>150</v>
      </c>
      <c r="E2648" s="2">
        <v>1</v>
      </c>
      <c r="F2648" s="2">
        <f>SUM($E$4:$E2648)</f>
        <v>2998</v>
      </c>
      <c r="G2648" s="2">
        <v>1.1431</v>
      </c>
      <c r="H2648" s="2">
        <v>0.2</v>
      </c>
      <c r="I2648" s="2">
        <v>5760</v>
      </c>
      <c r="J2648" s="2">
        <v>11369.2</v>
      </c>
      <c r="K2648" s="2">
        <v>2119.3000000000002</v>
      </c>
      <c r="L2648" s="2">
        <f>$K$2648*30*$N$2648</f>
        <v>63579.000000000007</v>
      </c>
      <c r="M2648" s="2">
        <f>ROUND($L$2648/($J$2648/3),0)</f>
        <v>17</v>
      </c>
      <c r="N2648" s="2">
        <v>1</v>
      </c>
    </row>
    <row r="2649" spans="2:14" x14ac:dyDescent="0.15">
      <c r="B2649" s="2">
        <v>38406</v>
      </c>
      <c r="C2649" s="2">
        <v>38.4</v>
      </c>
      <c r="D2649" s="2">
        <v>180</v>
      </c>
      <c r="E2649" s="2">
        <v>1</v>
      </c>
      <c r="F2649" s="2">
        <f>SUM($E$4:$E2649)</f>
        <v>2999</v>
      </c>
      <c r="G2649" s="2">
        <v>1.1688000000000001</v>
      </c>
      <c r="H2649" s="2">
        <v>0.3</v>
      </c>
      <c r="I2649" s="2">
        <v>5760</v>
      </c>
      <c r="J2649" s="2">
        <v>12733.5</v>
      </c>
      <c r="K2649" s="2">
        <v>2500.9</v>
      </c>
      <c r="L2649" s="2">
        <f>$K$2649*30*$N$2649</f>
        <v>75027</v>
      </c>
      <c r="M2649" s="2">
        <f>ROUND($L$2649/($J$2649/3),0)</f>
        <v>18</v>
      </c>
      <c r="N2649" s="2">
        <v>1</v>
      </c>
    </row>
    <row r="2650" spans="2:14" x14ac:dyDescent="0.15">
      <c r="B2650" s="2">
        <v>38407</v>
      </c>
      <c r="C2650" s="2">
        <v>38.4</v>
      </c>
      <c r="D2650" s="2">
        <v>210</v>
      </c>
      <c r="E2650" s="2">
        <v>2</v>
      </c>
      <c r="F2650" s="2">
        <f>SUM($E$4:$E2650)</f>
        <v>3001</v>
      </c>
      <c r="G2650" s="2">
        <v>1.2221</v>
      </c>
      <c r="H2650" s="2">
        <v>0.3</v>
      </c>
      <c r="I2650" s="2">
        <v>5760</v>
      </c>
      <c r="J2650" s="2">
        <v>15972.9</v>
      </c>
      <c r="K2650" s="2">
        <v>3473.6</v>
      </c>
      <c r="L2650" s="2">
        <f>$K$2650*30*$N$2650</f>
        <v>104208</v>
      </c>
      <c r="M2650" s="2">
        <f>ROUND($L$2650/($J$2650/3),0)</f>
        <v>20</v>
      </c>
      <c r="N2650" s="2">
        <v>1</v>
      </c>
    </row>
    <row r="2651" spans="2:14" x14ac:dyDescent="0.15">
      <c r="B2651" s="2">
        <v>38408</v>
      </c>
      <c r="C2651" s="2">
        <v>38.4</v>
      </c>
      <c r="D2651" s="2">
        <v>240</v>
      </c>
      <c r="E2651" s="2">
        <v>1</v>
      </c>
      <c r="F2651" s="2">
        <f>SUM($E$4:$E2651)</f>
        <v>3002</v>
      </c>
      <c r="G2651" s="2">
        <v>1.2496</v>
      </c>
      <c r="H2651" s="2">
        <v>0.4</v>
      </c>
      <c r="I2651" s="2">
        <v>5760</v>
      </c>
      <c r="J2651" s="2">
        <v>17889.7</v>
      </c>
      <c r="K2651" s="2">
        <v>4088.9</v>
      </c>
      <c r="L2651" s="2">
        <f>$K$2651*30*$N$2651</f>
        <v>122667</v>
      </c>
      <c r="M2651" s="2">
        <f>ROUND($L$2651/($J$2651/3),0)</f>
        <v>21</v>
      </c>
      <c r="N2651" s="2">
        <v>1</v>
      </c>
    </row>
    <row r="2652" spans="2:14" x14ac:dyDescent="0.15">
      <c r="B2652" s="2">
        <v>38409</v>
      </c>
      <c r="C2652" s="2">
        <v>38.4</v>
      </c>
      <c r="D2652" s="2">
        <v>270</v>
      </c>
      <c r="E2652" s="2">
        <v>1</v>
      </c>
      <c r="F2652" s="2">
        <f>SUM($E$4:$E2652)</f>
        <v>3003</v>
      </c>
      <c r="G2652" s="2">
        <v>1.2778</v>
      </c>
      <c r="H2652" s="2">
        <v>0.4</v>
      </c>
      <c r="I2652" s="2">
        <v>5760</v>
      </c>
      <c r="J2652" s="2">
        <v>20036.400000000001</v>
      </c>
      <c r="K2652" s="2">
        <v>4809.7</v>
      </c>
      <c r="L2652" s="2">
        <f>$K$2652*30*$N$2652</f>
        <v>144291</v>
      </c>
      <c r="M2652" s="2">
        <f>ROUND($L$2652/($J$2652/3),0)</f>
        <v>22</v>
      </c>
      <c r="N2652" s="2">
        <v>1</v>
      </c>
    </row>
    <row r="2653" spans="2:14" x14ac:dyDescent="0.15">
      <c r="B2653" s="2">
        <v>38410</v>
      </c>
      <c r="C2653" s="2">
        <v>38.4</v>
      </c>
      <c r="D2653" s="2">
        <v>300</v>
      </c>
      <c r="E2653" s="2">
        <v>1</v>
      </c>
      <c r="F2653" s="2">
        <f>SUM($E$4:$E2653)</f>
        <v>3004</v>
      </c>
      <c r="G2653" s="2">
        <v>1.3066</v>
      </c>
      <c r="H2653" s="2">
        <v>0.4</v>
      </c>
      <c r="I2653" s="2">
        <v>5760</v>
      </c>
      <c r="J2653" s="2">
        <v>22440.799999999999</v>
      </c>
      <c r="K2653" s="2">
        <v>5653.6</v>
      </c>
      <c r="L2653" s="2">
        <f>$K$2653*30*$N$2653</f>
        <v>169608</v>
      </c>
      <c r="M2653" s="2">
        <f>ROUND($L$2653/($J$2653/3),0)</f>
        <v>23</v>
      </c>
      <c r="N2653" s="2">
        <v>1</v>
      </c>
    </row>
    <row r="2654" spans="2:14" x14ac:dyDescent="0.15">
      <c r="B2654" s="2">
        <v>38411</v>
      </c>
      <c r="C2654" s="2">
        <v>38.4</v>
      </c>
      <c r="D2654" s="2">
        <v>330</v>
      </c>
      <c r="E2654" s="2">
        <v>1</v>
      </c>
      <c r="F2654" s="2">
        <f>SUM($E$4:$E2654)</f>
        <v>3005</v>
      </c>
      <c r="G2654" s="2">
        <v>1.3360000000000001</v>
      </c>
      <c r="H2654" s="2">
        <v>0.5</v>
      </c>
      <c r="I2654" s="2">
        <v>5760</v>
      </c>
      <c r="J2654" s="2">
        <v>25133.7</v>
      </c>
      <c r="K2654" s="2">
        <v>6641.1</v>
      </c>
      <c r="L2654" s="2">
        <f>$K$2654*30*$N$2654</f>
        <v>199233</v>
      </c>
      <c r="M2654" s="2">
        <f>ROUND($L$2654/($J$2654/3),0)</f>
        <v>24</v>
      </c>
      <c r="N2654" s="2">
        <v>1</v>
      </c>
    </row>
    <row r="2655" spans="2:14" x14ac:dyDescent="0.15">
      <c r="B2655" s="2">
        <v>38412</v>
      </c>
      <c r="C2655" s="2">
        <v>38.4</v>
      </c>
      <c r="D2655" s="2">
        <v>360</v>
      </c>
      <c r="E2655" s="2">
        <v>1</v>
      </c>
      <c r="F2655" s="2">
        <f>SUM($E$4:$E2655)</f>
        <v>3006</v>
      </c>
      <c r="G2655" s="2">
        <v>1.3661000000000001</v>
      </c>
      <c r="H2655" s="2">
        <v>0.5</v>
      </c>
      <c r="I2655" s="2">
        <v>5760</v>
      </c>
      <c r="J2655" s="2">
        <v>28149.8</v>
      </c>
      <c r="K2655" s="2">
        <v>7796.3</v>
      </c>
      <c r="L2655" s="2">
        <f>$K$2655*30*$N$2655</f>
        <v>233889</v>
      </c>
      <c r="M2655" s="2">
        <f>ROUND($L$2655/($J$2655/3),0)</f>
        <v>25</v>
      </c>
      <c r="N2655" s="2">
        <v>1</v>
      </c>
    </row>
    <row r="2656" spans="2:14" x14ac:dyDescent="0.15">
      <c r="B2656" s="2">
        <v>38413</v>
      </c>
      <c r="C2656" s="2">
        <v>38.4</v>
      </c>
      <c r="D2656" s="2">
        <v>390</v>
      </c>
      <c r="E2656" s="2">
        <v>1</v>
      </c>
      <c r="F2656" s="2">
        <f>SUM($E$4:$E2656)</f>
        <v>3007</v>
      </c>
      <c r="G2656" s="2">
        <v>1.3969</v>
      </c>
      <c r="H2656" s="2">
        <v>0.6</v>
      </c>
      <c r="I2656" s="2">
        <v>5760</v>
      </c>
      <c r="J2656" s="2">
        <v>31527.7</v>
      </c>
      <c r="K2656" s="2">
        <v>9147</v>
      </c>
      <c r="L2656" s="2">
        <f>$K$2656*30*$N$2656</f>
        <v>274410</v>
      </c>
      <c r="M2656" s="2">
        <f>ROUND($L$2656/($J$2656/3),0)</f>
        <v>26</v>
      </c>
      <c r="N2656" s="2">
        <v>1</v>
      </c>
    </row>
    <row r="2657" spans="2:14" x14ac:dyDescent="0.15">
      <c r="B2657" s="2">
        <v>38414</v>
      </c>
      <c r="C2657" s="2">
        <v>38.4</v>
      </c>
      <c r="D2657" s="2">
        <v>420</v>
      </c>
      <c r="E2657" s="2">
        <v>1</v>
      </c>
      <c r="F2657" s="2">
        <f>SUM($E$4:$E2657)</f>
        <v>3008</v>
      </c>
      <c r="G2657" s="2">
        <v>1.4283999999999999</v>
      </c>
      <c r="H2657" s="2">
        <v>0.6</v>
      </c>
      <c r="I2657" s="2">
        <v>5760</v>
      </c>
      <c r="J2657" s="2">
        <v>35311.1</v>
      </c>
      <c r="K2657" s="2">
        <v>10725.5</v>
      </c>
      <c r="L2657" s="2">
        <f>$K$2657*30*$N$2657</f>
        <v>321765</v>
      </c>
      <c r="M2657" s="2">
        <f>ROUND($L$2657/($J$2657/3),0)</f>
        <v>27</v>
      </c>
      <c r="N2657" s="2">
        <v>1</v>
      </c>
    </row>
    <row r="2658" spans="2:14" x14ac:dyDescent="0.15">
      <c r="B2658" s="2">
        <v>38415</v>
      </c>
      <c r="C2658" s="2">
        <v>38.4</v>
      </c>
      <c r="D2658" s="2">
        <v>450</v>
      </c>
      <c r="E2658" s="2">
        <v>1</v>
      </c>
      <c r="F2658" s="2">
        <f>SUM($E$4:$E2658)</f>
        <v>3009</v>
      </c>
      <c r="G2658" s="2">
        <v>1.4605999999999999</v>
      </c>
      <c r="H2658" s="2">
        <v>0.6</v>
      </c>
      <c r="I2658" s="2">
        <v>5760</v>
      </c>
      <c r="J2658" s="2">
        <v>39548.400000000001</v>
      </c>
      <c r="K2658" s="2">
        <v>12569.6</v>
      </c>
      <c r="L2658" s="2">
        <f>$K$2658*30*$N$2658</f>
        <v>377088</v>
      </c>
      <c r="M2658" s="2">
        <f>ROUND($L$2658/($J$2658/3),0)</f>
        <v>29</v>
      </c>
      <c r="N2658" s="2">
        <v>1</v>
      </c>
    </row>
    <row r="2659" spans="2:14" x14ac:dyDescent="0.15">
      <c r="B2659" s="2">
        <v>38601</v>
      </c>
      <c r="C2659" s="2">
        <v>38.6</v>
      </c>
      <c r="D2659" s="2">
        <v>30</v>
      </c>
      <c r="E2659" s="2">
        <v>1</v>
      </c>
      <c r="F2659" s="2">
        <f>SUM($E$4:$E2659)</f>
        <v>3010</v>
      </c>
      <c r="G2659" s="2">
        <v>1.0225</v>
      </c>
      <c r="H2659" s="2">
        <v>0</v>
      </c>
      <c r="I2659" s="2">
        <v>5790</v>
      </c>
      <c r="J2659" s="2">
        <v>6484.8</v>
      </c>
      <c r="K2659" s="2">
        <v>917</v>
      </c>
      <c r="L2659" s="2">
        <f>$K$2659*30*$N$2659</f>
        <v>27510</v>
      </c>
      <c r="M2659" s="2">
        <f>ROUND($L$2659/($J$2659/3),0)</f>
        <v>13</v>
      </c>
      <c r="N2659" s="2">
        <v>1</v>
      </c>
    </row>
    <row r="2660" spans="2:14" x14ac:dyDescent="0.15">
      <c r="B2660" s="2">
        <v>38602</v>
      </c>
      <c r="C2660" s="2">
        <v>38.6</v>
      </c>
      <c r="D2660" s="2">
        <v>60</v>
      </c>
      <c r="E2660" s="2">
        <v>2</v>
      </c>
      <c r="F2660" s="2">
        <f>SUM($E$4:$E2660)</f>
        <v>3012</v>
      </c>
      <c r="G2660" s="2">
        <v>1.0690999999999999</v>
      </c>
      <c r="H2660" s="2">
        <v>0.1</v>
      </c>
      <c r="I2660" s="2">
        <v>5790</v>
      </c>
      <c r="J2660" s="2">
        <v>8134.5</v>
      </c>
      <c r="K2660" s="2">
        <v>1288.9000000000001</v>
      </c>
      <c r="L2660" s="2">
        <f>$K$2660*30*$N$2660</f>
        <v>38667</v>
      </c>
      <c r="M2660" s="2">
        <f>ROUND($L$2660/($J$2660/3),0)</f>
        <v>14</v>
      </c>
      <c r="N2660" s="2">
        <v>1</v>
      </c>
    </row>
    <row r="2661" spans="2:14" x14ac:dyDescent="0.15">
      <c r="B2661" s="2">
        <v>38603</v>
      </c>
      <c r="C2661" s="2">
        <v>38.6</v>
      </c>
      <c r="D2661" s="2">
        <v>90</v>
      </c>
      <c r="E2661" s="2">
        <v>1</v>
      </c>
      <c r="F2661" s="2">
        <f>SUM($E$4:$E2661)</f>
        <v>3013</v>
      </c>
      <c r="G2661" s="2">
        <v>1.0931999999999999</v>
      </c>
      <c r="H2661" s="2">
        <v>0.1</v>
      </c>
      <c r="I2661" s="2">
        <v>5790</v>
      </c>
      <c r="J2661" s="2">
        <v>9110.7000000000007</v>
      </c>
      <c r="K2661" s="2">
        <v>1525.5</v>
      </c>
      <c r="L2661" s="2">
        <f>$K$2661*30*$N$2661</f>
        <v>45765</v>
      </c>
      <c r="M2661" s="2">
        <f>ROUND($L$2661/($J$2661/3),0)</f>
        <v>15</v>
      </c>
      <c r="N2661" s="2">
        <v>1</v>
      </c>
    </row>
    <row r="2662" spans="2:14" x14ac:dyDescent="0.15">
      <c r="B2662" s="2">
        <v>38604</v>
      </c>
      <c r="C2662" s="2">
        <v>38.6</v>
      </c>
      <c r="D2662" s="2">
        <v>120</v>
      </c>
      <c r="E2662" s="2">
        <v>1</v>
      </c>
      <c r="F2662" s="2">
        <f>SUM($E$4:$E2662)</f>
        <v>3014</v>
      </c>
      <c r="G2662" s="2">
        <v>1.1178999999999999</v>
      </c>
      <c r="H2662" s="2">
        <v>0.2</v>
      </c>
      <c r="I2662" s="2">
        <v>5790</v>
      </c>
      <c r="J2662" s="2">
        <v>10204</v>
      </c>
      <c r="K2662" s="2">
        <v>1803.6</v>
      </c>
      <c r="L2662" s="2">
        <f>$K$2662*30*$N$2662</f>
        <v>54108</v>
      </c>
      <c r="M2662" s="2">
        <f>ROUND($L$2662/($J$2662/3),0)</f>
        <v>16</v>
      </c>
      <c r="N2662" s="2">
        <v>1</v>
      </c>
    </row>
    <row r="2663" spans="2:14" x14ac:dyDescent="0.15">
      <c r="B2663" s="2">
        <v>38605</v>
      </c>
      <c r="C2663" s="2">
        <v>38.6</v>
      </c>
      <c r="D2663" s="2">
        <v>150</v>
      </c>
      <c r="E2663" s="2">
        <v>1</v>
      </c>
      <c r="F2663" s="2">
        <f>SUM($E$4:$E2663)</f>
        <v>3015</v>
      </c>
      <c r="G2663" s="2">
        <v>1.1431</v>
      </c>
      <c r="H2663" s="2">
        <v>0.2</v>
      </c>
      <c r="I2663" s="2">
        <v>5790</v>
      </c>
      <c r="J2663" s="2">
        <v>11428.4</v>
      </c>
      <c r="K2663" s="2">
        <v>2130.3000000000002</v>
      </c>
      <c r="L2663" s="2">
        <f>$K$2663*30*$N$2663</f>
        <v>63909.000000000007</v>
      </c>
      <c r="M2663" s="2">
        <f>ROUND($L$2663/($J$2663/3),0)</f>
        <v>17</v>
      </c>
      <c r="N2663" s="2">
        <v>1</v>
      </c>
    </row>
    <row r="2664" spans="2:14" x14ac:dyDescent="0.15">
      <c r="B2664" s="2">
        <v>38606</v>
      </c>
      <c r="C2664" s="2">
        <v>38.6</v>
      </c>
      <c r="D2664" s="2">
        <v>180</v>
      </c>
      <c r="E2664" s="2">
        <v>1</v>
      </c>
      <c r="F2664" s="2">
        <f>SUM($E$4:$E2664)</f>
        <v>3016</v>
      </c>
      <c r="G2664" s="2">
        <v>1.1688000000000001</v>
      </c>
      <c r="H2664" s="2">
        <v>0.3</v>
      </c>
      <c r="I2664" s="2">
        <v>5790</v>
      </c>
      <c r="J2664" s="2">
        <v>12799.8</v>
      </c>
      <c r="K2664" s="2">
        <v>2513.9</v>
      </c>
      <c r="L2664" s="2">
        <f>$K$2664*30*$N$2664</f>
        <v>75417</v>
      </c>
      <c r="M2664" s="2">
        <f>ROUND($L$2664/($J$2664/3),0)</f>
        <v>18</v>
      </c>
      <c r="N2664" s="2">
        <v>1</v>
      </c>
    </row>
    <row r="2665" spans="2:14" x14ac:dyDescent="0.15">
      <c r="B2665" s="2">
        <v>38607</v>
      </c>
      <c r="C2665" s="2">
        <v>38.6</v>
      </c>
      <c r="D2665" s="2">
        <v>210</v>
      </c>
      <c r="E2665" s="2">
        <v>2</v>
      </c>
      <c r="F2665" s="2">
        <f>SUM($E$4:$E2665)</f>
        <v>3018</v>
      </c>
      <c r="G2665" s="2">
        <v>1.2221</v>
      </c>
      <c r="H2665" s="2">
        <v>0.3</v>
      </c>
      <c r="I2665" s="2">
        <v>5790</v>
      </c>
      <c r="J2665" s="2">
        <v>16056.1</v>
      </c>
      <c r="K2665" s="2">
        <v>3491.7</v>
      </c>
      <c r="L2665" s="2">
        <f>$K$2665*30*$N$2665</f>
        <v>104751</v>
      </c>
      <c r="M2665" s="2">
        <f>ROUND($L$2665/($J$2665/3),0)</f>
        <v>20</v>
      </c>
      <c r="N2665" s="2">
        <v>1</v>
      </c>
    </row>
    <row r="2666" spans="2:14" x14ac:dyDescent="0.15">
      <c r="B2666" s="2">
        <v>38608</v>
      </c>
      <c r="C2666" s="2">
        <v>38.6</v>
      </c>
      <c r="D2666" s="2">
        <v>240</v>
      </c>
      <c r="E2666" s="2">
        <v>1</v>
      </c>
      <c r="F2666" s="2">
        <f>SUM($E$4:$E2666)</f>
        <v>3019</v>
      </c>
      <c r="G2666" s="2">
        <v>1.2496</v>
      </c>
      <c r="H2666" s="2">
        <v>0.4</v>
      </c>
      <c r="I2666" s="2">
        <v>5790</v>
      </c>
      <c r="J2666" s="2">
        <v>17982.900000000001</v>
      </c>
      <c r="K2666" s="2">
        <v>4110.2</v>
      </c>
      <c r="L2666" s="2">
        <f>$K$2666*30*$N$2666</f>
        <v>123306</v>
      </c>
      <c r="M2666" s="2">
        <f>ROUND($L$2666/($J$2666/3),0)</f>
        <v>21</v>
      </c>
      <c r="N2666" s="2">
        <v>1</v>
      </c>
    </row>
    <row r="2667" spans="2:14" x14ac:dyDescent="0.15">
      <c r="B2667" s="2">
        <v>38609</v>
      </c>
      <c r="C2667" s="2">
        <v>38.6</v>
      </c>
      <c r="D2667" s="2">
        <v>270</v>
      </c>
      <c r="E2667" s="2">
        <v>1</v>
      </c>
      <c r="F2667" s="2">
        <f>SUM($E$4:$E2667)</f>
        <v>3020</v>
      </c>
      <c r="G2667" s="2">
        <v>1.2778</v>
      </c>
      <c r="H2667" s="2">
        <v>0.4</v>
      </c>
      <c r="I2667" s="2">
        <v>5790</v>
      </c>
      <c r="J2667" s="2">
        <v>20140.8</v>
      </c>
      <c r="K2667" s="2">
        <v>4834.7</v>
      </c>
      <c r="L2667" s="2">
        <f>$K$2667*30*$N$2667</f>
        <v>145041</v>
      </c>
      <c r="M2667" s="2">
        <f>ROUND($L$2667/($J$2667/3),0)</f>
        <v>22</v>
      </c>
      <c r="N2667" s="2">
        <v>1</v>
      </c>
    </row>
    <row r="2668" spans="2:14" x14ac:dyDescent="0.15">
      <c r="B2668" s="2">
        <v>38610</v>
      </c>
      <c r="C2668" s="2">
        <v>38.6</v>
      </c>
      <c r="D2668" s="2">
        <v>300</v>
      </c>
      <c r="E2668" s="2">
        <v>1</v>
      </c>
      <c r="F2668" s="2">
        <f>SUM($E$4:$E2668)</f>
        <v>3021</v>
      </c>
      <c r="G2668" s="2">
        <v>1.3066</v>
      </c>
      <c r="H2668" s="2">
        <v>0.4</v>
      </c>
      <c r="I2668" s="2">
        <v>5790</v>
      </c>
      <c r="J2668" s="2">
        <v>22557.7</v>
      </c>
      <c r="K2668" s="2">
        <v>5683</v>
      </c>
      <c r="L2668" s="2">
        <f>$K$2668*30*$N$2668</f>
        <v>170490</v>
      </c>
      <c r="M2668" s="2">
        <f>ROUND($L$2668/($J$2668/3),0)</f>
        <v>23</v>
      </c>
      <c r="N2668" s="2">
        <v>1</v>
      </c>
    </row>
    <row r="2669" spans="2:14" x14ac:dyDescent="0.15">
      <c r="B2669" s="2">
        <v>38611</v>
      </c>
      <c r="C2669" s="2">
        <v>38.6</v>
      </c>
      <c r="D2669" s="2">
        <v>330</v>
      </c>
      <c r="E2669" s="2">
        <v>1</v>
      </c>
      <c r="F2669" s="2">
        <f>SUM($E$4:$E2669)</f>
        <v>3022</v>
      </c>
      <c r="G2669" s="2">
        <v>1.3360000000000001</v>
      </c>
      <c r="H2669" s="2">
        <v>0.5</v>
      </c>
      <c r="I2669" s="2">
        <v>5790</v>
      </c>
      <c r="J2669" s="2">
        <v>25264.6</v>
      </c>
      <c r="K2669" s="2">
        <v>6675.7</v>
      </c>
      <c r="L2669" s="2">
        <f>$K$2669*30*$N$2669</f>
        <v>200271</v>
      </c>
      <c r="M2669" s="2">
        <f>ROUND($L$2669/($J$2669/3),0)</f>
        <v>24</v>
      </c>
      <c r="N2669" s="2">
        <v>1</v>
      </c>
    </row>
    <row r="2670" spans="2:14" x14ac:dyDescent="0.15">
      <c r="B2670" s="2">
        <v>38612</v>
      </c>
      <c r="C2670" s="2">
        <v>38.6</v>
      </c>
      <c r="D2670" s="2">
        <v>360</v>
      </c>
      <c r="E2670" s="2">
        <v>1</v>
      </c>
      <c r="F2670" s="2">
        <f>SUM($E$4:$E2670)</f>
        <v>3023</v>
      </c>
      <c r="G2670" s="2">
        <v>1.3661000000000001</v>
      </c>
      <c r="H2670" s="2">
        <v>0.5</v>
      </c>
      <c r="I2670" s="2">
        <v>5790</v>
      </c>
      <c r="J2670" s="2">
        <v>28296.400000000001</v>
      </c>
      <c r="K2670" s="2">
        <v>7836.9</v>
      </c>
      <c r="L2670" s="2">
        <f>$K$2670*30*$N$2670</f>
        <v>235107</v>
      </c>
      <c r="M2670" s="2">
        <f>ROUND($L$2670/($J$2670/3),0)</f>
        <v>25</v>
      </c>
      <c r="N2670" s="2">
        <v>1</v>
      </c>
    </row>
    <row r="2671" spans="2:14" x14ac:dyDescent="0.15">
      <c r="B2671" s="2">
        <v>38613</v>
      </c>
      <c r="C2671" s="2">
        <v>38.6</v>
      </c>
      <c r="D2671" s="2">
        <v>390</v>
      </c>
      <c r="E2671" s="2">
        <v>1</v>
      </c>
      <c r="F2671" s="2">
        <f>SUM($E$4:$E2671)</f>
        <v>3024</v>
      </c>
      <c r="G2671" s="2">
        <v>1.3969</v>
      </c>
      <c r="H2671" s="2">
        <v>0.6</v>
      </c>
      <c r="I2671" s="2">
        <v>5790</v>
      </c>
      <c r="J2671" s="2">
        <v>31691.9</v>
      </c>
      <c r="K2671" s="2">
        <v>9194.6</v>
      </c>
      <c r="L2671" s="2">
        <f>$K$2671*30*$N$2671</f>
        <v>275838</v>
      </c>
      <c r="M2671" s="2">
        <f>ROUND($L$2671/($J$2671/3),0)</f>
        <v>26</v>
      </c>
      <c r="N2671" s="2">
        <v>1</v>
      </c>
    </row>
    <row r="2672" spans="2:14" x14ac:dyDescent="0.15">
      <c r="B2672" s="2">
        <v>38614</v>
      </c>
      <c r="C2672" s="2">
        <v>38.6</v>
      </c>
      <c r="D2672" s="2">
        <v>420</v>
      </c>
      <c r="E2672" s="2">
        <v>1</v>
      </c>
      <c r="F2672" s="2">
        <f>SUM($E$4:$E2672)</f>
        <v>3025</v>
      </c>
      <c r="G2672" s="2">
        <v>1.4283999999999999</v>
      </c>
      <c r="H2672" s="2">
        <v>0.6</v>
      </c>
      <c r="I2672" s="2">
        <v>5790</v>
      </c>
      <c r="J2672" s="2">
        <v>35495</v>
      </c>
      <c r="K2672" s="2">
        <v>10781.4</v>
      </c>
      <c r="L2672" s="2">
        <f>$K$2672*30*$N$2672</f>
        <v>323442</v>
      </c>
      <c r="M2672" s="2">
        <f>ROUND($L$2672/($J$2672/3),0)</f>
        <v>27</v>
      </c>
      <c r="N2672" s="2">
        <v>1</v>
      </c>
    </row>
    <row r="2673" spans="2:14" x14ac:dyDescent="0.15">
      <c r="B2673" s="2">
        <v>38615</v>
      </c>
      <c r="C2673" s="2">
        <v>38.6</v>
      </c>
      <c r="D2673" s="2">
        <v>450</v>
      </c>
      <c r="E2673" s="2">
        <v>1</v>
      </c>
      <c r="F2673" s="2">
        <f>SUM($E$4:$E2673)</f>
        <v>3026</v>
      </c>
      <c r="G2673" s="2">
        <v>1.4605999999999999</v>
      </c>
      <c r="H2673" s="2">
        <v>0.6</v>
      </c>
      <c r="I2673" s="2">
        <v>5790</v>
      </c>
      <c r="J2673" s="2">
        <v>39754.400000000001</v>
      </c>
      <c r="K2673" s="2">
        <v>12635.1</v>
      </c>
      <c r="L2673" s="2">
        <f>$K$2673*30*$N$2673</f>
        <v>379053</v>
      </c>
      <c r="M2673" s="2">
        <f>ROUND($L$2673/($J$2673/3),0)</f>
        <v>29</v>
      </c>
      <c r="N2673" s="2">
        <v>1</v>
      </c>
    </row>
    <row r="2674" spans="2:14" x14ac:dyDescent="0.15">
      <c r="B2674" s="2">
        <v>38801</v>
      </c>
      <c r="C2674" s="2">
        <v>38.799999999999997</v>
      </c>
      <c r="D2674" s="2">
        <v>30</v>
      </c>
      <c r="E2674" s="2">
        <v>1</v>
      </c>
      <c r="F2674" s="2">
        <f>SUM($E$4:$E2674)</f>
        <v>3027</v>
      </c>
      <c r="G2674" s="2">
        <v>1.0225</v>
      </c>
      <c r="H2674" s="2">
        <v>0</v>
      </c>
      <c r="I2674" s="2">
        <v>5820</v>
      </c>
      <c r="J2674" s="2">
        <v>6518.4</v>
      </c>
      <c r="K2674" s="2">
        <v>921.7</v>
      </c>
      <c r="L2674" s="2">
        <f>$K$2674*30*$N$2674</f>
        <v>27651</v>
      </c>
      <c r="M2674" s="2">
        <f>ROUND($L$2674/($J$2674/3),0)</f>
        <v>13</v>
      </c>
      <c r="N2674" s="2">
        <v>1</v>
      </c>
    </row>
    <row r="2675" spans="2:14" x14ac:dyDescent="0.15">
      <c r="B2675" s="2">
        <v>38802</v>
      </c>
      <c r="C2675" s="2">
        <v>38.799999999999997</v>
      </c>
      <c r="D2675" s="2">
        <v>60</v>
      </c>
      <c r="E2675" s="2">
        <v>2</v>
      </c>
      <c r="F2675" s="2">
        <f>SUM($E$4:$E2675)</f>
        <v>3029</v>
      </c>
      <c r="G2675" s="2">
        <v>1.0690999999999999</v>
      </c>
      <c r="H2675" s="2">
        <v>0.1</v>
      </c>
      <c r="I2675" s="2">
        <v>5820</v>
      </c>
      <c r="J2675" s="2">
        <v>8176.7</v>
      </c>
      <c r="K2675" s="2">
        <v>1295.5999999999999</v>
      </c>
      <c r="L2675" s="2">
        <f>$K$2675*30*$N$2675</f>
        <v>38868</v>
      </c>
      <c r="M2675" s="2">
        <f>ROUND($L$2675/($J$2675/3),0)</f>
        <v>14</v>
      </c>
      <c r="N2675" s="2">
        <v>1</v>
      </c>
    </row>
    <row r="2676" spans="2:14" x14ac:dyDescent="0.15">
      <c r="B2676" s="2">
        <v>38803</v>
      </c>
      <c r="C2676" s="2">
        <v>38.799999999999997</v>
      </c>
      <c r="D2676" s="2">
        <v>90</v>
      </c>
      <c r="E2676" s="2">
        <v>1</v>
      </c>
      <c r="F2676" s="2">
        <f>SUM($E$4:$E2676)</f>
        <v>3030</v>
      </c>
      <c r="G2676" s="2">
        <v>1.0931999999999999</v>
      </c>
      <c r="H2676" s="2">
        <v>0.1</v>
      </c>
      <c r="I2676" s="2">
        <v>5820</v>
      </c>
      <c r="J2676" s="2">
        <v>9157.9</v>
      </c>
      <c r="K2676" s="2">
        <v>1533.4</v>
      </c>
      <c r="L2676" s="2">
        <f>$K$2676*30*$N$2676</f>
        <v>46002</v>
      </c>
      <c r="M2676" s="2">
        <f>ROUND($L$2676/($J$2676/3),0)</f>
        <v>15</v>
      </c>
      <c r="N2676" s="2">
        <v>1</v>
      </c>
    </row>
    <row r="2677" spans="2:14" x14ac:dyDescent="0.15">
      <c r="B2677" s="2">
        <v>38804</v>
      </c>
      <c r="C2677" s="2">
        <v>38.799999999999997</v>
      </c>
      <c r="D2677" s="2">
        <v>120</v>
      </c>
      <c r="E2677" s="2">
        <v>1</v>
      </c>
      <c r="F2677" s="2">
        <f>SUM($E$4:$E2677)</f>
        <v>3031</v>
      </c>
      <c r="G2677" s="2">
        <v>1.1178999999999999</v>
      </c>
      <c r="H2677" s="2">
        <v>0.2</v>
      </c>
      <c r="I2677" s="2">
        <v>5820</v>
      </c>
      <c r="J2677" s="2">
        <v>10256.799999999999</v>
      </c>
      <c r="K2677" s="2">
        <v>1813</v>
      </c>
      <c r="L2677" s="2">
        <f>$K$2677*30*$N$2677</f>
        <v>54390</v>
      </c>
      <c r="M2677" s="2">
        <f>ROUND($L$2677/($J$2677/3),0)</f>
        <v>16</v>
      </c>
      <c r="N2677" s="2">
        <v>1</v>
      </c>
    </row>
    <row r="2678" spans="2:14" x14ac:dyDescent="0.15">
      <c r="B2678" s="2">
        <v>38805</v>
      </c>
      <c r="C2678" s="2">
        <v>38.799999999999997</v>
      </c>
      <c r="D2678" s="2">
        <v>150</v>
      </c>
      <c r="E2678" s="2">
        <v>1</v>
      </c>
      <c r="F2678" s="2">
        <f>SUM($E$4:$E2678)</f>
        <v>3032</v>
      </c>
      <c r="G2678" s="2">
        <v>1.1431</v>
      </c>
      <c r="H2678" s="2">
        <v>0.2</v>
      </c>
      <c r="I2678" s="2">
        <v>5820</v>
      </c>
      <c r="J2678" s="2">
        <v>11487.6</v>
      </c>
      <c r="K2678" s="2">
        <v>2141.4</v>
      </c>
      <c r="L2678" s="2">
        <f>$K$2678*30*$N$2678</f>
        <v>64242</v>
      </c>
      <c r="M2678" s="2">
        <f>ROUND($L$2678/($J$2678/3),0)</f>
        <v>17</v>
      </c>
      <c r="N2678" s="2">
        <v>1</v>
      </c>
    </row>
    <row r="2679" spans="2:14" x14ac:dyDescent="0.15">
      <c r="B2679" s="2">
        <v>38806</v>
      </c>
      <c r="C2679" s="2">
        <v>38.799999999999997</v>
      </c>
      <c r="D2679" s="2">
        <v>180</v>
      </c>
      <c r="E2679" s="2">
        <v>1</v>
      </c>
      <c r="F2679" s="2">
        <f>SUM($E$4:$E2679)</f>
        <v>3033</v>
      </c>
      <c r="G2679" s="2">
        <v>1.1688000000000001</v>
      </c>
      <c r="H2679" s="2">
        <v>0.3</v>
      </c>
      <c r="I2679" s="2">
        <v>5820</v>
      </c>
      <c r="J2679" s="2">
        <v>12866.2</v>
      </c>
      <c r="K2679" s="2">
        <v>2526.9</v>
      </c>
      <c r="L2679" s="2">
        <f>$K$2679*30*$N$2679</f>
        <v>75807</v>
      </c>
      <c r="M2679" s="2">
        <f>ROUND($L$2679/($J$2679/3),0)</f>
        <v>18</v>
      </c>
      <c r="N2679" s="2">
        <v>1</v>
      </c>
    </row>
    <row r="2680" spans="2:14" x14ac:dyDescent="0.15">
      <c r="B2680" s="2">
        <v>38807</v>
      </c>
      <c r="C2680" s="2">
        <v>38.799999999999997</v>
      </c>
      <c r="D2680" s="2">
        <v>210</v>
      </c>
      <c r="E2680" s="2">
        <v>2</v>
      </c>
      <c r="F2680" s="2">
        <f>SUM($E$4:$E2680)</f>
        <v>3035</v>
      </c>
      <c r="G2680" s="2">
        <v>1.2221</v>
      </c>
      <c r="H2680" s="2">
        <v>0.3</v>
      </c>
      <c r="I2680" s="2">
        <v>5820</v>
      </c>
      <c r="J2680" s="2">
        <v>16139.3</v>
      </c>
      <c r="K2680" s="2">
        <v>3509.8</v>
      </c>
      <c r="L2680" s="2">
        <f>$K$2680*30*$N$2680</f>
        <v>105294</v>
      </c>
      <c r="M2680" s="2">
        <f>ROUND($L$2680/($J$2680/3),0)</f>
        <v>20</v>
      </c>
      <c r="N2680" s="2">
        <v>1</v>
      </c>
    </row>
    <row r="2681" spans="2:14" x14ac:dyDescent="0.15">
      <c r="B2681" s="2">
        <v>38808</v>
      </c>
      <c r="C2681" s="2">
        <v>38.799999999999997</v>
      </c>
      <c r="D2681" s="2">
        <v>240</v>
      </c>
      <c r="E2681" s="2">
        <v>1</v>
      </c>
      <c r="F2681" s="2">
        <f>SUM($E$4:$E2681)</f>
        <v>3036</v>
      </c>
      <c r="G2681" s="2">
        <v>1.2496</v>
      </c>
      <c r="H2681" s="2">
        <v>0.4</v>
      </c>
      <c r="I2681" s="2">
        <v>5820</v>
      </c>
      <c r="J2681" s="2">
        <v>18076</v>
      </c>
      <c r="K2681" s="2">
        <v>4131.5</v>
      </c>
      <c r="L2681" s="2">
        <f>$K$2681*30*$N$2681</f>
        <v>123945</v>
      </c>
      <c r="M2681" s="2">
        <f>ROUND($L$2681/($J$2681/3),0)</f>
        <v>21</v>
      </c>
      <c r="N2681" s="2">
        <v>1</v>
      </c>
    </row>
    <row r="2682" spans="2:14" x14ac:dyDescent="0.15">
      <c r="B2682" s="2">
        <v>38809</v>
      </c>
      <c r="C2682" s="2">
        <v>38.799999999999997</v>
      </c>
      <c r="D2682" s="2">
        <v>270</v>
      </c>
      <c r="E2682" s="2">
        <v>1</v>
      </c>
      <c r="F2682" s="2">
        <f>SUM($E$4:$E2682)</f>
        <v>3037</v>
      </c>
      <c r="G2682" s="2">
        <v>1.2778</v>
      </c>
      <c r="H2682" s="2">
        <v>0.4</v>
      </c>
      <c r="I2682" s="2">
        <v>5820</v>
      </c>
      <c r="J2682" s="2">
        <v>20245.2</v>
      </c>
      <c r="K2682" s="2">
        <v>4859.8</v>
      </c>
      <c r="L2682" s="2">
        <f>$K$2682*30*$N$2682</f>
        <v>145794</v>
      </c>
      <c r="M2682" s="2">
        <f>ROUND($L$2682/($J$2682/3),0)</f>
        <v>22</v>
      </c>
      <c r="N2682" s="2">
        <v>1</v>
      </c>
    </row>
    <row r="2683" spans="2:14" x14ac:dyDescent="0.15">
      <c r="B2683" s="2">
        <v>38810</v>
      </c>
      <c r="C2683" s="2">
        <v>38.799999999999997</v>
      </c>
      <c r="D2683" s="2">
        <v>300</v>
      </c>
      <c r="E2683" s="2">
        <v>1</v>
      </c>
      <c r="F2683" s="2">
        <f>SUM($E$4:$E2683)</f>
        <v>3038</v>
      </c>
      <c r="G2683" s="2">
        <v>1.3066</v>
      </c>
      <c r="H2683" s="2">
        <v>0.4</v>
      </c>
      <c r="I2683" s="2">
        <v>5820</v>
      </c>
      <c r="J2683" s="2">
        <v>22674.6</v>
      </c>
      <c r="K2683" s="2">
        <v>5712.5</v>
      </c>
      <c r="L2683" s="2">
        <f>$K$2683*30*$N$2683</f>
        <v>171375</v>
      </c>
      <c r="M2683" s="2">
        <f>ROUND($L$2683/($J$2683/3),0)</f>
        <v>23</v>
      </c>
      <c r="N2683" s="2">
        <v>1</v>
      </c>
    </row>
    <row r="2684" spans="2:14" x14ac:dyDescent="0.15">
      <c r="B2684" s="2">
        <v>38811</v>
      </c>
      <c r="C2684" s="2">
        <v>38.799999999999997</v>
      </c>
      <c r="D2684" s="2">
        <v>330</v>
      </c>
      <c r="E2684" s="2">
        <v>1</v>
      </c>
      <c r="F2684" s="2">
        <f>SUM($E$4:$E2684)</f>
        <v>3039</v>
      </c>
      <c r="G2684" s="2">
        <v>1.3360000000000001</v>
      </c>
      <c r="H2684" s="2">
        <v>0.5</v>
      </c>
      <c r="I2684" s="2">
        <v>5820</v>
      </c>
      <c r="J2684" s="2">
        <v>25395.5</v>
      </c>
      <c r="K2684" s="2">
        <v>6710.3</v>
      </c>
      <c r="L2684" s="2">
        <f>$K$2684*30*$N$2684</f>
        <v>201309</v>
      </c>
      <c r="M2684" s="2">
        <f>ROUND($L$2684/($J$2684/3),0)</f>
        <v>24</v>
      </c>
      <c r="N2684" s="2">
        <v>1</v>
      </c>
    </row>
    <row r="2685" spans="2:14" x14ac:dyDescent="0.15">
      <c r="B2685" s="2">
        <v>38812</v>
      </c>
      <c r="C2685" s="2">
        <v>38.799999999999997</v>
      </c>
      <c r="D2685" s="2">
        <v>360</v>
      </c>
      <c r="E2685" s="2">
        <v>1</v>
      </c>
      <c r="F2685" s="2">
        <f>SUM($E$4:$E2685)</f>
        <v>3040</v>
      </c>
      <c r="G2685" s="2">
        <v>1.3661000000000001</v>
      </c>
      <c r="H2685" s="2">
        <v>0.5</v>
      </c>
      <c r="I2685" s="2">
        <v>5820</v>
      </c>
      <c r="J2685" s="2">
        <v>28443</v>
      </c>
      <c r="K2685" s="2">
        <v>7877.5</v>
      </c>
      <c r="L2685" s="2">
        <f>$K$2685*30*$N$2685</f>
        <v>236325</v>
      </c>
      <c r="M2685" s="2">
        <f>ROUND($L$2685/($J$2685/3),0)</f>
        <v>25</v>
      </c>
      <c r="N2685" s="2">
        <v>1</v>
      </c>
    </row>
    <row r="2686" spans="2:14" x14ac:dyDescent="0.15">
      <c r="B2686" s="2">
        <v>38813</v>
      </c>
      <c r="C2686" s="2">
        <v>38.799999999999997</v>
      </c>
      <c r="D2686" s="2">
        <v>390</v>
      </c>
      <c r="E2686" s="2">
        <v>1</v>
      </c>
      <c r="F2686" s="2">
        <f>SUM($E$4:$E2686)</f>
        <v>3041</v>
      </c>
      <c r="G2686" s="2">
        <v>1.3969</v>
      </c>
      <c r="H2686" s="2">
        <v>0.6</v>
      </c>
      <c r="I2686" s="2">
        <v>5820</v>
      </c>
      <c r="J2686" s="2">
        <v>31856.2</v>
      </c>
      <c r="K2686" s="2">
        <v>9242.2000000000007</v>
      </c>
      <c r="L2686" s="2">
        <f>$K$2686*30*$N$2686</f>
        <v>277266</v>
      </c>
      <c r="M2686" s="2">
        <f>ROUND($L$2686/($J$2686/3),0)</f>
        <v>26</v>
      </c>
      <c r="N2686" s="2">
        <v>1</v>
      </c>
    </row>
    <row r="2687" spans="2:14" x14ac:dyDescent="0.15">
      <c r="B2687" s="2">
        <v>38814</v>
      </c>
      <c r="C2687" s="2">
        <v>38.799999999999997</v>
      </c>
      <c r="D2687" s="2">
        <v>420</v>
      </c>
      <c r="E2687" s="2">
        <v>1</v>
      </c>
      <c r="F2687" s="2">
        <f>SUM($E$4:$E2687)</f>
        <v>3042</v>
      </c>
      <c r="G2687" s="2">
        <v>1.4283999999999999</v>
      </c>
      <c r="H2687" s="2">
        <v>0.6</v>
      </c>
      <c r="I2687" s="2">
        <v>5820</v>
      </c>
      <c r="J2687" s="2">
        <v>35678.9</v>
      </c>
      <c r="K2687" s="2">
        <v>10837.2</v>
      </c>
      <c r="L2687" s="2">
        <f>$K$2687*30*$N$2687</f>
        <v>325116</v>
      </c>
      <c r="M2687" s="2">
        <f>ROUND($L$2687/($J$2687/3),0)</f>
        <v>27</v>
      </c>
      <c r="N2687" s="2">
        <v>1</v>
      </c>
    </row>
    <row r="2688" spans="2:14" x14ac:dyDescent="0.15">
      <c r="B2688" s="2">
        <v>38815</v>
      </c>
      <c r="C2688" s="2">
        <v>38.799999999999997</v>
      </c>
      <c r="D2688" s="2">
        <v>450</v>
      </c>
      <c r="E2688" s="2">
        <v>1</v>
      </c>
      <c r="F2688" s="2">
        <f>SUM($E$4:$E2688)</f>
        <v>3043</v>
      </c>
      <c r="G2688" s="2">
        <v>1.4605999999999999</v>
      </c>
      <c r="H2688" s="2">
        <v>0.6</v>
      </c>
      <c r="I2688" s="2">
        <v>5820</v>
      </c>
      <c r="J2688" s="2">
        <v>39960.400000000001</v>
      </c>
      <c r="K2688" s="2">
        <v>12700.5</v>
      </c>
      <c r="L2688" s="2">
        <f>$K$2688*30*$N$2688</f>
        <v>381015</v>
      </c>
      <c r="M2688" s="2">
        <f>ROUND($L$2688/($J$2688/3),0)</f>
        <v>29</v>
      </c>
      <c r="N2688" s="2">
        <v>1</v>
      </c>
    </row>
    <row r="2689" spans="2:14" x14ac:dyDescent="0.15">
      <c r="B2689" s="2">
        <v>39001</v>
      </c>
      <c r="C2689" s="2">
        <v>39</v>
      </c>
      <c r="D2689" s="2">
        <v>30</v>
      </c>
      <c r="E2689" s="2">
        <v>1</v>
      </c>
      <c r="F2689" s="2">
        <f>SUM($E$4:$E2689)</f>
        <v>3044</v>
      </c>
      <c r="G2689" s="2">
        <v>1.0225</v>
      </c>
      <c r="H2689" s="2">
        <v>0</v>
      </c>
      <c r="I2689" s="2">
        <v>5850</v>
      </c>
      <c r="J2689" s="2">
        <v>6552</v>
      </c>
      <c r="K2689" s="2">
        <v>926.5</v>
      </c>
      <c r="L2689" s="2">
        <f>$K$2689*30*$N$2689</f>
        <v>27795</v>
      </c>
      <c r="M2689" s="2">
        <f>ROUND($L$2689/($J$2689/3),0)</f>
        <v>13</v>
      </c>
      <c r="N2689" s="2">
        <v>1</v>
      </c>
    </row>
    <row r="2690" spans="2:14" x14ac:dyDescent="0.15">
      <c r="B2690" s="2">
        <v>39002</v>
      </c>
      <c r="C2690" s="2">
        <v>39</v>
      </c>
      <c r="D2690" s="2">
        <v>60</v>
      </c>
      <c r="E2690" s="2">
        <v>2</v>
      </c>
      <c r="F2690" s="2">
        <f>SUM($E$4:$E2690)</f>
        <v>3046</v>
      </c>
      <c r="G2690" s="2">
        <v>1.0690999999999999</v>
      </c>
      <c r="H2690" s="2">
        <v>0.1</v>
      </c>
      <c r="I2690" s="2">
        <v>5850</v>
      </c>
      <c r="J2690" s="2">
        <v>8218.7999999999993</v>
      </c>
      <c r="K2690" s="2">
        <v>1302.3</v>
      </c>
      <c r="L2690" s="2">
        <f>$K$2690*30*$N$2690</f>
        <v>39069</v>
      </c>
      <c r="M2690" s="2">
        <f>ROUND($L$2690/($J$2690/3),0)</f>
        <v>14</v>
      </c>
      <c r="N2690" s="2">
        <v>1</v>
      </c>
    </row>
    <row r="2691" spans="2:14" x14ac:dyDescent="0.15">
      <c r="B2691" s="2">
        <v>39003</v>
      </c>
      <c r="C2691" s="2">
        <v>39</v>
      </c>
      <c r="D2691" s="2">
        <v>90</v>
      </c>
      <c r="E2691" s="2">
        <v>1</v>
      </c>
      <c r="F2691" s="2">
        <f>SUM($E$4:$E2691)</f>
        <v>3047</v>
      </c>
      <c r="G2691" s="2">
        <v>1.0931999999999999</v>
      </c>
      <c r="H2691" s="2">
        <v>0.1</v>
      </c>
      <c r="I2691" s="2">
        <v>5850</v>
      </c>
      <c r="J2691" s="2">
        <v>9205.1</v>
      </c>
      <c r="K2691" s="2">
        <v>1541.3</v>
      </c>
      <c r="L2691" s="2">
        <f>$K$2691*30*$N$2691</f>
        <v>46239</v>
      </c>
      <c r="M2691" s="2">
        <f>ROUND($L$2691/($J$2691/3),0)</f>
        <v>15</v>
      </c>
      <c r="N2691" s="2">
        <v>1</v>
      </c>
    </row>
    <row r="2692" spans="2:14" x14ac:dyDescent="0.15">
      <c r="B2692" s="2">
        <v>39004</v>
      </c>
      <c r="C2692" s="2">
        <v>39</v>
      </c>
      <c r="D2692" s="2">
        <v>120</v>
      </c>
      <c r="E2692" s="2">
        <v>1</v>
      </c>
      <c r="F2692" s="2">
        <f>SUM($E$4:$E2692)</f>
        <v>3048</v>
      </c>
      <c r="G2692" s="2">
        <v>1.1178999999999999</v>
      </c>
      <c r="H2692" s="2">
        <v>0.2</v>
      </c>
      <c r="I2692" s="2">
        <v>5850</v>
      </c>
      <c r="J2692" s="2">
        <v>10309.700000000001</v>
      </c>
      <c r="K2692" s="2">
        <v>1822.3</v>
      </c>
      <c r="L2692" s="2">
        <f>$K$2692*30*$N$2692</f>
        <v>54669</v>
      </c>
      <c r="M2692" s="2">
        <f>ROUND($L$2692/($J$2692/3),0)</f>
        <v>16</v>
      </c>
      <c r="N2692" s="2">
        <v>1</v>
      </c>
    </row>
    <row r="2693" spans="2:14" x14ac:dyDescent="0.15">
      <c r="B2693" s="2">
        <v>39005</v>
      </c>
      <c r="C2693" s="2">
        <v>39</v>
      </c>
      <c r="D2693" s="2">
        <v>150</v>
      </c>
      <c r="E2693" s="2">
        <v>1</v>
      </c>
      <c r="F2693" s="2">
        <f>SUM($E$4:$E2693)</f>
        <v>3049</v>
      </c>
      <c r="G2693" s="2">
        <v>1.1431</v>
      </c>
      <c r="H2693" s="2">
        <v>0.2</v>
      </c>
      <c r="I2693" s="2">
        <v>5850</v>
      </c>
      <c r="J2693" s="2">
        <v>11546.9</v>
      </c>
      <c r="K2693" s="2">
        <v>2152.4</v>
      </c>
      <c r="L2693" s="2">
        <f>$K$2693*30*$N$2693</f>
        <v>64572</v>
      </c>
      <c r="M2693" s="2">
        <f>ROUND($L$2693/($J$2693/3),0)</f>
        <v>17</v>
      </c>
      <c r="N2693" s="2">
        <v>1</v>
      </c>
    </row>
    <row r="2694" spans="2:14" x14ac:dyDescent="0.15">
      <c r="B2694" s="2">
        <v>39006</v>
      </c>
      <c r="C2694" s="2">
        <v>39</v>
      </c>
      <c r="D2694" s="2">
        <v>180</v>
      </c>
      <c r="E2694" s="2">
        <v>1</v>
      </c>
      <c r="F2694" s="2">
        <f>SUM($E$4:$E2694)</f>
        <v>3050</v>
      </c>
      <c r="G2694" s="2">
        <v>1.1688000000000001</v>
      </c>
      <c r="H2694" s="2">
        <v>0.3</v>
      </c>
      <c r="I2694" s="2">
        <v>5850</v>
      </c>
      <c r="J2694" s="2">
        <v>12932.5</v>
      </c>
      <c r="K2694" s="2">
        <v>2539.9</v>
      </c>
      <c r="L2694" s="2">
        <f>$K$2694*30*$N$2694</f>
        <v>76197</v>
      </c>
      <c r="M2694" s="2">
        <f>ROUND($L$2694/($J$2694/3),0)</f>
        <v>18</v>
      </c>
      <c r="N2694" s="2">
        <v>1</v>
      </c>
    </row>
    <row r="2695" spans="2:14" x14ac:dyDescent="0.15">
      <c r="B2695" s="2">
        <v>39007</v>
      </c>
      <c r="C2695" s="2">
        <v>39</v>
      </c>
      <c r="D2695" s="2">
        <v>210</v>
      </c>
      <c r="E2695" s="2">
        <v>2</v>
      </c>
      <c r="F2695" s="2">
        <f>SUM($E$4:$E2695)</f>
        <v>3052</v>
      </c>
      <c r="G2695" s="2">
        <v>1.2221</v>
      </c>
      <c r="H2695" s="2">
        <v>0.3</v>
      </c>
      <c r="I2695" s="2">
        <v>5850</v>
      </c>
      <c r="J2695" s="2">
        <v>16222.5</v>
      </c>
      <c r="K2695" s="2">
        <v>3527.9</v>
      </c>
      <c r="L2695" s="2">
        <f>$K$2695*30*$N$2695</f>
        <v>105837</v>
      </c>
      <c r="M2695" s="2">
        <f>ROUND($L$2695/($J$2695/3),0)</f>
        <v>20</v>
      </c>
      <c r="N2695" s="2">
        <v>1</v>
      </c>
    </row>
    <row r="2696" spans="2:14" x14ac:dyDescent="0.15">
      <c r="B2696" s="2">
        <v>39008</v>
      </c>
      <c r="C2696" s="2">
        <v>39</v>
      </c>
      <c r="D2696" s="2">
        <v>240</v>
      </c>
      <c r="E2696" s="2">
        <v>1</v>
      </c>
      <c r="F2696" s="2">
        <f>SUM($E$4:$E2696)</f>
        <v>3053</v>
      </c>
      <c r="G2696" s="2">
        <v>1.2496</v>
      </c>
      <c r="H2696" s="2">
        <v>0.4</v>
      </c>
      <c r="I2696" s="2">
        <v>5850</v>
      </c>
      <c r="J2696" s="2">
        <v>18169.2</v>
      </c>
      <c r="K2696" s="2">
        <v>4152.8</v>
      </c>
      <c r="L2696" s="2">
        <f>$K$2696*30*$N$2696</f>
        <v>124584</v>
      </c>
      <c r="M2696" s="2">
        <f>ROUND($L$2696/($J$2696/3),0)</f>
        <v>21</v>
      </c>
      <c r="N2696" s="2">
        <v>1</v>
      </c>
    </row>
    <row r="2697" spans="2:14" x14ac:dyDescent="0.15">
      <c r="B2697" s="2">
        <v>39009</v>
      </c>
      <c r="C2697" s="2">
        <v>39</v>
      </c>
      <c r="D2697" s="2">
        <v>270</v>
      </c>
      <c r="E2697" s="2">
        <v>1</v>
      </c>
      <c r="F2697" s="2">
        <f>SUM($E$4:$E2697)</f>
        <v>3054</v>
      </c>
      <c r="G2697" s="2">
        <v>1.2778</v>
      </c>
      <c r="H2697" s="2">
        <v>0.4</v>
      </c>
      <c r="I2697" s="2">
        <v>5850</v>
      </c>
      <c r="J2697" s="2">
        <v>20349.5</v>
      </c>
      <c r="K2697" s="2">
        <v>4884.8</v>
      </c>
      <c r="L2697" s="2">
        <f>$K$2697*30*$N$2697</f>
        <v>146544</v>
      </c>
      <c r="M2697" s="2">
        <f>ROUND($L$2697/($J$2697/3),0)</f>
        <v>22</v>
      </c>
      <c r="N2697" s="2">
        <v>1</v>
      </c>
    </row>
    <row r="2698" spans="2:14" x14ac:dyDescent="0.15">
      <c r="B2698" s="2">
        <v>39010</v>
      </c>
      <c r="C2698" s="2">
        <v>39</v>
      </c>
      <c r="D2698" s="2">
        <v>300</v>
      </c>
      <c r="E2698" s="2">
        <v>1</v>
      </c>
      <c r="F2698" s="2">
        <f>SUM($E$4:$E2698)</f>
        <v>3055</v>
      </c>
      <c r="G2698" s="2">
        <v>1.3066</v>
      </c>
      <c r="H2698" s="2">
        <v>0.4</v>
      </c>
      <c r="I2698" s="2">
        <v>5850</v>
      </c>
      <c r="J2698" s="2">
        <v>22791.5</v>
      </c>
      <c r="K2698" s="2">
        <v>5741.9</v>
      </c>
      <c r="L2698" s="2">
        <f>$K$2698*30*$N$2698</f>
        <v>172257</v>
      </c>
      <c r="M2698" s="2">
        <f>ROUND($L$2698/($J$2698/3),0)</f>
        <v>23</v>
      </c>
      <c r="N2698" s="2">
        <v>1</v>
      </c>
    </row>
    <row r="2699" spans="2:14" x14ac:dyDescent="0.15">
      <c r="B2699" s="2">
        <v>39011</v>
      </c>
      <c r="C2699" s="2">
        <v>39</v>
      </c>
      <c r="D2699" s="2">
        <v>330</v>
      </c>
      <c r="E2699" s="2">
        <v>1</v>
      </c>
      <c r="F2699" s="2">
        <f>SUM($E$4:$E2699)</f>
        <v>3056</v>
      </c>
      <c r="G2699" s="2">
        <v>1.3360000000000001</v>
      </c>
      <c r="H2699" s="2">
        <v>0.5</v>
      </c>
      <c r="I2699" s="2">
        <v>5850</v>
      </c>
      <c r="J2699" s="2">
        <v>25526.400000000001</v>
      </c>
      <c r="K2699" s="2">
        <v>6744.9</v>
      </c>
      <c r="L2699" s="2">
        <f>$K$2699*30*$N$2699</f>
        <v>202347</v>
      </c>
      <c r="M2699" s="2">
        <f>ROUND($L$2699/($J$2699/3),0)</f>
        <v>24</v>
      </c>
      <c r="N2699" s="2">
        <v>1</v>
      </c>
    </row>
    <row r="2700" spans="2:14" x14ac:dyDescent="0.15">
      <c r="B2700" s="2">
        <v>39012</v>
      </c>
      <c r="C2700" s="2">
        <v>39</v>
      </c>
      <c r="D2700" s="2">
        <v>360</v>
      </c>
      <c r="E2700" s="2">
        <v>1</v>
      </c>
      <c r="F2700" s="2">
        <f>SUM($E$4:$E2700)</f>
        <v>3057</v>
      </c>
      <c r="G2700" s="2">
        <v>1.3661000000000001</v>
      </c>
      <c r="H2700" s="2">
        <v>0.5</v>
      </c>
      <c r="I2700" s="2">
        <v>5850</v>
      </c>
      <c r="J2700" s="2">
        <v>28589.599999999999</v>
      </c>
      <c r="K2700" s="2">
        <v>7918.1</v>
      </c>
      <c r="L2700" s="2">
        <f>$K$2700*30*$N$2700</f>
        <v>237543</v>
      </c>
      <c r="M2700" s="2">
        <f>ROUND($L$2700/($J$2700/3),0)</f>
        <v>25</v>
      </c>
      <c r="N2700" s="2">
        <v>1</v>
      </c>
    </row>
    <row r="2701" spans="2:14" x14ac:dyDescent="0.15">
      <c r="B2701" s="2">
        <v>39013</v>
      </c>
      <c r="C2701" s="2">
        <v>39</v>
      </c>
      <c r="D2701" s="2">
        <v>390</v>
      </c>
      <c r="E2701" s="2">
        <v>1</v>
      </c>
      <c r="F2701" s="2">
        <f>SUM($E$4:$E2701)</f>
        <v>3058</v>
      </c>
      <c r="G2701" s="2">
        <v>1.3969</v>
      </c>
      <c r="H2701" s="2">
        <v>0.6</v>
      </c>
      <c r="I2701" s="2">
        <v>5850</v>
      </c>
      <c r="J2701" s="2">
        <v>32020.400000000001</v>
      </c>
      <c r="K2701" s="2">
        <v>9289.9</v>
      </c>
      <c r="L2701" s="2">
        <f>$K$2701*30*$N$2701</f>
        <v>278697</v>
      </c>
      <c r="M2701" s="2">
        <f>ROUND($L$2701/($J$2701/3),0)</f>
        <v>26</v>
      </c>
      <c r="N2701" s="2">
        <v>1</v>
      </c>
    </row>
    <row r="2702" spans="2:14" x14ac:dyDescent="0.15">
      <c r="B2702" s="2">
        <v>39014</v>
      </c>
      <c r="C2702" s="2">
        <v>39</v>
      </c>
      <c r="D2702" s="2">
        <v>420</v>
      </c>
      <c r="E2702" s="2">
        <v>1</v>
      </c>
      <c r="F2702" s="2">
        <f>SUM($E$4:$E2702)</f>
        <v>3059</v>
      </c>
      <c r="G2702" s="2">
        <v>1.4283999999999999</v>
      </c>
      <c r="H2702" s="2">
        <v>0.6</v>
      </c>
      <c r="I2702" s="2">
        <v>5850</v>
      </c>
      <c r="J2702" s="2">
        <v>35862.800000000003</v>
      </c>
      <c r="K2702" s="2">
        <v>10893.1</v>
      </c>
      <c r="L2702" s="2">
        <f>$K$2702*30*$N$2702</f>
        <v>326793</v>
      </c>
      <c r="M2702" s="2">
        <f>ROUND($L$2702/($J$2702/3),0)</f>
        <v>27</v>
      </c>
      <c r="N2702" s="2">
        <v>1</v>
      </c>
    </row>
    <row r="2703" spans="2:14" x14ac:dyDescent="0.15">
      <c r="B2703" s="2">
        <v>39015</v>
      </c>
      <c r="C2703" s="2">
        <v>39</v>
      </c>
      <c r="D2703" s="2">
        <v>450</v>
      </c>
      <c r="E2703" s="2">
        <v>1</v>
      </c>
      <c r="F2703" s="2">
        <f>SUM($E$4:$E2703)</f>
        <v>3060</v>
      </c>
      <c r="G2703" s="2">
        <v>1.4605999999999999</v>
      </c>
      <c r="H2703" s="2">
        <v>0.6</v>
      </c>
      <c r="I2703" s="2">
        <v>5850</v>
      </c>
      <c r="J2703" s="2">
        <v>40166.300000000003</v>
      </c>
      <c r="K2703" s="2">
        <v>12766</v>
      </c>
      <c r="L2703" s="2">
        <f>$K$2703*30*$N$2703</f>
        <v>382980</v>
      </c>
      <c r="M2703" s="2">
        <f>ROUND($L$2703/($J$2703/3),0)</f>
        <v>29</v>
      </c>
      <c r="N2703" s="2">
        <v>1</v>
      </c>
    </row>
    <row r="2704" spans="2:14" x14ac:dyDescent="0.15">
      <c r="B2704" s="2">
        <v>39201</v>
      </c>
      <c r="C2704" s="2">
        <v>39.200000000000003</v>
      </c>
      <c r="D2704" s="2">
        <v>30</v>
      </c>
      <c r="E2704" s="2">
        <v>1</v>
      </c>
      <c r="F2704" s="2">
        <f>SUM($E$4:$E2704)</f>
        <v>3061</v>
      </c>
      <c r="G2704" s="2">
        <v>1.0225</v>
      </c>
      <c r="H2704" s="2">
        <v>0</v>
      </c>
      <c r="I2704" s="2">
        <v>5880</v>
      </c>
      <c r="J2704" s="2">
        <v>6585.6</v>
      </c>
      <c r="K2704" s="2">
        <v>931.2</v>
      </c>
      <c r="L2704" s="2">
        <f>$K$2704*30*$N$2704</f>
        <v>27936</v>
      </c>
      <c r="M2704" s="2">
        <f>ROUND($L$2704/($J$2704/3),0)</f>
        <v>13</v>
      </c>
      <c r="N2704" s="2">
        <v>1</v>
      </c>
    </row>
    <row r="2705" spans="2:14" x14ac:dyDescent="0.15">
      <c r="B2705" s="2">
        <v>39202</v>
      </c>
      <c r="C2705" s="2">
        <v>39.200000000000003</v>
      </c>
      <c r="D2705" s="2">
        <v>60</v>
      </c>
      <c r="E2705" s="2">
        <v>2</v>
      </c>
      <c r="F2705" s="2">
        <f>SUM($E$4:$E2705)</f>
        <v>3063</v>
      </c>
      <c r="G2705" s="2">
        <v>1.0690999999999999</v>
      </c>
      <c r="H2705" s="2">
        <v>0.1</v>
      </c>
      <c r="I2705" s="2">
        <v>5880</v>
      </c>
      <c r="J2705" s="2">
        <v>8261</v>
      </c>
      <c r="K2705" s="2">
        <v>1309</v>
      </c>
      <c r="L2705" s="2">
        <f>$K$2705*30*$N$2705</f>
        <v>39270</v>
      </c>
      <c r="M2705" s="2">
        <f>ROUND($L$2705/($J$2705/3),0)</f>
        <v>14</v>
      </c>
      <c r="N2705" s="2">
        <v>1</v>
      </c>
    </row>
    <row r="2706" spans="2:14" x14ac:dyDescent="0.15">
      <c r="B2706" s="2">
        <v>39203</v>
      </c>
      <c r="C2706" s="2">
        <v>39.200000000000003</v>
      </c>
      <c r="D2706" s="2">
        <v>90</v>
      </c>
      <c r="E2706" s="2">
        <v>1</v>
      </c>
      <c r="F2706" s="2">
        <f>SUM($E$4:$E2706)</f>
        <v>3064</v>
      </c>
      <c r="G2706" s="2">
        <v>1.0931999999999999</v>
      </c>
      <c r="H2706" s="2">
        <v>0.1</v>
      </c>
      <c r="I2706" s="2">
        <v>5880</v>
      </c>
      <c r="J2706" s="2">
        <v>9252.2999999999993</v>
      </c>
      <c r="K2706" s="2">
        <v>1549.2</v>
      </c>
      <c r="L2706" s="2">
        <f>$K$2706*30*$N$2706</f>
        <v>46476</v>
      </c>
      <c r="M2706" s="2">
        <f>ROUND($L$2706/($J$2706/3),0)</f>
        <v>15</v>
      </c>
      <c r="N2706" s="2">
        <v>1</v>
      </c>
    </row>
    <row r="2707" spans="2:14" x14ac:dyDescent="0.15">
      <c r="B2707" s="2">
        <v>39204</v>
      </c>
      <c r="C2707" s="2">
        <v>39.200000000000003</v>
      </c>
      <c r="D2707" s="2">
        <v>120</v>
      </c>
      <c r="E2707" s="2">
        <v>1</v>
      </c>
      <c r="F2707" s="2">
        <f>SUM($E$4:$E2707)</f>
        <v>3065</v>
      </c>
      <c r="G2707" s="2">
        <v>1.1178999999999999</v>
      </c>
      <c r="H2707" s="2">
        <v>0.2</v>
      </c>
      <c r="I2707" s="2">
        <v>5880</v>
      </c>
      <c r="J2707" s="2">
        <v>10362.6</v>
      </c>
      <c r="K2707" s="2">
        <v>1831.6</v>
      </c>
      <c r="L2707" s="2">
        <f>$K$2707*30*$N$2707</f>
        <v>54948</v>
      </c>
      <c r="M2707" s="2">
        <f>ROUND($L$2707/($J$2707/3),0)</f>
        <v>16</v>
      </c>
      <c r="N2707" s="2">
        <v>1</v>
      </c>
    </row>
    <row r="2708" spans="2:14" x14ac:dyDescent="0.15">
      <c r="B2708" s="2">
        <v>39205</v>
      </c>
      <c r="C2708" s="2">
        <v>39.200000000000003</v>
      </c>
      <c r="D2708" s="2">
        <v>150</v>
      </c>
      <c r="E2708" s="2">
        <v>1</v>
      </c>
      <c r="F2708" s="2">
        <f>SUM($E$4:$E2708)</f>
        <v>3066</v>
      </c>
      <c r="G2708" s="2">
        <v>1.1431</v>
      </c>
      <c r="H2708" s="2">
        <v>0.2</v>
      </c>
      <c r="I2708" s="2">
        <v>5880</v>
      </c>
      <c r="J2708" s="2">
        <v>11606.1</v>
      </c>
      <c r="K2708" s="2">
        <v>2163.4</v>
      </c>
      <c r="L2708" s="2">
        <f>$K$2708*30*$N$2708</f>
        <v>64902</v>
      </c>
      <c r="M2708" s="2">
        <f>ROUND($L$2708/($J$2708/3),0)</f>
        <v>17</v>
      </c>
      <c r="N2708" s="2">
        <v>1</v>
      </c>
    </row>
    <row r="2709" spans="2:14" x14ac:dyDescent="0.15">
      <c r="B2709" s="2">
        <v>39206</v>
      </c>
      <c r="C2709" s="2">
        <v>39.200000000000003</v>
      </c>
      <c r="D2709" s="2">
        <v>180</v>
      </c>
      <c r="E2709" s="2">
        <v>1</v>
      </c>
      <c r="F2709" s="2">
        <f>SUM($E$4:$E2709)</f>
        <v>3067</v>
      </c>
      <c r="G2709" s="2">
        <v>1.1688000000000001</v>
      </c>
      <c r="H2709" s="2">
        <v>0.3</v>
      </c>
      <c r="I2709" s="2">
        <v>5880</v>
      </c>
      <c r="J2709" s="2">
        <v>12998.8</v>
      </c>
      <c r="K2709" s="2">
        <v>2553</v>
      </c>
      <c r="L2709" s="2">
        <f>$K$2709*30*$N$2709</f>
        <v>76590</v>
      </c>
      <c r="M2709" s="2">
        <f>ROUND($L$2709/($J$2709/3),0)</f>
        <v>18</v>
      </c>
      <c r="N2709" s="2">
        <v>1</v>
      </c>
    </row>
    <row r="2710" spans="2:14" x14ac:dyDescent="0.15">
      <c r="B2710" s="2">
        <v>39207</v>
      </c>
      <c r="C2710" s="2">
        <v>39.200000000000003</v>
      </c>
      <c r="D2710" s="2">
        <v>210</v>
      </c>
      <c r="E2710" s="2">
        <v>2</v>
      </c>
      <c r="F2710" s="2">
        <f>SUM($E$4:$E2710)</f>
        <v>3069</v>
      </c>
      <c r="G2710" s="2">
        <v>1.2221</v>
      </c>
      <c r="H2710" s="2">
        <v>0.3</v>
      </c>
      <c r="I2710" s="2">
        <v>5880</v>
      </c>
      <c r="J2710" s="2">
        <v>16305.7</v>
      </c>
      <c r="K2710" s="2">
        <v>3545.9</v>
      </c>
      <c r="L2710" s="2">
        <f>$K$2710*30*$N$2710</f>
        <v>106377</v>
      </c>
      <c r="M2710" s="2">
        <f>ROUND($L$2710/($J$2710/3),0)</f>
        <v>20</v>
      </c>
      <c r="N2710" s="2">
        <v>1</v>
      </c>
    </row>
    <row r="2711" spans="2:14" x14ac:dyDescent="0.15">
      <c r="B2711" s="2">
        <v>39208</v>
      </c>
      <c r="C2711" s="2">
        <v>39.200000000000003</v>
      </c>
      <c r="D2711" s="2">
        <v>240</v>
      </c>
      <c r="E2711" s="2">
        <v>1</v>
      </c>
      <c r="F2711" s="2">
        <f>SUM($E$4:$E2711)</f>
        <v>3070</v>
      </c>
      <c r="G2711" s="2">
        <v>1.2496</v>
      </c>
      <c r="H2711" s="2">
        <v>0.4</v>
      </c>
      <c r="I2711" s="2">
        <v>5880</v>
      </c>
      <c r="J2711" s="2">
        <v>18262.400000000001</v>
      </c>
      <c r="K2711" s="2">
        <v>4174.1000000000004</v>
      </c>
      <c r="L2711" s="2">
        <f>$K$2711*30*$N$2711</f>
        <v>125223.00000000001</v>
      </c>
      <c r="M2711" s="2">
        <f>ROUND($L$2711/($J$2711/3),0)</f>
        <v>21</v>
      </c>
      <c r="N2711" s="2">
        <v>1</v>
      </c>
    </row>
    <row r="2712" spans="2:14" x14ac:dyDescent="0.15">
      <c r="B2712" s="2">
        <v>39209</v>
      </c>
      <c r="C2712" s="2">
        <v>39.200000000000003</v>
      </c>
      <c r="D2712" s="2">
        <v>270</v>
      </c>
      <c r="E2712" s="2">
        <v>1</v>
      </c>
      <c r="F2712" s="2">
        <f>SUM($E$4:$E2712)</f>
        <v>3071</v>
      </c>
      <c r="G2712" s="2">
        <v>1.2778</v>
      </c>
      <c r="H2712" s="2">
        <v>0.4</v>
      </c>
      <c r="I2712" s="2">
        <v>5880</v>
      </c>
      <c r="J2712" s="2">
        <v>20453.900000000001</v>
      </c>
      <c r="K2712" s="2">
        <v>4909.8999999999996</v>
      </c>
      <c r="L2712" s="2">
        <f>$K$2712*30*$N$2712</f>
        <v>147297</v>
      </c>
      <c r="M2712" s="2">
        <f>ROUND($L$2712/($J$2712/3),0)</f>
        <v>22</v>
      </c>
      <c r="N2712" s="2">
        <v>1</v>
      </c>
    </row>
    <row r="2713" spans="2:14" x14ac:dyDescent="0.15">
      <c r="B2713" s="2">
        <v>39210</v>
      </c>
      <c r="C2713" s="2">
        <v>39.200000000000003</v>
      </c>
      <c r="D2713" s="2">
        <v>300</v>
      </c>
      <c r="E2713" s="2">
        <v>1</v>
      </c>
      <c r="F2713" s="2">
        <f>SUM($E$4:$E2713)</f>
        <v>3072</v>
      </c>
      <c r="G2713" s="2">
        <v>1.3066</v>
      </c>
      <c r="H2713" s="2">
        <v>0.4</v>
      </c>
      <c r="I2713" s="2">
        <v>5880</v>
      </c>
      <c r="J2713" s="2">
        <v>22908.3</v>
      </c>
      <c r="K2713" s="2">
        <v>5771.4</v>
      </c>
      <c r="L2713" s="2">
        <f>$K$2713*30*$N$2713</f>
        <v>173142</v>
      </c>
      <c r="M2713" s="2">
        <f>ROUND($L$2713/($J$2713/3),0)</f>
        <v>23</v>
      </c>
      <c r="N2713" s="2">
        <v>1</v>
      </c>
    </row>
    <row r="2714" spans="2:14" x14ac:dyDescent="0.15">
      <c r="B2714" s="2">
        <v>39211</v>
      </c>
      <c r="C2714" s="2">
        <v>39.200000000000003</v>
      </c>
      <c r="D2714" s="2">
        <v>330</v>
      </c>
      <c r="E2714" s="2">
        <v>1</v>
      </c>
      <c r="F2714" s="2">
        <f>SUM($E$4:$E2714)</f>
        <v>3073</v>
      </c>
      <c r="G2714" s="2">
        <v>1.3360000000000001</v>
      </c>
      <c r="H2714" s="2">
        <v>0.5</v>
      </c>
      <c r="I2714" s="2">
        <v>5880</v>
      </c>
      <c r="J2714" s="2">
        <v>25657.3</v>
      </c>
      <c r="K2714" s="2">
        <v>6779.5</v>
      </c>
      <c r="L2714" s="2">
        <f>$K$2714*30*$N$2714</f>
        <v>203385</v>
      </c>
      <c r="M2714" s="2">
        <f>ROUND($L$2714/($J$2714/3),0)</f>
        <v>24</v>
      </c>
      <c r="N2714" s="2">
        <v>1</v>
      </c>
    </row>
    <row r="2715" spans="2:14" x14ac:dyDescent="0.15">
      <c r="B2715" s="2">
        <v>39212</v>
      </c>
      <c r="C2715" s="2">
        <v>39.200000000000003</v>
      </c>
      <c r="D2715" s="2">
        <v>360</v>
      </c>
      <c r="E2715" s="2">
        <v>1</v>
      </c>
      <c r="F2715" s="2">
        <f>SUM($E$4:$E2715)</f>
        <v>3074</v>
      </c>
      <c r="G2715" s="2">
        <v>1.3661000000000001</v>
      </c>
      <c r="H2715" s="2">
        <v>0.5</v>
      </c>
      <c r="I2715" s="2">
        <v>5880</v>
      </c>
      <c r="J2715" s="2">
        <v>28736.2</v>
      </c>
      <c r="K2715" s="2">
        <v>7958.7</v>
      </c>
      <c r="L2715" s="2">
        <f>$K$2715*30*$N$2715</f>
        <v>238761</v>
      </c>
      <c r="M2715" s="2">
        <f>ROUND($L$2715/($J$2715/3),0)</f>
        <v>25</v>
      </c>
      <c r="N2715" s="2">
        <v>1</v>
      </c>
    </row>
    <row r="2716" spans="2:14" x14ac:dyDescent="0.15">
      <c r="B2716" s="2">
        <v>39213</v>
      </c>
      <c r="C2716" s="2">
        <v>39.200000000000003</v>
      </c>
      <c r="D2716" s="2">
        <v>390</v>
      </c>
      <c r="E2716" s="2">
        <v>1</v>
      </c>
      <c r="F2716" s="2">
        <f>SUM($E$4:$E2716)</f>
        <v>3075</v>
      </c>
      <c r="G2716" s="2">
        <v>1.3969</v>
      </c>
      <c r="H2716" s="2">
        <v>0.6</v>
      </c>
      <c r="I2716" s="2">
        <v>5880</v>
      </c>
      <c r="J2716" s="2">
        <v>32184.6</v>
      </c>
      <c r="K2716" s="2">
        <v>9337.5</v>
      </c>
      <c r="L2716" s="2">
        <f>$K$2716*30*$N$2716</f>
        <v>280125</v>
      </c>
      <c r="M2716" s="2">
        <f>ROUND($L$2716/($J$2716/3),0)</f>
        <v>26</v>
      </c>
      <c r="N2716" s="2">
        <v>1</v>
      </c>
    </row>
    <row r="2717" spans="2:14" x14ac:dyDescent="0.15">
      <c r="B2717" s="2">
        <v>39214</v>
      </c>
      <c r="C2717" s="2">
        <v>39.200000000000003</v>
      </c>
      <c r="D2717" s="2">
        <v>420</v>
      </c>
      <c r="E2717" s="2">
        <v>1</v>
      </c>
      <c r="F2717" s="2">
        <f>SUM($E$4:$E2717)</f>
        <v>3076</v>
      </c>
      <c r="G2717" s="2">
        <v>1.4283999999999999</v>
      </c>
      <c r="H2717" s="2">
        <v>0.6</v>
      </c>
      <c r="I2717" s="2">
        <v>5880</v>
      </c>
      <c r="J2717" s="2">
        <v>36046.699999999997</v>
      </c>
      <c r="K2717" s="2">
        <v>10948.9</v>
      </c>
      <c r="L2717" s="2">
        <f>$K$2717*30*$N$2717</f>
        <v>328467</v>
      </c>
      <c r="M2717" s="2">
        <f>ROUND($L$2717/($J$2717/3),0)</f>
        <v>27</v>
      </c>
      <c r="N2717" s="2">
        <v>1</v>
      </c>
    </row>
    <row r="2718" spans="2:14" x14ac:dyDescent="0.15">
      <c r="B2718" s="2">
        <v>39215</v>
      </c>
      <c r="C2718" s="2">
        <v>39.200000000000003</v>
      </c>
      <c r="D2718" s="2">
        <v>450</v>
      </c>
      <c r="E2718" s="2">
        <v>1</v>
      </c>
      <c r="F2718" s="2">
        <f>SUM($E$4:$E2718)</f>
        <v>3077</v>
      </c>
      <c r="G2718" s="2">
        <v>1.4605999999999999</v>
      </c>
      <c r="H2718" s="2">
        <v>0.6</v>
      </c>
      <c r="I2718" s="2">
        <v>5880</v>
      </c>
      <c r="J2718" s="2">
        <v>40372.300000000003</v>
      </c>
      <c r="K2718" s="2">
        <v>12831.5</v>
      </c>
      <c r="L2718" s="2">
        <f>$K$2718*30*$N$2718</f>
        <v>384945</v>
      </c>
      <c r="M2718" s="2">
        <f>ROUND($L$2718/($J$2718/3),0)</f>
        <v>29</v>
      </c>
      <c r="N2718" s="2">
        <v>1</v>
      </c>
    </row>
    <row r="2719" spans="2:14" x14ac:dyDescent="0.15">
      <c r="B2719" s="2">
        <v>39401</v>
      </c>
      <c r="C2719" s="2">
        <v>39.4</v>
      </c>
      <c r="D2719" s="2">
        <v>30</v>
      </c>
      <c r="E2719" s="2">
        <v>1</v>
      </c>
      <c r="F2719" s="2">
        <f>SUM($E$4:$E2719)</f>
        <v>3078</v>
      </c>
      <c r="G2719" s="2">
        <v>1.0225</v>
      </c>
      <c r="H2719" s="2">
        <v>0</v>
      </c>
      <c r="I2719" s="2">
        <v>5910</v>
      </c>
      <c r="J2719" s="2">
        <v>6619.2</v>
      </c>
      <c r="K2719" s="2">
        <v>936</v>
      </c>
      <c r="L2719" s="2">
        <f>$K$2719*30*$N$2719</f>
        <v>28080</v>
      </c>
      <c r="M2719" s="2">
        <f>ROUND($L$2719/($J$2719/3),0)</f>
        <v>13</v>
      </c>
      <c r="N2719" s="2">
        <v>1</v>
      </c>
    </row>
    <row r="2720" spans="2:14" x14ac:dyDescent="0.15">
      <c r="B2720" s="2">
        <v>39402</v>
      </c>
      <c r="C2720" s="2">
        <v>39.4</v>
      </c>
      <c r="D2720" s="2">
        <v>60</v>
      </c>
      <c r="E2720" s="2">
        <v>2</v>
      </c>
      <c r="F2720" s="2">
        <f>SUM($E$4:$E2720)</f>
        <v>3080</v>
      </c>
      <c r="G2720" s="2">
        <v>1.0690999999999999</v>
      </c>
      <c r="H2720" s="2">
        <v>0.1</v>
      </c>
      <c r="I2720" s="2">
        <v>5910</v>
      </c>
      <c r="J2720" s="2">
        <v>8303.1</v>
      </c>
      <c r="K2720" s="2">
        <v>1315.6</v>
      </c>
      <c r="L2720" s="2">
        <f>$K$2720*30*$N$2720</f>
        <v>39468</v>
      </c>
      <c r="M2720" s="2">
        <f>ROUND($L$2720/($J$2720/3),0)</f>
        <v>14</v>
      </c>
      <c r="N2720" s="2">
        <v>1</v>
      </c>
    </row>
    <row r="2721" spans="2:14" x14ac:dyDescent="0.15">
      <c r="B2721" s="2">
        <v>39403</v>
      </c>
      <c r="C2721" s="2">
        <v>39.4</v>
      </c>
      <c r="D2721" s="2">
        <v>90</v>
      </c>
      <c r="E2721" s="2">
        <v>1</v>
      </c>
      <c r="F2721" s="2">
        <f>SUM($E$4:$E2721)</f>
        <v>3081</v>
      </c>
      <c r="G2721" s="2">
        <v>1.0931999999999999</v>
      </c>
      <c r="H2721" s="2">
        <v>0.1</v>
      </c>
      <c r="I2721" s="2">
        <v>5910</v>
      </c>
      <c r="J2721" s="2">
        <v>9299.5</v>
      </c>
      <c r="K2721" s="2">
        <v>1557.1</v>
      </c>
      <c r="L2721" s="2">
        <f>$K$2721*30*$N$2721</f>
        <v>46713</v>
      </c>
      <c r="M2721" s="2">
        <f>ROUND($L$2721/($J$2721/3),0)</f>
        <v>15</v>
      </c>
      <c r="N2721" s="2">
        <v>1</v>
      </c>
    </row>
    <row r="2722" spans="2:14" x14ac:dyDescent="0.15">
      <c r="B2722" s="2">
        <v>39404</v>
      </c>
      <c r="C2722" s="2">
        <v>39.4</v>
      </c>
      <c r="D2722" s="2">
        <v>120</v>
      </c>
      <c r="E2722" s="2">
        <v>1</v>
      </c>
      <c r="F2722" s="2">
        <f>SUM($E$4:$E2722)</f>
        <v>3082</v>
      </c>
      <c r="G2722" s="2">
        <v>1.1178999999999999</v>
      </c>
      <c r="H2722" s="2">
        <v>0.2</v>
      </c>
      <c r="I2722" s="2">
        <v>5910</v>
      </c>
      <c r="J2722" s="2">
        <v>10415.4</v>
      </c>
      <c r="K2722" s="2">
        <v>1841</v>
      </c>
      <c r="L2722" s="2">
        <f>$K$2722*30*$N$2722</f>
        <v>55230</v>
      </c>
      <c r="M2722" s="2">
        <f>ROUND($L$2722/($J$2722/3),0)</f>
        <v>16</v>
      </c>
      <c r="N2722" s="2">
        <v>1</v>
      </c>
    </row>
    <row r="2723" spans="2:14" x14ac:dyDescent="0.15">
      <c r="B2723" s="2">
        <v>39405</v>
      </c>
      <c r="C2723" s="2">
        <v>39.4</v>
      </c>
      <c r="D2723" s="2">
        <v>150</v>
      </c>
      <c r="E2723" s="2">
        <v>1</v>
      </c>
      <c r="F2723" s="2">
        <f>SUM($E$4:$E2723)</f>
        <v>3083</v>
      </c>
      <c r="G2723" s="2">
        <v>1.1431</v>
      </c>
      <c r="H2723" s="2">
        <v>0.2</v>
      </c>
      <c r="I2723" s="2">
        <v>5910</v>
      </c>
      <c r="J2723" s="2">
        <v>11665.3</v>
      </c>
      <c r="K2723" s="2">
        <v>2174.5</v>
      </c>
      <c r="L2723" s="2">
        <f>$K$2723*30*$N$2723</f>
        <v>65235</v>
      </c>
      <c r="M2723" s="2">
        <f>ROUND($L$2723/($J$2723/3),0)</f>
        <v>17</v>
      </c>
      <c r="N2723" s="2">
        <v>1</v>
      </c>
    </row>
    <row r="2724" spans="2:14" x14ac:dyDescent="0.15">
      <c r="B2724" s="2">
        <v>39406</v>
      </c>
      <c r="C2724" s="2">
        <v>39.4</v>
      </c>
      <c r="D2724" s="2">
        <v>180</v>
      </c>
      <c r="E2724" s="2">
        <v>1</v>
      </c>
      <c r="F2724" s="2">
        <f>SUM($E$4:$E2724)</f>
        <v>3084</v>
      </c>
      <c r="G2724" s="2">
        <v>1.1688000000000001</v>
      </c>
      <c r="H2724" s="2">
        <v>0.3</v>
      </c>
      <c r="I2724" s="2">
        <v>5910</v>
      </c>
      <c r="J2724" s="2">
        <v>13065.1</v>
      </c>
      <c r="K2724" s="2">
        <v>2566</v>
      </c>
      <c r="L2724" s="2">
        <f>$K$2724*30*$N$2724</f>
        <v>76980</v>
      </c>
      <c r="M2724" s="2">
        <f>ROUND($L$2724/($J$2724/3),0)</f>
        <v>18</v>
      </c>
      <c r="N2724" s="2">
        <v>1</v>
      </c>
    </row>
    <row r="2725" spans="2:14" x14ac:dyDescent="0.15">
      <c r="B2725" s="2">
        <v>39407</v>
      </c>
      <c r="C2725" s="2">
        <v>39.4</v>
      </c>
      <c r="D2725" s="2">
        <v>210</v>
      </c>
      <c r="E2725" s="2">
        <v>2</v>
      </c>
      <c r="F2725" s="2">
        <f>SUM($E$4:$E2725)</f>
        <v>3086</v>
      </c>
      <c r="G2725" s="2">
        <v>1.2221</v>
      </c>
      <c r="H2725" s="2">
        <v>0.3</v>
      </c>
      <c r="I2725" s="2">
        <v>5910</v>
      </c>
      <c r="J2725" s="2">
        <v>16388.900000000001</v>
      </c>
      <c r="K2725" s="2">
        <v>3564</v>
      </c>
      <c r="L2725" s="2">
        <f>$K$2725*30*$N$2725</f>
        <v>106920</v>
      </c>
      <c r="M2725" s="2">
        <f>ROUND($L$2725/($J$2725/3),0)</f>
        <v>20</v>
      </c>
      <c r="N2725" s="2">
        <v>1</v>
      </c>
    </row>
    <row r="2726" spans="2:14" x14ac:dyDescent="0.15">
      <c r="B2726" s="2">
        <v>39408</v>
      </c>
      <c r="C2726" s="2">
        <v>39.4</v>
      </c>
      <c r="D2726" s="2">
        <v>240</v>
      </c>
      <c r="E2726" s="2">
        <v>1</v>
      </c>
      <c r="F2726" s="2">
        <f>SUM($E$4:$E2726)</f>
        <v>3087</v>
      </c>
      <c r="G2726" s="2">
        <v>1.2496</v>
      </c>
      <c r="H2726" s="2">
        <v>0.4</v>
      </c>
      <c r="I2726" s="2">
        <v>5910</v>
      </c>
      <c r="J2726" s="2">
        <v>18355.599999999999</v>
      </c>
      <c r="K2726" s="2">
        <v>4195.3999999999996</v>
      </c>
      <c r="L2726" s="2">
        <f>$K$2726*30*$N$2726</f>
        <v>125861.99999999999</v>
      </c>
      <c r="M2726" s="2">
        <f>ROUND($L$2726/($J$2726/3),0)</f>
        <v>21</v>
      </c>
      <c r="N2726" s="2">
        <v>1</v>
      </c>
    </row>
    <row r="2727" spans="2:14" x14ac:dyDescent="0.15">
      <c r="B2727" s="2">
        <v>39409</v>
      </c>
      <c r="C2727" s="2">
        <v>39.4</v>
      </c>
      <c r="D2727" s="2">
        <v>270</v>
      </c>
      <c r="E2727" s="2">
        <v>1</v>
      </c>
      <c r="F2727" s="2">
        <f>SUM($E$4:$E2727)</f>
        <v>3088</v>
      </c>
      <c r="G2727" s="2">
        <v>1.2778</v>
      </c>
      <c r="H2727" s="2">
        <v>0.4</v>
      </c>
      <c r="I2727" s="2">
        <v>5910</v>
      </c>
      <c r="J2727" s="2">
        <v>20558.2</v>
      </c>
      <c r="K2727" s="2">
        <v>4934.8999999999996</v>
      </c>
      <c r="L2727" s="2">
        <f>$K$2727*30*$N$2727</f>
        <v>148047</v>
      </c>
      <c r="M2727" s="2">
        <f>ROUND($L$2727/($J$2727/3),0)</f>
        <v>22</v>
      </c>
      <c r="N2727" s="2">
        <v>1</v>
      </c>
    </row>
    <row r="2728" spans="2:14" x14ac:dyDescent="0.15">
      <c r="B2728" s="2">
        <v>39410</v>
      </c>
      <c r="C2728" s="2">
        <v>39.4</v>
      </c>
      <c r="D2728" s="2">
        <v>300</v>
      </c>
      <c r="E2728" s="2">
        <v>1</v>
      </c>
      <c r="F2728" s="2">
        <f>SUM($E$4:$E2728)</f>
        <v>3089</v>
      </c>
      <c r="G2728" s="2">
        <v>1.3066</v>
      </c>
      <c r="H2728" s="2">
        <v>0.4</v>
      </c>
      <c r="I2728" s="2">
        <v>5910</v>
      </c>
      <c r="J2728" s="2">
        <v>23025.200000000001</v>
      </c>
      <c r="K2728" s="2">
        <v>5800.8</v>
      </c>
      <c r="L2728" s="2">
        <f>$K$2728*30*$N$2728</f>
        <v>174024</v>
      </c>
      <c r="M2728" s="2">
        <f>ROUND($L$2728/($J$2728/3),0)</f>
        <v>23</v>
      </c>
      <c r="N2728" s="2">
        <v>1</v>
      </c>
    </row>
    <row r="2729" spans="2:14" x14ac:dyDescent="0.15">
      <c r="B2729" s="2">
        <v>39411</v>
      </c>
      <c r="C2729" s="2">
        <v>39.4</v>
      </c>
      <c r="D2729" s="2">
        <v>330</v>
      </c>
      <c r="E2729" s="2">
        <v>1</v>
      </c>
      <c r="F2729" s="2">
        <f>SUM($E$4:$E2729)</f>
        <v>3090</v>
      </c>
      <c r="G2729" s="2">
        <v>1.3360000000000001</v>
      </c>
      <c r="H2729" s="2">
        <v>0.5</v>
      </c>
      <c r="I2729" s="2">
        <v>5910</v>
      </c>
      <c r="J2729" s="2">
        <v>25788.2</v>
      </c>
      <c r="K2729" s="2">
        <v>6814.1</v>
      </c>
      <c r="L2729" s="2">
        <f>$K$2729*30*$N$2729</f>
        <v>204423</v>
      </c>
      <c r="M2729" s="2">
        <f>ROUND($L$2729/($J$2729/3),0)</f>
        <v>24</v>
      </c>
      <c r="N2729" s="2">
        <v>1</v>
      </c>
    </row>
    <row r="2730" spans="2:14" x14ac:dyDescent="0.15">
      <c r="B2730" s="2">
        <v>39412</v>
      </c>
      <c r="C2730" s="2">
        <v>39.4</v>
      </c>
      <c r="D2730" s="2">
        <v>360</v>
      </c>
      <c r="E2730" s="2">
        <v>1</v>
      </c>
      <c r="F2730" s="2">
        <f>SUM($E$4:$E2730)</f>
        <v>3091</v>
      </c>
      <c r="G2730" s="2">
        <v>1.3661000000000001</v>
      </c>
      <c r="H2730" s="2">
        <v>0.5</v>
      </c>
      <c r="I2730" s="2">
        <v>5910</v>
      </c>
      <c r="J2730" s="2">
        <v>28882.799999999999</v>
      </c>
      <c r="K2730" s="2">
        <v>7999.4</v>
      </c>
      <c r="L2730" s="2">
        <f>$K$2730*30*$N$2730</f>
        <v>239982</v>
      </c>
      <c r="M2730" s="2">
        <f>ROUND($L$2730/($J$2730/3),0)</f>
        <v>25</v>
      </c>
      <c r="N2730" s="2">
        <v>1</v>
      </c>
    </row>
    <row r="2731" spans="2:14" x14ac:dyDescent="0.15">
      <c r="B2731" s="2">
        <v>39413</v>
      </c>
      <c r="C2731" s="2">
        <v>39.4</v>
      </c>
      <c r="D2731" s="2">
        <v>390</v>
      </c>
      <c r="E2731" s="2">
        <v>1</v>
      </c>
      <c r="F2731" s="2">
        <f>SUM($E$4:$E2731)</f>
        <v>3092</v>
      </c>
      <c r="G2731" s="2">
        <v>1.3969</v>
      </c>
      <c r="H2731" s="2">
        <v>0.6</v>
      </c>
      <c r="I2731" s="2">
        <v>5910</v>
      </c>
      <c r="J2731" s="2">
        <v>32348.799999999999</v>
      </c>
      <c r="K2731" s="2">
        <v>9385.2000000000007</v>
      </c>
      <c r="L2731" s="2">
        <f>$K$2731*30*$N$2731</f>
        <v>281556</v>
      </c>
      <c r="M2731" s="2">
        <f>ROUND($L$2731/($J$2731/3),0)</f>
        <v>26</v>
      </c>
      <c r="N2731" s="2">
        <v>1</v>
      </c>
    </row>
    <row r="2732" spans="2:14" x14ac:dyDescent="0.15">
      <c r="B2732" s="2">
        <v>39414</v>
      </c>
      <c r="C2732" s="2">
        <v>39.4</v>
      </c>
      <c r="D2732" s="2">
        <v>420</v>
      </c>
      <c r="E2732" s="2">
        <v>1</v>
      </c>
      <c r="F2732" s="2">
        <f>SUM($E$4:$E2732)</f>
        <v>3093</v>
      </c>
      <c r="G2732" s="2">
        <v>1.4283999999999999</v>
      </c>
      <c r="H2732" s="2">
        <v>0.6</v>
      </c>
      <c r="I2732" s="2">
        <v>5910</v>
      </c>
      <c r="J2732" s="2">
        <v>36230.6</v>
      </c>
      <c r="K2732" s="2">
        <v>11004.8</v>
      </c>
      <c r="L2732" s="2">
        <f>$K$2732*30*$N$2732</f>
        <v>330144</v>
      </c>
      <c r="M2732" s="2">
        <f>ROUND($L$2732/($J$2732/3),0)</f>
        <v>27</v>
      </c>
      <c r="N2732" s="2">
        <v>1</v>
      </c>
    </row>
    <row r="2733" spans="2:14" x14ac:dyDescent="0.15">
      <c r="B2733" s="2">
        <v>39415</v>
      </c>
      <c r="C2733" s="2">
        <v>39.4</v>
      </c>
      <c r="D2733" s="2">
        <v>450</v>
      </c>
      <c r="E2733" s="2">
        <v>1</v>
      </c>
      <c r="F2733" s="2">
        <f>SUM($E$4:$E2733)</f>
        <v>3094</v>
      </c>
      <c r="G2733" s="2">
        <v>1.4605999999999999</v>
      </c>
      <c r="H2733" s="2">
        <v>0.6</v>
      </c>
      <c r="I2733" s="2">
        <v>5910</v>
      </c>
      <c r="J2733" s="2">
        <v>40578.300000000003</v>
      </c>
      <c r="K2733" s="2">
        <v>12896.9</v>
      </c>
      <c r="L2733" s="2">
        <f>$K$2733*30*$N$2733</f>
        <v>386907</v>
      </c>
      <c r="M2733" s="2">
        <f>ROUND($L$2733/($J$2733/3),0)</f>
        <v>29</v>
      </c>
      <c r="N2733" s="2">
        <v>1</v>
      </c>
    </row>
    <row r="2734" spans="2:14" x14ac:dyDescent="0.15">
      <c r="B2734" s="2">
        <v>39601</v>
      </c>
      <c r="C2734" s="2">
        <v>39.6</v>
      </c>
      <c r="D2734" s="2">
        <v>30</v>
      </c>
      <c r="E2734" s="2">
        <v>1</v>
      </c>
      <c r="F2734" s="2">
        <f>SUM($E$4:$E2734)</f>
        <v>3095</v>
      </c>
      <c r="G2734" s="2">
        <v>1.0225</v>
      </c>
      <c r="H2734" s="2">
        <v>0</v>
      </c>
      <c r="I2734" s="2">
        <v>5940</v>
      </c>
      <c r="J2734" s="2">
        <v>6652.8</v>
      </c>
      <c r="K2734" s="2">
        <v>940.8</v>
      </c>
      <c r="L2734" s="2">
        <f>$K$2734*30*$N$2734</f>
        <v>28224</v>
      </c>
      <c r="M2734" s="2">
        <f>ROUND($L$2734/($J$2734/3),0)</f>
        <v>13</v>
      </c>
      <c r="N2734" s="2">
        <v>1</v>
      </c>
    </row>
    <row r="2735" spans="2:14" x14ac:dyDescent="0.15">
      <c r="B2735" s="2">
        <v>39602</v>
      </c>
      <c r="C2735" s="2">
        <v>39.6</v>
      </c>
      <c r="D2735" s="2">
        <v>60</v>
      </c>
      <c r="E2735" s="2">
        <v>2</v>
      </c>
      <c r="F2735" s="2">
        <f>SUM($E$4:$E2735)</f>
        <v>3097</v>
      </c>
      <c r="G2735" s="2">
        <v>1.0690999999999999</v>
      </c>
      <c r="H2735" s="2">
        <v>0.1</v>
      </c>
      <c r="I2735" s="2">
        <v>5940</v>
      </c>
      <c r="J2735" s="2">
        <v>8345.2999999999993</v>
      </c>
      <c r="K2735" s="2">
        <v>1322.3</v>
      </c>
      <c r="L2735" s="2">
        <f>$K$2735*30*$N$2735</f>
        <v>39669</v>
      </c>
      <c r="M2735" s="2">
        <f>ROUND($L$2735/($J$2735/3),0)</f>
        <v>14</v>
      </c>
      <c r="N2735" s="2">
        <v>1</v>
      </c>
    </row>
    <row r="2736" spans="2:14" x14ac:dyDescent="0.15">
      <c r="B2736" s="2">
        <v>39603</v>
      </c>
      <c r="C2736" s="2">
        <v>39.6</v>
      </c>
      <c r="D2736" s="2">
        <v>90</v>
      </c>
      <c r="E2736" s="2">
        <v>1</v>
      </c>
      <c r="F2736" s="2">
        <f>SUM($E$4:$E2736)</f>
        <v>3098</v>
      </c>
      <c r="G2736" s="2">
        <v>1.0931999999999999</v>
      </c>
      <c r="H2736" s="2">
        <v>0.1</v>
      </c>
      <c r="I2736" s="2">
        <v>5940</v>
      </c>
      <c r="J2736" s="2">
        <v>9346.7000000000007</v>
      </c>
      <c r="K2736" s="2">
        <v>1565</v>
      </c>
      <c r="L2736" s="2">
        <f>$K$2736*30*$N$2736</f>
        <v>46950</v>
      </c>
      <c r="M2736" s="2">
        <f>ROUND($L$2736/($J$2736/3),0)</f>
        <v>15</v>
      </c>
      <c r="N2736" s="2">
        <v>1</v>
      </c>
    </row>
    <row r="2737" spans="2:14" x14ac:dyDescent="0.15">
      <c r="B2737" s="2">
        <v>39604</v>
      </c>
      <c r="C2737" s="2">
        <v>39.6</v>
      </c>
      <c r="D2737" s="2">
        <v>120</v>
      </c>
      <c r="E2737" s="2">
        <v>1</v>
      </c>
      <c r="F2737" s="2">
        <f>SUM($E$4:$E2737)</f>
        <v>3099</v>
      </c>
      <c r="G2737" s="2">
        <v>1.1178999999999999</v>
      </c>
      <c r="H2737" s="2">
        <v>0.2</v>
      </c>
      <c r="I2737" s="2">
        <v>5940</v>
      </c>
      <c r="J2737" s="2">
        <v>10468.299999999999</v>
      </c>
      <c r="K2737" s="2">
        <v>1850.3</v>
      </c>
      <c r="L2737" s="2">
        <f>$K$2737*30*$N$2737</f>
        <v>55509</v>
      </c>
      <c r="M2737" s="2">
        <f>ROUND($L$2737/($J$2737/3),0)</f>
        <v>16</v>
      </c>
      <c r="N2737" s="2">
        <v>1</v>
      </c>
    </row>
    <row r="2738" spans="2:14" x14ac:dyDescent="0.15">
      <c r="B2738" s="2">
        <v>39605</v>
      </c>
      <c r="C2738" s="2">
        <v>39.6</v>
      </c>
      <c r="D2738" s="2">
        <v>150</v>
      </c>
      <c r="E2738" s="2">
        <v>1</v>
      </c>
      <c r="F2738" s="2">
        <f>SUM($E$4:$E2738)</f>
        <v>3100</v>
      </c>
      <c r="G2738" s="2">
        <v>1.1431</v>
      </c>
      <c r="H2738" s="2">
        <v>0.2</v>
      </c>
      <c r="I2738" s="2">
        <v>5940</v>
      </c>
      <c r="J2738" s="2">
        <v>11724.5</v>
      </c>
      <c r="K2738" s="2">
        <v>2185.5</v>
      </c>
      <c r="L2738" s="2">
        <f>$K$2738*30*$N$2738</f>
        <v>65565</v>
      </c>
      <c r="M2738" s="2">
        <f>ROUND($L$2738/($J$2738/3),0)</f>
        <v>17</v>
      </c>
      <c r="N2738" s="2">
        <v>1</v>
      </c>
    </row>
    <row r="2739" spans="2:14" x14ac:dyDescent="0.15">
      <c r="B2739" s="2">
        <v>39606</v>
      </c>
      <c r="C2739" s="2">
        <v>39.6</v>
      </c>
      <c r="D2739" s="2">
        <v>180</v>
      </c>
      <c r="E2739" s="2">
        <v>1</v>
      </c>
      <c r="F2739" s="2">
        <f>SUM($E$4:$E2739)</f>
        <v>3101</v>
      </c>
      <c r="G2739" s="2">
        <v>1.1688000000000001</v>
      </c>
      <c r="H2739" s="2">
        <v>0.3</v>
      </c>
      <c r="I2739" s="2">
        <v>5940</v>
      </c>
      <c r="J2739" s="2">
        <v>13131.4</v>
      </c>
      <c r="K2739" s="2">
        <v>2579</v>
      </c>
      <c r="L2739" s="2">
        <f>$K$2739*30*$N$2739</f>
        <v>77370</v>
      </c>
      <c r="M2739" s="2">
        <f>ROUND($L$2739/($J$2739/3),0)</f>
        <v>18</v>
      </c>
      <c r="N2739" s="2">
        <v>1</v>
      </c>
    </row>
    <row r="2740" spans="2:14" x14ac:dyDescent="0.15">
      <c r="B2740" s="2">
        <v>39607</v>
      </c>
      <c r="C2740" s="2">
        <v>39.6</v>
      </c>
      <c r="D2740" s="2">
        <v>210</v>
      </c>
      <c r="E2740" s="2">
        <v>2</v>
      </c>
      <c r="F2740" s="2">
        <f>SUM($E$4:$E2740)</f>
        <v>3103</v>
      </c>
      <c r="G2740" s="2">
        <v>1.2221</v>
      </c>
      <c r="H2740" s="2">
        <v>0.3</v>
      </c>
      <c r="I2740" s="2">
        <v>5940</v>
      </c>
      <c r="J2740" s="2">
        <v>16472.099999999999</v>
      </c>
      <c r="K2740" s="2">
        <v>3582.1</v>
      </c>
      <c r="L2740" s="2">
        <f>$K$2740*30*$N$2740</f>
        <v>107463</v>
      </c>
      <c r="M2740" s="2">
        <f>ROUND($L$2740/($J$2740/3),0)</f>
        <v>20</v>
      </c>
      <c r="N2740" s="2">
        <v>1</v>
      </c>
    </row>
    <row r="2741" spans="2:14" x14ac:dyDescent="0.15">
      <c r="B2741" s="2">
        <v>39608</v>
      </c>
      <c r="C2741" s="2">
        <v>39.6</v>
      </c>
      <c r="D2741" s="2">
        <v>240</v>
      </c>
      <c r="E2741" s="2">
        <v>1</v>
      </c>
      <c r="F2741" s="2">
        <f>SUM($E$4:$E2741)</f>
        <v>3104</v>
      </c>
      <c r="G2741" s="2">
        <v>1.2496</v>
      </c>
      <c r="H2741" s="2">
        <v>0.4</v>
      </c>
      <c r="I2741" s="2">
        <v>5940</v>
      </c>
      <c r="J2741" s="2">
        <v>18448.7</v>
      </c>
      <c r="K2741" s="2">
        <v>4216.7</v>
      </c>
      <c r="L2741" s="2">
        <f>$K$2741*30*$N$2741</f>
        <v>126501</v>
      </c>
      <c r="M2741" s="2">
        <f>ROUND($L$2741/($J$2741/3),0)</f>
        <v>21</v>
      </c>
      <c r="N2741" s="2">
        <v>1</v>
      </c>
    </row>
    <row r="2742" spans="2:14" x14ac:dyDescent="0.15">
      <c r="B2742" s="2">
        <v>39609</v>
      </c>
      <c r="C2742" s="2">
        <v>39.6</v>
      </c>
      <c r="D2742" s="2">
        <v>270</v>
      </c>
      <c r="E2742" s="2">
        <v>1</v>
      </c>
      <c r="F2742" s="2">
        <f>SUM($E$4:$E2742)</f>
        <v>3105</v>
      </c>
      <c r="G2742" s="2">
        <v>1.2778</v>
      </c>
      <c r="H2742" s="2">
        <v>0.4</v>
      </c>
      <c r="I2742" s="2">
        <v>5940</v>
      </c>
      <c r="J2742" s="2">
        <v>20662.599999999999</v>
      </c>
      <c r="K2742" s="2">
        <v>4960</v>
      </c>
      <c r="L2742" s="2">
        <f>$K$2742*30*$N$2742</f>
        <v>148800</v>
      </c>
      <c r="M2742" s="2">
        <f>ROUND($L$2742/($J$2742/3),0)</f>
        <v>22</v>
      </c>
      <c r="N2742" s="2">
        <v>1</v>
      </c>
    </row>
    <row r="2743" spans="2:14" x14ac:dyDescent="0.15">
      <c r="B2743" s="2">
        <v>39610</v>
      </c>
      <c r="C2743" s="2">
        <v>39.6</v>
      </c>
      <c r="D2743" s="2">
        <v>300</v>
      </c>
      <c r="E2743" s="2">
        <v>1</v>
      </c>
      <c r="F2743" s="2">
        <f>SUM($E$4:$E2743)</f>
        <v>3106</v>
      </c>
      <c r="G2743" s="2">
        <v>1.3066</v>
      </c>
      <c r="H2743" s="2">
        <v>0.4</v>
      </c>
      <c r="I2743" s="2">
        <v>5940</v>
      </c>
      <c r="J2743" s="2">
        <v>23142.1</v>
      </c>
      <c r="K2743" s="2">
        <v>5830.2</v>
      </c>
      <c r="L2743" s="2">
        <f>$K$2743*30*$N$2743</f>
        <v>174906</v>
      </c>
      <c r="M2743" s="2">
        <f>ROUND($L$2743/($J$2743/3),0)</f>
        <v>23</v>
      </c>
      <c r="N2743" s="2">
        <v>1</v>
      </c>
    </row>
    <row r="2744" spans="2:14" x14ac:dyDescent="0.15">
      <c r="B2744" s="2">
        <v>39611</v>
      </c>
      <c r="C2744" s="2">
        <v>39.6</v>
      </c>
      <c r="D2744" s="2">
        <v>330</v>
      </c>
      <c r="E2744" s="2">
        <v>1</v>
      </c>
      <c r="F2744" s="2">
        <f>SUM($E$4:$E2744)</f>
        <v>3107</v>
      </c>
      <c r="G2744" s="2">
        <v>1.3360000000000001</v>
      </c>
      <c r="H2744" s="2">
        <v>0.5</v>
      </c>
      <c r="I2744" s="2">
        <v>5940</v>
      </c>
      <c r="J2744" s="2">
        <v>25919.1</v>
      </c>
      <c r="K2744" s="2">
        <v>6848.7</v>
      </c>
      <c r="L2744" s="2">
        <f>$K$2744*30*$N$2744</f>
        <v>205461</v>
      </c>
      <c r="M2744" s="2">
        <f>ROUND($L$2744/($J$2744/3),0)</f>
        <v>24</v>
      </c>
      <c r="N2744" s="2">
        <v>1</v>
      </c>
    </row>
    <row r="2745" spans="2:14" x14ac:dyDescent="0.15">
      <c r="B2745" s="2">
        <v>39612</v>
      </c>
      <c r="C2745" s="2">
        <v>39.6</v>
      </c>
      <c r="D2745" s="2">
        <v>360</v>
      </c>
      <c r="E2745" s="2">
        <v>1</v>
      </c>
      <c r="F2745" s="2">
        <f>SUM($E$4:$E2745)</f>
        <v>3108</v>
      </c>
      <c r="G2745" s="2">
        <v>1.3661000000000001</v>
      </c>
      <c r="H2745" s="2">
        <v>0.5</v>
      </c>
      <c r="I2745" s="2">
        <v>5940</v>
      </c>
      <c r="J2745" s="2">
        <v>29029.4</v>
      </c>
      <c r="K2745" s="2">
        <v>8040</v>
      </c>
      <c r="L2745" s="2">
        <f>$K$2745*30*$N$2745</f>
        <v>241200</v>
      </c>
      <c r="M2745" s="2">
        <f>ROUND($L$2745/($J$2745/3),0)</f>
        <v>25</v>
      </c>
      <c r="N2745" s="2">
        <v>1</v>
      </c>
    </row>
    <row r="2746" spans="2:14" x14ac:dyDescent="0.15">
      <c r="B2746" s="2">
        <v>39613</v>
      </c>
      <c r="C2746" s="2">
        <v>39.6</v>
      </c>
      <c r="D2746" s="2">
        <v>390</v>
      </c>
      <c r="E2746" s="2">
        <v>1</v>
      </c>
      <c r="F2746" s="2">
        <f>SUM($E$4:$E2746)</f>
        <v>3109</v>
      </c>
      <c r="G2746" s="2">
        <v>1.3969</v>
      </c>
      <c r="H2746" s="2">
        <v>0.6</v>
      </c>
      <c r="I2746" s="2">
        <v>5940</v>
      </c>
      <c r="J2746" s="2">
        <v>32513</v>
      </c>
      <c r="K2746" s="2">
        <v>9432.7999999999993</v>
      </c>
      <c r="L2746" s="2">
        <f>$K$2746*30*$N$2746</f>
        <v>282984</v>
      </c>
      <c r="M2746" s="2">
        <f>ROUND($L$2746/($J$2746/3),0)</f>
        <v>26</v>
      </c>
      <c r="N2746" s="2">
        <v>1</v>
      </c>
    </row>
    <row r="2747" spans="2:14" x14ac:dyDescent="0.15">
      <c r="B2747" s="2">
        <v>39614</v>
      </c>
      <c r="C2747" s="2">
        <v>39.6</v>
      </c>
      <c r="D2747" s="2">
        <v>420</v>
      </c>
      <c r="E2747" s="2">
        <v>1</v>
      </c>
      <c r="F2747" s="2">
        <f>SUM($E$4:$E2747)</f>
        <v>3110</v>
      </c>
      <c r="G2747" s="2">
        <v>1.4283999999999999</v>
      </c>
      <c r="H2747" s="2">
        <v>0.6</v>
      </c>
      <c r="I2747" s="2">
        <v>5940</v>
      </c>
      <c r="J2747" s="2">
        <v>36414.5</v>
      </c>
      <c r="K2747" s="2">
        <v>11060.7</v>
      </c>
      <c r="L2747" s="2">
        <f>$K$2747*30*$N$2747</f>
        <v>331821</v>
      </c>
      <c r="M2747" s="2">
        <f>ROUND($L$2747/($J$2747/3),0)</f>
        <v>27</v>
      </c>
      <c r="N2747" s="2">
        <v>1</v>
      </c>
    </row>
    <row r="2748" spans="2:14" x14ac:dyDescent="0.15">
      <c r="B2748" s="2">
        <v>39615</v>
      </c>
      <c r="C2748" s="2">
        <v>39.6</v>
      </c>
      <c r="D2748" s="2">
        <v>450</v>
      </c>
      <c r="E2748" s="2">
        <v>1</v>
      </c>
      <c r="F2748" s="2">
        <f>SUM($E$4:$E2748)</f>
        <v>3111</v>
      </c>
      <c r="G2748" s="2">
        <v>1.4605999999999999</v>
      </c>
      <c r="H2748" s="2">
        <v>0.6</v>
      </c>
      <c r="I2748" s="2">
        <v>5940</v>
      </c>
      <c r="J2748" s="2">
        <v>40784.300000000003</v>
      </c>
      <c r="K2748" s="2">
        <v>12962.4</v>
      </c>
      <c r="L2748" s="2">
        <f>$K$2748*30*$N$2748</f>
        <v>388872</v>
      </c>
      <c r="M2748" s="2">
        <f>ROUND($L$2748/($J$2748/3),0)</f>
        <v>29</v>
      </c>
      <c r="N2748" s="2">
        <v>1</v>
      </c>
    </row>
    <row r="2749" spans="2:14" x14ac:dyDescent="0.15">
      <c r="B2749" s="2">
        <v>39801</v>
      </c>
      <c r="C2749" s="2">
        <v>39.799999999999997</v>
      </c>
      <c r="D2749" s="2">
        <v>30</v>
      </c>
      <c r="E2749" s="2">
        <v>1</v>
      </c>
      <c r="F2749" s="2">
        <f>SUM($E$4:$E2749)</f>
        <v>3112</v>
      </c>
      <c r="G2749" s="2">
        <v>1.0225</v>
      </c>
      <c r="H2749" s="2">
        <v>0</v>
      </c>
      <c r="I2749" s="2">
        <v>5970</v>
      </c>
      <c r="J2749" s="2">
        <v>6686.4</v>
      </c>
      <c r="K2749" s="2">
        <v>945.5</v>
      </c>
      <c r="L2749" s="2">
        <f>$K$2749*30*$N$2749</f>
        <v>28365</v>
      </c>
      <c r="M2749" s="2">
        <f>ROUND($L$2749/($J$2749/3),0)</f>
        <v>13</v>
      </c>
      <c r="N2749" s="2">
        <v>1</v>
      </c>
    </row>
    <row r="2750" spans="2:14" x14ac:dyDescent="0.15">
      <c r="B2750" s="2">
        <v>39802</v>
      </c>
      <c r="C2750" s="2">
        <v>39.799999999999997</v>
      </c>
      <c r="D2750" s="2">
        <v>60</v>
      </c>
      <c r="E2750" s="2">
        <v>2</v>
      </c>
      <c r="F2750" s="2">
        <f>SUM($E$4:$E2750)</f>
        <v>3114</v>
      </c>
      <c r="G2750" s="2">
        <v>1.0690999999999999</v>
      </c>
      <c r="H2750" s="2">
        <v>0.1</v>
      </c>
      <c r="I2750" s="2">
        <v>5970</v>
      </c>
      <c r="J2750" s="2">
        <v>8387.4</v>
      </c>
      <c r="K2750" s="2">
        <v>1329</v>
      </c>
      <c r="L2750" s="2">
        <f>$K$2750*30*$N$2750</f>
        <v>39870</v>
      </c>
      <c r="M2750" s="2">
        <f>ROUND($L$2750/($J$2750/3),0)</f>
        <v>14</v>
      </c>
      <c r="N2750" s="2">
        <v>1</v>
      </c>
    </row>
    <row r="2751" spans="2:14" x14ac:dyDescent="0.15">
      <c r="B2751" s="2">
        <v>39803</v>
      </c>
      <c r="C2751" s="2">
        <v>39.799999999999997</v>
      </c>
      <c r="D2751" s="2">
        <v>90</v>
      </c>
      <c r="E2751" s="2">
        <v>1</v>
      </c>
      <c r="F2751" s="2">
        <f>SUM($E$4:$E2751)</f>
        <v>3115</v>
      </c>
      <c r="G2751" s="2">
        <v>1.0931999999999999</v>
      </c>
      <c r="H2751" s="2">
        <v>0.1</v>
      </c>
      <c r="I2751" s="2">
        <v>5970</v>
      </c>
      <c r="J2751" s="2">
        <v>9393.9</v>
      </c>
      <c r="K2751" s="2">
        <v>1572.9</v>
      </c>
      <c r="L2751" s="2">
        <f>$K$2751*30*$N$2751</f>
        <v>47187</v>
      </c>
      <c r="M2751" s="2">
        <f>ROUND($L$2751/($J$2751/3),0)</f>
        <v>15</v>
      </c>
      <c r="N2751" s="2">
        <v>1</v>
      </c>
    </row>
    <row r="2752" spans="2:14" x14ac:dyDescent="0.15">
      <c r="B2752" s="2">
        <v>39804</v>
      </c>
      <c r="C2752" s="2">
        <v>39.799999999999997</v>
      </c>
      <c r="D2752" s="2">
        <v>120</v>
      </c>
      <c r="E2752" s="2">
        <v>1</v>
      </c>
      <c r="F2752" s="2">
        <f>SUM($E$4:$E2752)</f>
        <v>3116</v>
      </c>
      <c r="G2752" s="2">
        <v>1.1178999999999999</v>
      </c>
      <c r="H2752" s="2">
        <v>0.2</v>
      </c>
      <c r="I2752" s="2">
        <v>5970</v>
      </c>
      <c r="J2752" s="2">
        <v>10521.2</v>
      </c>
      <c r="K2752" s="2">
        <v>1859.7</v>
      </c>
      <c r="L2752" s="2">
        <f>$K$2752*30*$N$2752</f>
        <v>55791</v>
      </c>
      <c r="M2752" s="2">
        <f>ROUND($L$2752/($J$2752/3),0)</f>
        <v>16</v>
      </c>
      <c r="N2752" s="2">
        <v>1</v>
      </c>
    </row>
    <row r="2753" spans="2:14" x14ac:dyDescent="0.15">
      <c r="B2753" s="2">
        <v>39805</v>
      </c>
      <c r="C2753" s="2">
        <v>39.799999999999997</v>
      </c>
      <c r="D2753" s="2">
        <v>150</v>
      </c>
      <c r="E2753" s="2">
        <v>1</v>
      </c>
      <c r="F2753" s="2">
        <f>SUM($E$4:$E2753)</f>
        <v>3117</v>
      </c>
      <c r="G2753" s="2">
        <v>1.1431</v>
      </c>
      <c r="H2753" s="2">
        <v>0.2</v>
      </c>
      <c r="I2753" s="2">
        <v>5970</v>
      </c>
      <c r="J2753" s="2">
        <v>11783.7</v>
      </c>
      <c r="K2753" s="2">
        <v>2196.5</v>
      </c>
      <c r="L2753" s="2">
        <f>$K$2753*30*$N$2753</f>
        <v>65895</v>
      </c>
      <c r="M2753" s="2">
        <f>ROUND($L$2753/($J$2753/3),0)</f>
        <v>17</v>
      </c>
      <c r="N2753" s="2">
        <v>1</v>
      </c>
    </row>
    <row r="2754" spans="2:14" x14ac:dyDescent="0.15">
      <c r="B2754" s="2">
        <v>39806</v>
      </c>
      <c r="C2754" s="2">
        <v>39.799999999999997</v>
      </c>
      <c r="D2754" s="2">
        <v>180</v>
      </c>
      <c r="E2754" s="2">
        <v>1</v>
      </c>
      <c r="F2754" s="2">
        <f>SUM($E$4:$E2754)</f>
        <v>3118</v>
      </c>
      <c r="G2754" s="2">
        <v>1.1688000000000001</v>
      </c>
      <c r="H2754" s="2">
        <v>0.3</v>
      </c>
      <c r="I2754" s="2">
        <v>5970</v>
      </c>
      <c r="J2754" s="2">
        <v>13197.8</v>
      </c>
      <c r="K2754" s="2">
        <v>2592</v>
      </c>
      <c r="L2754" s="2">
        <f>$K$2754*30*$N$2754</f>
        <v>77760</v>
      </c>
      <c r="M2754" s="2">
        <f>ROUND($L$2754/($J$2754/3),0)</f>
        <v>18</v>
      </c>
      <c r="N2754" s="2">
        <v>1</v>
      </c>
    </row>
    <row r="2755" spans="2:14" x14ac:dyDescent="0.15">
      <c r="B2755" s="2">
        <v>39807</v>
      </c>
      <c r="C2755" s="2">
        <v>39.799999999999997</v>
      </c>
      <c r="D2755" s="2">
        <v>210</v>
      </c>
      <c r="E2755" s="2">
        <v>2</v>
      </c>
      <c r="F2755" s="2">
        <f>SUM($E$4:$E2755)</f>
        <v>3120</v>
      </c>
      <c r="G2755" s="2">
        <v>1.2221</v>
      </c>
      <c r="H2755" s="2">
        <v>0.3</v>
      </c>
      <c r="I2755" s="2">
        <v>5970</v>
      </c>
      <c r="J2755" s="2">
        <v>16555.3</v>
      </c>
      <c r="K2755" s="2">
        <v>3600.2</v>
      </c>
      <c r="L2755" s="2">
        <f>$K$2755*30*$N$2755</f>
        <v>108006</v>
      </c>
      <c r="M2755" s="2">
        <f>ROUND($L$2755/($J$2755/3),0)</f>
        <v>20</v>
      </c>
      <c r="N2755" s="2">
        <v>1</v>
      </c>
    </row>
    <row r="2756" spans="2:14" x14ac:dyDescent="0.15">
      <c r="B2756" s="2">
        <v>39808</v>
      </c>
      <c r="C2756" s="2">
        <v>39.799999999999997</v>
      </c>
      <c r="D2756" s="2">
        <v>240</v>
      </c>
      <c r="E2756" s="2">
        <v>1</v>
      </c>
      <c r="F2756" s="2">
        <f>SUM($E$4:$E2756)</f>
        <v>3121</v>
      </c>
      <c r="G2756" s="2">
        <v>1.2496</v>
      </c>
      <c r="H2756" s="2">
        <v>0.4</v>
      </c>
      <c r="I2756" s="2">
        <v>5970</v>
      </c>
      <c r="J2756" s="2">
        <v>18541.900000000001</v>
      </c>
      <c r="K2756" s="2">
        <v>4238</v>
      </c>
      <c r="L2756" s="2">
        <f>$K$2756*30*$N$2756</f>
        <v>127140</v>
      </c>
      <c r="M2756" s="2">
        <f>ROUND($L$2756/($J$2756/3),0)</f>
        <v>21</v>
      </c>
      <c r="N2756" s="2">
        <v>1</v>
      </c>
    </row>
    <row r="2757" spans="2:14" x14ac:dyDescent="0.15">
      <c r="B2757" s="2">
        <v>39809</v>
      </c>
      <c r="C2757" s="2">
        <v>39.799999999999997</v>
      </c>
      <c r="D2757" s="2">
        <v>270</v>
      </c>
      <c r="E2757" s="2">
        <v>1</v>
      </c>
      <c r="F2757" s="2">
        <f>SUM($E$4:$E2757)</f>
        <v>3122</v>
      </c>
      <c r="G2757" s="2">
        <v>1.2778</v>
      </c>
      <c r="H2757" s="2">
        <v>0.4</v>
      </c>
      <c r="I2757" s="2">
        <v>5970</v>
      </c>
      <c r="J2757" s="2">
        <v>20766.900000000001</v>
      </c>
      <c r="K2757" s="2">
        <v>4985</v>
      </c>
      <c r="L2757" s="2">
        <f>$K$2757*30*$N$2757</f>
        <v>149550</v>
      </c>
      <c r="M2757" s="2">
        <f>ROUND($L$2757/($J$2757/3),0)</f>
        <v>22</v>
      </c>
      <c r="N2757" s="2">
        <v>1</v>
      </c>
    </row>
    <row r="2758" spans="2:14" x14ac:dyDescent="0.15">
      <c r="B2758" s="2">
        <v>39810</v>
      </c>
      <c r="C2758" s="2">
        <v>39.799999999999997</v>
      </c>
      <c r="D2758" s="2">
        <v>300</v>
      </c>
      <c r="E2758" s="2">
        <v>1</v>
      </c>
      <c r="F2758" s="2">
        <f>SUM($E$4:$E2758)</f>
        <v>3123</v>
      </c>
      <c r="G2758" s="2">
        <v>1.3066</v>
      </c>
      <c r="H2758" s="2">
        <v>0.4</v>
      </c>
      <c r="I2758" s="2">
        <v>5970</v>
      </c>
      <c r="J2758" s="2">
        <v>23259</v>
      </c>
      <c r="K2758" s="2">
        <v>5859.7</v>
      </c>
      <c r="L2758" s="2">
        <f>$K$2758*30*$N$2758</f>
        <v>175791</v>
      </c>
      <c r="M2758" s="2">
        <f>ROUND($L$2758/($J$2758/3),0)</f>
        <v>23</v>
      </c>
      <c r="N2758" s="2">
        <v>1</v>
      </c>
    </row>
    <row r="2759" spans="2:14" x14ac:dyDescent="0.15">
      <c r="B2759" s="2">
        <v>39811</v>
      </c>
      <c r="C2759" s="2">
        <v>39.799999999999997</v>
      </c>
      <c r="D2759" s="2">
        <v>330</v>
      </c>
      <c r="E2759" s="2">
        <v>1</v>
      </c>
      <c r="F2759" s="2">
        <f>SUM($E$4:$E2759)</f>
        <v>3124</v>
      </c>
      <c r="G2759" s="2">
        <v>1.3360000000000001</v>
      </c>
      <c r="H2759" s="2">
        <v>0.5</v>
      </c>
      <c r="I2759" s="2">
        <v>5970</v>
      </c>
      <c r="J2759" s="2">
        <v>26050.1</v>
      </c>
      <c r="K2759" s="2">
        <v>6883.3</v>
      </c>
      <c r="L2759" s="2">
        <f>$K$2759*30*$N$2759</f>
        <v>206499</v>
      </c>
      <c r="M2759" s="2">
        <f>ROUND($L$2759/($J$2759/3),0)</f>
        <v>24</v>
      </c>
      <c r="N2759" s="2">
        <v>1</v>
      </c>
    </row>
    <row r="2760" spans="2:14" x14ac:dyDescent="0.15">
      <c r="B2760" s="2">
        <v>39812</v>
      </c>
      <c r="C2760" s="2">
        <v>39.799999999999997</v>
      </c>
      <c r="D2760" s="2">
        <v>360</v>
      </c>
      <c r="E2760" s="2">
        <v>1</v>
      </c>
      <c r="F2760" s="2">
        <f>SUM($E$4:$E2760)</f>
        <v>3125</v>
      </c>
      <c r="G2760" s="2">
        <v>1.3661000000000001</v>
      </c>
      <c r="H2760" s="2">
        <v>0.5</v>
      </c>
      <c r="I2760" s="2">
        <v>5970</v>
      </c>
      <c r="J2760" s="2">
        <v>29176.1</v>
      </c>
      <c r="K2760" s="2">
        <v>8080.6</v>
      </c>
      <c r="L2760" s="2">
        <f>$K$2760*30*$N$2760</f>
        <v>242418</v>
      </c>
      <c r="M2760" s="2">
        <f>ROUND($L$2760/($J$2760/3),0)</f>
        <v>25</v>
      </c>
      <c r="N2760" s="2">
        <v>1</v>
      </c>
    </row>
    <row r="2761" spans="2:14" x14ac:dyDescent="0.15">
      <c r="B2761" s="2">
        <v>39813</v>
      </c>
      <c r="C2761" s="2">
        <v>39.799999999999997</v>
      </c>
      <c r="D2761" s="2">
        <v>390</v>
      </c>
      <c r="E2761" s="2">
        <v>1</v>
      </c>
      <c r="F2761" s="2">
        <f>SUM($E$4:$E2761)</f>
        <v>3126</v>
      </c>
      <c r="G2761" s="2">
        <v>1.3969</v>
      </c>
      <c r="H2761" s="2">
        <v>0.6</v>
      </c>
      <c r="I2761" s="2">
        <v>5970</v>
      </c>
      <c r="J2761" s="2">
        <v>32677.200000000001</v>
      </c>
      <c r="K2761" s="2">
        <v>9480.5</v>
      </c>
      <c r="L2761" s="2">
        <f>$K$2761*30*$N$2761</f>
        <v>284415</v>
      </c>
      <c r="M2761" s="2">
        <f>ROUND($L$2761/($J$2761/3),0)</f>
        <v>26</v>
      </c>
      <c r="N2761" s="2">
        <v>1</v>
      </c>
    </row>
    <row r="2762" spans="2:14" x14ac:dyDescent="0.15">
      <c r="B2762" s="2">
        <v>39814</v>
      </c>
      <c r="C2762" s="2">
        <v>39.799999999999997</v>
      </c>
      <c r="D2762" s="2">
        <v>420</v>
      </c>
      <c r="E2762" s="2">
        <v>1</v>
      </c>
      <c r="F2762" s="2">
        <f>SUM($E$4:$E2762)</f>
        <v>3127</v>
      </c>
      <c r="G2762" s="2">
        <v>1.4283999999999999</v>
      </c>
      <c r="H2762" s="2">
        <v>0.6</v>
      </c>
      <c r="I2762" s="2">
        <v>5970</v>
      </c>
      <c r="J2762" s="2">
        <v>36598.5</v>
      </c>
      <c r="K2762" s="2">
        <v>11116.5</v>
      </c>
      <c r="L2762" s="2">
        <f>$K$2762*30*$N$2762</f>
        <v>333495</v>
      </c>
      <c r="M2762" s="2">
        <f>ROUND($L$2762/($J$2762/3),0)</f>
        <v>27</v>
      </c>
      <c r="N2762" s="2">
        <v>1</v>
      </c>
    </row>
    <row r="2763" spans="2:14" x14ac:dyDescent="0.15">
      <c r="B2763" s="2">
        <v>39815</v>
      </c>
      <c r="C2763" s="2">
        <v>39.799999999999997</v>
      </c>
      <c r="D2763" s="2">
        <v>450</v>
      </c>
      <c r="E2763" s="2">
        <v>1</v>
      </c>
      <c r="F2763" s="2">
        <f>SUM($E$4:$E2763)</f>
        <v>3128</v>
      </c>
      <c r="G2763" s="2">
        <v>1.4605999999999999</v>
      </c>
      <c r="H2763" s="2">
        <v>0.6</v>
      </c>
      <c r="I2763" s="2">
        <v>5970</v>
      </c>
      <c r="J2763" s="2">
        <v>40990.300000000003</v>
      </c>
      <c r="K2763" s="2">
        <v>13027.9</v>
      </c>
      <c r="L2763" s="2">
        <f>$K$2763*30*$N$2763</f>
        <v>390837</v>
      </c>
      <c r="M2763" s="2">
        <f>ROUND($L$2763/($J$2763/3),0)</f>
        <v>29</v>
      </c>
      <c r="N2763" s="2">
        <v>1</v>
      </c>
    </row>
    <row r="2764" spans="2:14" x14ac:dyDescent="0.15">
      <c r="B2764" s="2">
        <v>40001</v>
      </c>
      <c r="C2764" s="2">
        <v>40</v>
      </c>
      <c r="D2764" s="2">
        <v>30</v>
      </c>
      <c r="E2764" s="2">
        <v>1</v>
      </c>
      <c r="F2764" s="2">
        <f>SUM($E$4:$E2764)</f>
        <v>3129</v>
      </c>
      <c r="G2764" s="2">
        <v>1.0225</v>
      </c>
      <c r="H2764" s="2">
        <v>0</v>
      </c>
      <c r="I2764" s="2">
        <v>6000</v>
      </c>
      <c r="J2764" s="2">
        <v>6720</v>
      </c>
      <c r="K2764" s="2">
        <v>950.3</v>
      </c>
      <c r="L2764" s="2">
        <f>$K$2764*30*$N$2764</f>
        <v>28509</v>
      </c>
      <c r="M2764" s="2">
        <f>ROUND($L$2764/($J$2764/3),0)</f>
        <v>13</v>
      </c>
      <c r="N2764" s="2">
        <v>1</v>
      </c>
    </row>
    <row r="2765" spans="2:14" x14ac:dyDescent="0.15">
      <c r="B2765" s="2">
        <v>40002</v>
      </c>
      <c r="C2765" s="2">
        <v>40</v>
      </c>
      <c r="D2765" s="2">
        <v>60</v>
      </c>
      <c r="E2765" s="2">
        <v>2</v>
      </c>
      <c r="F2765" s="2">
        <f>SUM($E$4:$E2765)</f>
        <v>3131</v>
      </c>
      <c r="G2765" s="2">
        <v>1.0690999999999999</v>
      </c>
      <c r="H2765" s="2">
        <v>0.1</v>
      </c>
      <c r="I2765" s="2">
        <v>6000</v>
      </c>
      <c r="J2765" s="2">
        <v>8429.6</v>
      </c>
      <c r="K2765" s="2">
        <v>1335.7</v>
      </c>
      <c r="L2765" s="2">
        <f>$K$2765*30*$N$2765</f>
        <v>40071</v>
      </c>
      <c r="M2765" s="2">
        <f>ROUND($L$2765/($J$2765/3),0)</f>
        <v>14</v>
      </c>
      <c r="N2765" s="2">
        <v>1</v>
      </c>
    </row>
    <row r="2766" spans="2:14" x14ac:dyDescent="0.15">
      <c r="B2766" s="2">
        <v>40003</v>
      </c>
      <c r="C2766" s="2">
        <v>40</v>
      </c>
      <c r="D2766" s="2">
        <v>90</v>
      </c>
      <c r="E2766" s="2">
        <v>1</v>
      </c>
      <c r="F2766" s="2">
        <f>SUM($E$4:$E2766)</f>
        <v>3132</v>
      </c>
      <c r="G2766" s="2">
        <v>1.0931999999999999</v>
      </c>
      <c r="H2766" s="2">
        <v>0.1</v>
      </c>
      <c r="I2766" s="2">
        <v>6000</v>
      </c>
      <c r="J2766" s="2">
        <v>9441.1</v>
      </c>
      <c r="K2766" s="2">
        <v>1580.8</v>
      </c>
      <c r="L2766" s="2">
        <f>$K$2766*30*$N$2766</f>
        <v>47424</v>
      </c>
      <c r="M2766" s="2">
        <f>ROUND($L$2766/($J$2766/3),0)</f>
        <v>15</v>
      </c>
      <c r="N2766" s="2">
        <v>1</v>
      </c>
    </row>
    <row r="2767" spans="2:14" x14ac:dyDescent="0.15">
      <c r="B2767" s="2">
        <v>40004</v>
      </c>
      <c r="C2767" s="2">
        <v>40</v>
      </c>
      <c r="D2767" s="2">
        <v>120</v>
      </c>
      <c r="E2767" s="2">
        <v>1</v>
      </c>
      <c r="F2767" s="2">
        <f>SUM($E$4:$E2767)</f>
        <v>3133</v>
      </c>
      <c r="G2767" s="2">
        <v>1.1178999999999999</v>
      </c>
      <c r="H2767" s="2">
        <v>0.2</v>
      </c>
      <c r="I2767" s="2">
        <v>6000</v>
      </c>
      <c r="J2767" s="2">
        <v>10574.1</v>
      </c>
      <c r="K2767" s="2">
        <v>1869</v>
      </c>
      <c r="L2767" s="2">
        <f>$K$2767*30*$N$2767</f>
        <v>56070</v>
      </c>
      <c r="M2767" s="2">
        <f>ROUND($L$2767/($J$2767/3),0)</f>
        <v>16</v>
      </c>
      <c r="N2767" s="2">
        <v>1</v>
      </c>
    </row>
    <row r="2768" spans="2:14" x14ac:dyDescent="0.15">
      <c r="B2768" s="2">
        <v>40005</v>
      </c>
      <c r="C2768" s="2">
        <v>40</v>
      </c>
      <c r="D2768" s="2">
        <v>150</v>
      </c>
      <c r="E2768" s="2">
        <v>1</v>
      </c>
      <c r="F2768" s="2">
        <f>SUM($E$4:$E2768)</f>
        <v>3134</v>
      </c>
      <c r="G2768" s="2">
        <v>1.1431</v>
      </c>
      <c r="H2768" s="2">
        <v>0.2</v>
      </c>
      <c r="I2768" s="2">
        <v>6000</v>
      </c>
      <c r="J2768" s="2">
        <v>11842.9</v>
      </c>
      <c r="K2768" s="2">
        <v>2207.6</v>
      </c>
      <c r="L2768" s="2">
        <f>$K$2768*30*$N$2768</f>
        <v>66228</v>
      </c>
      <c r="M2768" s="2">
        <f>ROUND($L$2768/($J$2768/3),0)</f>
        <v>17</v>
      </c>
      <c r="N2768" s="2">
        <v>1</v>
      </c>
    </row>
    <row r="2769" spans="2:14" x14ac:dyDescent="0.15">
      <c r="B2769" s="2">
        <v>40006</v>
      </c>
      <c r="C2769" s="2">
        <v>40</v>
      </c>
      <c r="D2769" s="2">
        <v>180</v>
      </c>
      <c r="E2769" s="2">
        <v>1</v>
      </c>
      <c r="F2769" s="2">
        <f>SUM($E$4:$E2769)</f>
        <v>3135</v>
      </c>
      <c r="G2769" s="2">
        <v>1.1688000000000001</v>
      </c>
      <c r="H2769" s="2">
        <v>0.3</v>
      </c>
      <c r="I2769" s="2">
        <v>6000</v>
      </c>
      <c r="J2769" s="2">
        <v>13264.1</v>
      </c>
      <c r="K2769" s="2">
        <v>2605.1</v>
      </c>
      <c r="L2769" s="2">
        <f>$K$2769*30*$N$2769</f>
        <v>78153</v>
      </c>
      <c r="M2769" s="2">
        <f>ROUND($L$2769/($J$2769/3),0)</f>
        <v>18</v>
      </c>
      <c r="N2769" s="2">
        <v>1</v>
      </c>
    </row>
    <row r="2770" spans="2:14" x14ac:dyDescent="0.15">
      <c r="B2770" s="2">
        <v>40007</v>
      </c>
      <c r="C2770" s="2">
        <v>40</v>
      </c>
      <c r="D2770" s="2">
        <v>210</v>
      </c>
      <c r="E2770" s="2">
        <v>2</v>
      </c>
      <c r="F2770" s="2">
        <f>SUM($E$4:$E2770)</f>
        <v>3137</v>
      </c>
      <c r="G2770" s="2">
        <v>1.2221</v>
      </c>
      <c r="H2770" s="2">
        <v>0.3</v>
      </c>
      <c r="I2770" s="2">
        <v>6000</v>
      </c>
      <c r="J2770" s="2">
        <v>16638.5</v>
      </c>
      <c r="K2770" s="2">
        <v>3618.3</v>
      </c>
      <c r="L2770" s="2">
        <f>$K$2770*30*$N$2770</f>
        <v>108549</v>
      </c>
      <c r="M2770" s="2">
        <f>ROUND($L$2770/($J$2770/3),0)</f>
        <v>20</v>
      </c>
      <c r="N2770" s="2">
        <v>1</v>
      </c>
    </row>
    <row r="2771" spans="2:14" x14ac:dyDescent="0.15">
      <c r="B2771" s="2">
        <v>40008</v>
      </c>
      <c r="C2771" s="2">
        <v>40</v>
      </c>
      <c r="D2771" s="2">
        <v>240</v>
      </c>
      <c r="E2771" s="2">
        <v>1</v>
      </c>
      <c r="F2771" s="2">
        <f>SUM($E$4:$E2771)</f>
        <v>3138</v>
      </c>
      <c r="G2771" s="2">
        <v>1.2496</v>
      </c>
      <c r="H2771" s="2">
        <v>0.4</v>
      </c>
      <c r="I2771" s="2">
        <v>6000</v>
      </c>
      <c r="J2771" s="2">
        <v>18635.099999999999</v>
      </c>
      <c r="K2771" s="2">
        <v>4259.3</v>
      </c>
      <c r="L2771" s="2">
        <f>$K$2771*30*$N$2771</f>
        <v>127779</v>
      </c>
      <c r="M2771" s="2">
        <f>ROUND($L$2771/($J$2771/3),0)</f>
        <v>21</v>
      </c>
      <c r="N2771" s="2">
        <v>1</v>
      </c>
    </row>
    <row r="2772" spans="2:14" x14ac:dyDescent="0.15">
      <c r="B2772" s="2">
        <v>40009</v>
      </c>
      <c r="C2772" s="2">
        <v>40</v>
      </c>
      <c r="D2772" s="2">
        <v>270</v>
      </c>
      <c r="E2772" s="2">
        <v>1</v>
      </c>
      <c r="F2772" s="2">
        <f>SUM($E$4:$E2772)</f>
        <v>3139</v>
      </c>
      <c r="G2772" s="2">
        <v>1.2778</v>
      </c>
      <c r="H2772" s="2">
        <v>0.4</v>
      </c>
      <c r="I2772" s="2">
        <v>6000</v>
      </c>
      <c r="J2772" s="2">
        <v>20871.3</v>
      </c>
      <c r="K2772" s="2">
        <v>5010.1000000000004</v>
      </c>
      <c r="L2772" s="2">
        <f>$K$2772*30*$N$2772</f>
        <v>150303</v>
      </c>
      <c r="M2772" s="2">
        <f>ROUND($L$2772/($J$2772/3),0)</f>
        <v>22</v>
      </c>
      <c r="N2772" s="2">
        <v>1</v>
      </c>
    </row>
    <row r="2773" spans="2:14" x14ac:dyDescent="0.15">
      <c r="B2773" s="2">
        <v>40010</v>
      </c>
      <c r="C2773" s="2">
        <v>40</v>
      </c>
      <c r="D2773" s="2">
        <v>300</v>
      </c>
      <c r="E2773" s="2">
        <v>1</v>
      </c>
      <c r="F2773" s="2">
        <f>SUM($E$4:$E2773)</f>
        <v>3140</v>
      </c>
      <c r="G2773" s="2">
        <v>1.3066</v>
      </c>
      <c r="H2773" s="2">
        <v>0.4</v>
      </c>
      <c r="I2773" s="2">
        <v>6000</v>
      </c>
      <c r="J2773" s="2">
        <v>23375.9</v>
      </c>
      <c r="K2773" s="2">
        <v>5889.1</v>
      </c>
      <c r="L2773" s="2">
        <f>$K$2773*30*$N$2773</f>
        <v>176673</v>
      </c>
      <c r="M2773" s="2">
        <f>ROUND($L$2773/($J$2773/3),0)</f>
        <v>23</v>
      </c>
      <c r="N2773" s="2">
        <v>1</v>
      </c>
    </row>
    <row r="2774" spans="2:14" x14ac:dyDescent="0.15">
      <c r="B2774" s="2">
        <v>40011</v>
      </c>
      <c r="C2774" s="2">
        <v>40</v>
      </c>
      <c r="D2774" s="2">
        <v>330</v>
      </c>
      <c r="E2774" s="2">
        <v>1</v>
      </c>
      <c r="F2774" s="2">
        <f>SUM($E$4:$E2774)</f>
        <v>3141</v>
      </c>
      <c r="G2774" s="2">
        <v>1.3360000000000001</v>
      </c>
      <c r="H2774" s="2">
        <v>0.5</v>
      </c>
      <c r="I2774" s="2">
        <v>6000</v>
      </c>
      <c r="J2774" s="2">
        <v>26181</v>
      </c>
      <c r="K2774" s="2">
        <v>6917.9</v>
      </c>
      <c r="L2774" s="2">
        <f>$K$2774*30*$N$2774</f>
        <v>207537</v>
      </c>
      <c r="M2774" s="2">
        <f>ROUND($L$2774/($J$2774/3),0)</f>
        <v>24</v>
      </c>
      <c r="N2774" s="2">
        <v>1</v>
      </c>
    </row>
    <row r="2775" spans="2:14" x14ac:dyDescent="0.15">
      <c r="B2775" s="2">
        <v>40012</v>
      </c>
      <c r="C2775" s="2">
        <v>40</v>
      </c>
      <c r="D2775" s="2">
        <v>360</v>
      </c>
      <c r="E2775" s="2">
        <v>1</v>
      </c>
      <c r="F2775" s="2">
        <f>SUM($E$4:$E2775)</f>
        <v>3142</v>
      </c>
      <c r="G2775" s="2">
        <v>1.3661000000000001</v>
      </c>
      <c r="H2775" s="2">
        <v>0.5</v>
      </c>
      <c r="I2775" s="2">
        <v>6000</v>
      </c>
      <c r="J2775" s="2">
        <v>29322.7</v>
      </c>
      <c r="K2775" s="2">
        <v>8121.2</v>
      </c>
      <c r="L2775" s="2">
        <f>$K$2775*30*$N$2775</f>
        <v>243636</v>
      </c>
      <c r="M2775" s="2">
        <f>ROUND($L$2775/($J$2775/3),0)</f>
        <v>25</v>
      </c>
      <c r="N2775" s="2">
        <v>1</v>
      </c>
    </row>
    <row r="2776" spans="2:14" x14ac:dyDescent="0.15">
      <c r="B2776" s="2">
        <v>40013</v>
      </c>
      <c r="C2776" s="2">
        <v>40</v>
      </c>
      <c r="D2776" s="2">
        <v>390</v>
      </c>
      <c r="E2776" s="2">
        <v>1</v>
      </c>
      <c r="F2776" s="2">
        <f>SUM($E$4:$E2776)</f>
        <v>3143</v>
      </c>
      <c r="G2776" s="2">
        <v>1.3969</v>
      </c>
      <c r="H2776" s="2">
        <v>0.6</v>
      </c>
      <c r="I2776" s="2">
        <v>6000</v>
      </c>
      <c r="J2776" s="2">
        <v>32841.4</v>
      </c>
      <c r="K2776" s="2">
        <v>9528.1</v>
      </c>
      <c r="L2776" s="2">
        <f>$K$2776*30*$N$2776</f>
        <v>285843</v>
      </c>
      <c r="M2776" s="2">
        <f>ROUND($L$2776/($J$2776/3),0)</f>
        <v>26</v>
      </c>
      <c r="N2776" s="2">
        <v>1</v>
      </c>
    </row>
    <row r="2777" spans="2:14" x14ac:dyDescent="0.15">
      <c r="B2777" s="2">
        <v>40014</v>
      </c>
      <c r="C2777" s="2">
        <v>40</v>
      </c>
      <c r="D2777" s="2">
        <v>420</v>
      </c>
      <c r="E2777" s="2">
        <v>1</v>
      </c>
      <c r="F2777" s="2">
        <f>SUM($E$4:$E2777)</f>
        <v>3144</v>
      </c>
      <c r="G2777" s="2">
        <v>1.4283999999999999</v>
      </c>
      <c r="H2777" s="2">
        <v>0.6</v>
      </c>
      <c r="I2777" s="2">
        <v>6000</v>
      </c>
      <c r="J2777" s="2">
        <v>36782.400000000001</v>
      </c>
      <c r="K2777" s="2">
        <v>11172.4</v>
      </c>
      <c r="L2777" s="2">
        <f>$K$2777*30*$N$2777</f>
        <v>335172</v>
      </c>
      <c r="M2777" s="2">
        <f>ROUND($L$2777/($J$2777/3),0)</f>
        <v>27</v>
      </c>
      <c r="N2777" s="2">
        <v>1</v>
      </c>
    </row>
    <row r="2778" spans="2:14" x14ac:dyDescent="0.15">
      <c r="B2778" s="2">
        <v>40015</v>
      </c>
      <c r="C2778" s="2">
        <v>40</v>
      </c>
      <c r="D2778" s="2">
        <v>450</v>
      </c>
      <c r="E2778" s="2">
        <v>1</v>
      </c>
      <c r="F2778" s="2">
        <f>SUM($E$4:$E2778)</f>
        <v>3145</v>
      </c>
      <c r="G2778" s="2">
        <v>1.4605999999999999</v>
      </c>
      <c r="H2778" s="2">
        <v>0.6</v>
      </c>
      <c r="I2778" s="2">
        <v>6000</v>
      </c>
      <c r="J2778" s="2">
        <v>41196.199999999997</v>
      </c>
      <c r="K2778" s="2">
        <v>13093.3</v>
      </c>
      <c r="L2778" s="2">
        <f>$K$2778*30*$N$2778</f>
        <v>392799</v>
      </c>
      <c r="M2778" s="2">
        <f>ROUND($L$2778/($J$2778/3),0)</f>
        <v>29</v>
      </c>
      <c r="N2778" s="2">
        <v>1</v>
      </c>
    </row>
    <row r="2779" spans="2:14" x14ac:dyDescent="0.15">
      <c r="B2779" s="2">
        <v>40201</v>
      </c>
      <c r="C2779" s="2">
        <v>40.200000000000003</v>
      </c>
      <c r="D2779" s="2">
        <v>30</v>
      </c>
      <c r="E2779" s="2">
        <v>1</v>
      </c>
      <c r="F2779" s="2">
        <f>SUM($E$4:$E2779)</f>
        <v>3146</v>
      </c>
      <c r="G2779" s="2">
        <v>1.0225</v>
      </c>
      <c r="H2779" s="2">
        <v>0</v>
      </c>
      <c r="I2779" s="2">
        <v>6030</v>
      </c>
      <c r="J2779" s="2">
        <v>6753.6</v>
      </c>
      <c r="K2779" s="2">
        <v>955</v>
      </c>
      <c r="L2779" s="2">
        <f>$K$2779*30*$N$2779</f>
        <v>28650</v>
      </c>
      <c r="M2779" s="2">
        <f>ROUND($L$2779/($J$2779/3),0)</f>
        <v>13</v>
      </c>
      <c r="N2779" s="2">
        <v>1</v>
      </c>
    </row>
    <row r="2780" spans="2:14" x14ac:dyDescent="0.15">
      <c r="B2780" s="2">
        <v>40202</v>
      </c>
      <c r="C2780" s="2">
        <v>40.200000000000003</v>
      </c>
      <c r="D2780" s="2">
        <v>60</v>
      </c>
      <c r="E2780" s="2">
        <v>2</v>
      </c>
      <c r="F2780" s="2">
        <f>SUM($E$4:$E2780)</f>
        <v>3148</v>
      </c>
      <c r="G2780" s="2">
        <v>1.0690999999999999</v>
      </c>
      <c r="H2780" s="2">
        <v>0.1</v>
      </c>
      <c r="I2780" s="2">
        <v>6030</v>
      </c>
      <c r="J2780" s="2">
        <v>8471.7000000000007</v>
      </c>
      <c r="K2780" s="2">
        <v>1342.4</v>
      </c>
      <c r="L2780" s="2">
        <f>$K$2780*30*$N$2780</f>
        <v>40272</v>
      </c>
      <c r="M2780" s="2">
        <f>ROUND($L$2780/($J$2780/3),0)</f>
        <v>14</v>
      </c>
      <c r="N2780" s="2">
        <v>1</v>
      </c>
    </row>
    <row r="2781" spans="2:14" x14ac:dyDescent="0.15">
      <c r="B2781" s="2">
        <v>40203</v>
      </c>
      <c r="C2781" s="2">
        <v>40.200000000000003</v>
      </c>
      <c r="D2781" s="2">
        <v>90</v>
      </c>
      <c r="E2781" s="2">
        <v>1</v>
      </c>
      <c r="F2781" s="2">
        <f>SUM($E$4:$E2781)</f>
        <v>3149</v>
      </c>
      <c r="G2781" s="2">
        <v>1.0931999999999999</v>
      </c>
      <c r="H2781" s="2">
        <v>0.1</v>
      </c>
      <c r="I2781" s="2">
        <v>6030</v>
      </c>
      <c r="J2781" s="2">
        <v>9488.2999999999993</v>
      </c>
      <c r="K2781" s="2">
        <v>1588.7</v>
      </c>
      <c r="L2781" s="2">
        <f>$K$2781*30*$N$2781</f>
        <v>47661</v>
      </c>
      <c r="M2781" s="2">
        <f>ROUND($L$2781/($J$2781/3),0)</f>
        <v>15</v>
      </c>
      <c r="N2781" s="2">
        <v>1</v>
      </c>
    </row>
    <row r="2782" spans="2:14" x14ac:dyDescent="0.15">
      <c r="B2782" s="2">
        <v>40204</v>
      </c>
      <c r="C2782" s="2">
        <v>40.200000000000003</v>
      </c>
      <c r="D2782" s="2">
        <v>120</v>
      </c>
      <c r="E2782" s="2">
        <v>1</v>
      </c>
      <c r="F2782" s="2">
        <f>SUM($E$4:$E2782)</f>
        <v>3150</v>
      </c>
      <c r="G2782" s="2">
        <v>1.1178999999999999</v>
      </c>
      <c r="H2782" s="2">
        <v>0.2</v>
      </c>
      <c r="I2782" s="2">
        <v>6030</v>
      </c>
      <c r="J2782" s="2">
        <v>10626.9</v>
      </c>
      <c r="K2782" s="2">
        <v>1878.4</v>
      </c>
      <c r="L2782" s="2">
        <f>$K$2782*30*$N$2782</f>
        <v>56352</v>
      </c>
      <c r="M2782" s="2">
        <f>ROUND($L$2782/($J$2782/3),0)</f>
        <v>16</v>
      </c>
      <c r="N2782" s="2">
        <v>1</v>
      </c>
    </row>
    <row r="2783" spans="2:14" x14ac:dyDescent="0.15">
      <c r="B2783" s="2">
        <v>40205</v>
      </c>
      <c r="C2783" s="2">
        <v>40.200000000000003</v>
      </c>
      <c r="D2783" s="2">
        <v>150</v>
      </c>
      <c r="E2783" s="2">
        <v>1</v>
      </c>
      <c r="F2783" s="2">
        <f>SUM($E$4:$E2783)</f>
        <v>3151</v>
      </c>
      <c r="G2783" s="2">
        <v>1.1431</v>
      </c>
      <c r="H2783" s="2">
        <v>0.2</v>
      </c>
      <c r="I2783" s="2">
        <v>6030</v>
      </c>
      <c r="J2783" s="2">
        <v>11902.2</v>
      </c>
      <c r="K2783" s="2">
        <v>2218.6</v>
      </c>
      <c r="L2783" s="2">
        <f>$K$2783*30*$N$2783</f>
        <v>66558</v>
      </c>
      <c r="M2783" s="2">
        <f>ROUND($L$2783/($J$2783/3),0)</f>
        <v>17</v>
      </c>
      <c r="N2783" s="2">
        <v>1</v>
      </c>
    </row>
    <row r="2784" spans="2:14" x14ac:dyDescent="0.15">
      <c r="B2784" s="2">
        <v>40206</v>
      </c>
      <c r="C2784" s="2">
        <v>40.200000000000003</v>
      </c>
      <c r="D2784" s="2">
        <v>180</v>
      </c>
      <c r="E2784" s="2">
        <v>1</v>
      </c>
      <c r="F2784" s="2">
        <f>SUM($E$4:$E2784)</f>
        <v>3152</v>
      </c>
      <c r="G2784" s="2">
        <v>1.1688000000000001</v>
      </c>
      <c r="H2784" s="2">
        <v>0.3</v>
      </c>
      <c r="I2784" s="2">
        <v>6030</v>
      </c>
      <c r="J2784" s="2">
        <v>13330.4</v>
      </c>
      <c r="K2784" s="2">
        <v>2618.1</v>
      </c>
      <c r="L2784" s="2">
        <f>$K$2784*30*$N$2784</f>
        <v>78543</v>
      </c>
      <c r="M2784" s="2">
        <f>ROUND($L$2784/($J$2784/3),0)</f>
        <v>18</v>
      </c>
      <c r="N2784" s="2">
        <v>1</v>
      </c>
    </row>
    <row r="2785" spans="2:14" x14ac:dyDescent="0.15">
      <c r="B2785" s="2">
        <v>40207</v>
      </c>
      <c r="C2785" s="2">
        <v>40.200000000000003</v>
      </c>
      <c r="D2785" s="2">
        <v>210</v>
      </c>
      <c r="E2785" s="2">
        <v>2</v>
      </c>
      <c r="F2785" s="2">
        <f>SUM($E$4:$E2785)</f>
        <v>3154</v>
      </c>
      <c r="G2785" s="2">
        <v>1.2221</v>
      </c>
      <c r="H2785" s="2">
        <v>0.3</v>
      </c>
      <c r="I2785" s="2">
        <v>6030</v>
      </c>
      <c r="J2785" s="2">
        <v>16721.7</v>
      </c>
      <c r="K2785" s="2">
        <v>3636.4</v>
      </c>
      <c r="L2785" s="2">
        <f>$K$2785*30*$N$2785</f>
        <v>109092</v>
      </c>
      <c r="M2785" s="2">
        <f>ROUND($L$2785/($J$2785/3),0)</f>
        <v>20</v>
      </c>
      <c r="N2785" s="2">
        <v>1</v>
      </c>
    </row>
    <row r="2786" spans="2:14" x14ac:dyDescent="0.15">
      <c r="B2786" s="2">
        <v>40208</v>
      </c>
      <c r="C2786" s="2">
        <v>40.200000000000003</v>
      </c>
      <c r="D2786" s="2">
        <v>240</v>
      </c>
      <c r="E2786" s="2">
        <v>1</v>
      </c>
      <c r="F2786" s="2">
        <f>SUM($E$4:$E2786)</f>
        <v>3155</v>
      </c>
      <c r="G2786" s="2">
        <v>1.2496</v>
      </c>
      <c r="H2786" s="2">
        <v>0.4</v>
      </c>
      <c r="I2786" s="2">
        <v>6030</v>
      </c>
      <c r="J2786" s="2">
        <v>18728.3</v>
      </c>
      <c r="K2786" s="2">
        <v>4280.6000000000004</v>
      </c>
      <c r="L2786" s="2">
        <f>$K$2786*30*$N$2786</f>
        <v>128418.00000000001</v>
      </c>
      <c r="M2786" s="2">
        <f>ROUND($L$2786/($J$2786/3),0)</f>
        <v>21</v>
      </c>
      <c r="N2786" s="2">
        <v>1</v>
      </c>
    </row>
    <row r="2787" spans="2:14" x14ac:dyDescent="0.15">
      <c r="B2787" s="2">
        <v>40209</v>
      </c>
      <c r="C2787" s="2">
        <v>40.200000000000003</v>
      </c>
      <c r="D2787" s="2">
        <v>270</v>
      </c>
      <c r="E2787" s="2">
        <v>1</v>
      </c>
      <c r="F2787" s="2">
        <f>SUM($E$4:$E2787)</f>
        <v>3156</v>
      </c>
      <c r="G2787" s="2">
        <v>1.2778</v>
      </c>
      <c r="H2787" s="2">
        <v>0.4</v>
      </c>
      <c r="I2787" s="2">
        <v>6030</v>
      </c>
      <c r="J2787" s="2">
        <v>20975.7</v>
      </c>
      <c r="K2787" s="2">
        <v>5035.1000000000004</v>
      </c>
      <c r="L2787" s="2">
        <f>$K$2787*30*$N$2787</f>
        <v>151053</v>
      </c>
      <c r="M2787" s="2">
        <f>ROUND($L$2787/($J$2787/3),0)</f>
        <v>22</v>
      </c>
      <c r="N2787" s="2">
        <v>1</v>
      </c>
    </row>
    <row r="2788" spans="2:14" x14ac:dyDescent="0.15">
      <c r="B2788" s="2">
        <v>40210</v>
      </c>
      <c r="C2788" s="2">
        <v>40.200000000000003</v>
      </c>
      <c r="D2788" s="2">
        <v>300</v>
      </c>
      <c r="E2788" s="2">
        <v>1</v>
      </c>
      <c r="F2788" s="2">
        <f>SUM($E$4:$E2788)</f>
        <v>3157</v>
      </c>
      <c r="G2788" s="2">
        <v>1.3066</v>
      </c>
      <c r="H2788" s="2">
        <v>0.4</v>
      </c>
      <c r="I2788" s="2">
        <v>6030</v>
      </c>
      <c r="J2788" s="2">
        <v>23492.7</v>
      </c>
      <c r="K2788" s="2">
        <v>5918.6</v>
      </c>
      <c r="L2788" s="2">
        <f>$K$2788*30*$N$2788</f>
        <v>177558</v>
      </c>
      <c r="M2788" s="2">
        <f>ROUND($L$2788/($J$2788/3),0)</f>
        <v>23</v>
      </c>
      <c r="N2788" s="2">
        <v>1</v>
      </c>
    </row>
    <row r="2789" spans="2:14" x14ac:dyDescent="0.15">
      <c r="B2789" s="2">
        <v>40211</v>
      </c>
      <c r="C2789" s="2">
        <v>40.200000000000003</v>
      </c>
      <c r="D2789" s="2">
        <v>330</v>
      </c>
      <c r="E2789" s="2">
        <v>1</v>
      </c>
      <c r="F2789" s="2">
        <f>SUM($E$4:$E2789)</f>
        <v>3158</v>
      </c>
      <c r="G2789" s="2">
        <v>1.3360000000000001</v>
      </c>
      <c r="H2789" s="2">
        <v>0.5</v>
      </c>
      <c r="I2789" s="2">
        <v>6030</v>
      </c>
      <c r="J2789" s="2">
        <v>26311.9</v>
      </c>
      <c r="K2789" s="2">
        <v>6952.4</v>
      </c>
      <c r="L2789" s="2">
        <f>$K$2789*30*$N$2789</f>
        <v>208572</v>
      </c>
      <c r="M2789" s="2">
        <f>ROUND($L$2789/($J$2789/3),0)</f>
        <v>24</v>
      </c>
      <c r="N2789" s="2">
        <v>1</v>
      </c>
    </row>
    <row r="2790" spans="2:14" x14ac:dyDescent="0.15">
      <c r="B2790" s="2">
        <v>40212</v>
      </c>
      <c r="C2790" s="2">
        <v>40.200000000000003</v>
      </c>
      <c r="D2790" s="2">
        <v>360</v>
      </c>
      <c r="E2790" s="2">
        <v>1</v>
      </c>
      <c r="F2790" s="2">
        <f>SUM($E$4:$E2790)</f>
        <v>3159</v>
      </c>
      <c r="G2790" s="2">
        <v>1.3661000000000001</v>
      </c>
      <c r="H2790" s="2">
        <v>0.5</v>
      </c>
      <c r="I2790" s="2">
        <v>6030</v>
      </c>
      <c r="J2790" s="2">
        <v>29469.3</v>
      </c>
      <c r="K2790" s="2">
        <v>8161.8</v>
      </c>
      <c r="L2790" s="2">
        <f>$K$2790*30*$N$2790</f>
        <v>244854</v>
      </c>
      <c r="M2790" s="2">
        <f>ROUND($L$2790/($J$2790/3),0)</f>
        <v>25</v>
      </c>
      <c r="N2790" s="2">
        <v>1</v>
      </c>
    </row>
    <row r="2791" spans="2:14" x14ac:dyDescent="0.15">
      <c r="B2791" s="2">
        <v>40213</v>
      </c>
      <c r="C2791" s="2">
        <v>40.200000000000003</v>
      </c>
      <c r="D2791" s="2">
        <v>390</v>
      </c>
      <c r="E2791" s="2">
        <v>1</v>
      </c>
      <c r="F2791" s="2">
        <f>SUM($E$4:$E2791)</f>
        <v>3160</v>
      </c>
      <c r="G2791" s="2">
        <v>1.3969</v>
      </c>
      <c r="H2791" s="2">
        <v>0.6</v>
      </c>
      <c r="I2791" s="2">
        <v>6030</v>
      </c>
      <c r="J2791" s="2">
        <v>33005.599999999999</v>
      </c>
      <c r="K2791" s="2">
        <v>9575.7000000000007</v>
      </c>
      <c r="L2791" s="2">
        <f>$K$2791*30*$N$2791</f>
        <v>287271</v>
      </c>
      <c r="M2791" s="2">
        <f>ROUND($L$2791/($J$2791/3),0)</f>
        <v>26</v>
      </c>
      <c r="N2791" s="2">
        <v>1</v>
      </c>
    </row>
    <row r="2792" spans="2:14" x14ac:dyDescent="0.15">
      <c r="B2792" s="2">
        <v>40214</v>
      </c>
      <c r="C2792" s="2">
        <v>40.200000000000003</v>
      </c>
      <c r="D2792" s="2">
        <v>420</v>
      </c>
      <c r="E2792" s="2">
        <v>1</v>
      </c>
      <c r="F2792" s="2">
        <f>SUM($E$4:$E2792)</f>
        <v>3161</v>
      </c>
      <c r="G2792" s="2">
        <v>1.4283999999999999</v>
      </c>
      <c r="H2792" s="2">
        <v>0.6</v>
      </c>
      <c r="I2792" s="2">
        <v>6030</v>
      </c>
      <c r="J2792" s="2">
        <v>36966.300000000003</v>
      </c>
      <c r="K2792" s="2">
        <v>11228.2</v>
      </c>
      <c r="L2792" s="2">
        <f>$K$2792*30*$N$2792</f>
        <v>336846</v>
      </c>
      <c r="M2792" s="2">
        <f>ROUND($L$2792/($J$2792/3),0)</f>
        <v>27</v>
      </c>
      <c r="N2792" s="2">
        <v>1</v>
      </c>
    </row>
    <row r="2793" spans="2:14" x14ac:dyDescent="0.15">
      <c r="B2793" s="2">
        <v>40215</v>
      </c>
      <c r="C2793" s="2">
        <v>40.200000000000003</v>
      </c>
      <c r="D2793" s="2">
        <v>450</v>
      </c>
      <c r="E2793" s="2">
        <v>1</v>
      </c>
      <c r="F2793" s="2">
        <f>SUM($E$4:$E2793)</f>
        <v>3162</v>
      </c>
      <c r="G2793" s="2">
        <v>1.4605999999999999</v>
      </c>
      <c r="H2793" s="2">
        <v>0.6</v>
      </c>
      <c r="I2793" s="2">
        <v>6030</v>
      </c>
      <c r="J2793" s="2">
        <v>41402.199999999997</v>
      </c>
      <c r="K2793" s="2">
        <v>13158.8</v>
      </c>
      <c r="L2793" s="2">
        <f>$K$2793*30*$N$2793</f>
        <v>394764</v>
      </c>
      <c r="M2793" s="2">
        <f>ROUND($L$2793/($J$2793/3),0)</f>
        <v>29</v>
      </c>
      <c r="N2793" s="2">
        <v>1</v>
      </c>
    </row>
    <row r="2794" spans="2:14" x14ac:dyDescent="0.15">
      <c r="B2794" s="2">
        <v>40401</v>
      </c>
      <c r="C2794" s="2">
        <v>40.4</v>
      </c>
      <c r="D2794" s="2">
        <v>30</v>
      </c>
      <c r="E2794" s="2">
        <v>1</v>
      </c>
      <c r="F2794" s="2">
        <f>SUM($E$4:$E2794)</f>
        <v>3163</v>
      </c>
      <c r="G2794" s="2">
        <v>1.0225</v>
      </c>
      <c r="H2794" s="2">
        <v>0</v>
      </c>
      <c r="I2794" s="2">
        <v>6060</v>
      </c>
      <c r="J2794" s="2">
        <v>6787.2</v>
      </c>
      <c r="K2794" s="2">
        <v>959.8</v>
      </c>
      <c r="L2794" s="2">
        <f>$K$2794*30*$N$2794</f>
        <v>28794</v>
      </c>
      <c r="M2794" s="2">
        <f>ROUND($L$2794/($J$2794/3),0)</f>
        <v>13</v>
      </c>
      <c r="N2794" s="2">
        <v>1</v>
      </c>
    </row>
    <row r="2795" spans="2:14" x14ac:dyDescent="0.15">
      <c r="B2795" s="2">
        <v>40402</v>
      </c>
      <c r="C2795" s="2">
        <v>40.4</v>
      </c>
      <c r="D2795" s="2">
        <v>60</v>
      </c>
      <c r="E2795" s="2">
        <v>2</v>
      </c>
      <c r="F2795" s="2">
        <f>SUM($E$4:$E2795)</f>
        <v>3165</v>
      </c>
      <c r="G2795" s="2">
        <v>1.0690999999999999</v>
      </c>
      <c r="H2795" s="2">
        <v>0.1</v>
      </c>
      <c r="I2795" s="2">
        <v>6060</v>
      </c>
      <c r="J2795" s="2">
        <v>8513.9</v>
      </c>
      <c r="K2795" s="2">
        <v>1349</v>
      </c>
      <c r="L2795" s="2">
        <f>$K$2795*30*$N$2795</f>
        <v>40470</v>
      </c>
      <c r="M2795" s="2">
        <f>ROUND($L$2795/($J$2795/3),0)</f>
        <v>14</v>
      </c>
      <c r="N2795" s="2">
        <v>1</v>
      </c>
    </row>
    <row r="2796" spans="2:14" x14ac:dyDescent="0.15">
      <c r="B2796" s="2">
        <v>40403</v>
      </c>
      <c r="C2796" s="2">
        <v>40.4</v>
      </c>
      <c r="D2796" s="2">
        <v>90</v>
      </c>
      <c r="E2796" s="2">
        <v>1</v>
      </c>
      <c r="F2796" s="2">
        <f>SUM($E$4:$E2796)</f>
        <v>3166</v>
      </c>
      <c r="G2796" s="2">
        <v>1.0931999999999999</v>
      </c>
      <c r="H2796" s="2">
        <v>0.1</v>
      </c>
      <c r="I2796" s="2">
        <v>6060</v>
      </c>
      <c r="J2796" s="2">
        <v>9535.5</v>
      </c>
      <c r="K2796" s="2">
        <v>1596.6</v>
      </c>
      <c r="L2796" s="2">
        <f>$K$2796*30*$N$2796</f>
        <v>47898</v>
      </c>
      <c r="M2796" s="2">
        <f>ROUND($L$2796/($J$2796/3),0)</f>
        <v>15</v>
      </c>
      <c r="N2796" s="2">
        <v>1</v>
      </c>
    </row>
    <row r="2797" spans="2:14" x14ac:dyDescent="0.15">
      <c r="B2797" s="2">
        <v>40404</v>
      </c>
      <c r="C2797" s="2">
        <v>40.4</v>
      </c>
      <c r="D2797" s="2">
        <v>120</v>
      </c>
      <c r="E2797" s="2">
        <v>1</v>
      </c>
      <c r="F2797" s="2">
        <f>SUM($E$4:$E2797)</f>
        <v>3167</v>
      </c>
      <c r="G2797" s="2">
        <v>1.1178999999999999</v>
      </c>
      <c r="H2797" s="2">
        <v>0.2</v>
      </c>
      <c r="I2797" s="2">
        <v>6060</v>
      </c>
      <c r="J2797" s="2">
        <v>10679.8</v>
      </c>
      <c r="K2797" s="2">
        <v>1887.7</v>
      </c>
      <c r="L2797" s="2">
        <f>$K$2797*30*$N$2797</f>
        <v>56631</v>
      </c>
      <c r="M2797" s="2">
        <f>ROUND($L$2797/($J$2797/3),0)</f>
        <v>16</v>
      </c>
      <c r="N2797" s="2">
        <v>1</v>
      </c>
    </row>
    <row r="2798" spans="2:14" x14ac:dyDescent="0.15">
      <c r="B2798" s="2">
        <v>40405</v>
      </c>
      <c r="C2798" s="2">
        <v>40.4</v>
      </c>
      <c r="D2798" s="2">
        <v>150</v>
      </c>
      <c r="E2798" s="2">
        <v>1</v>
      </c>
      <c r="F2798" s="2">
        <f>SUM($E$4:$E2798)</f>
        <v>3168</v>
      </c>
      <c r="G2798" s="2">
        <v>1.1431</v>
      </c>
      <c r="H2798" s="2">
        <v>0.2</v>
      </c>
      <c r="I2798" s="2">
        <v>6060</v>
      </c>
      <c r="J2798" s="2">
        <v>11961.4</v>
      </c>
      <c r="K2798" s="2">
        <v>2229.6999999999998</v>
      </c>
      <c r="L2798" s="2">
        <f>$K$2798*30*$N$2798</f>
        <v>66891</v>
      </c>
      <c r="M2798" s="2">
        <f>ROUND($L$2798/($J$2798/3),0)</f>
        <v>17</v>
      </c>
      <c r="N2798" s="2">
        <v>1</v>
      </c>
    </row>
    <row r="2799" spans="2:14" x14ac:dyDescent="0.15">
      <c r="B2799" s="2">
        <v>40406</v>
      </c>
      <c r="C2799" s="2">
        <v>40.4</v>
      </c>
      <c r="D2799" s="2">
        <v>180</v>
      </c>
      <c r="E2799" s="2">
        <v>1</v>
      </c>
      <c r="F2799" s="2">
        <f>SUM($E$4:$E2799)</f>
        <v>3169</v>
      </c>
      <c r="G2799" s="2">
        <v>1.1688000000000001</v>
      </c>
      <c r="H2799" s="2">
        <v>0.3</v>
      </c>
      <c r="I2799" s="2">
        <v>6060</v>
      </c>
      <c r="J2799" s="2">
        <v>13396.7</v>
      </c>
      <c r="K2799" s="2">
        <v>2631.1</v>
      </c>
      <c r="L2799" s="2">
        <f>$K$2799*30*$N$2799</f>
        <v>78933</v>
      </c>
      <c r="M2799" s="2">
        <f>ROUND($L$2799/($J$2799/3),0)</f>
        <v>18</v>
      </c>
      <c r="N2799" s="2">
        <v>1</v>
      </c>
    </row>
    <row r="2800" spans="2:14" x14ac:dyDescent="0.15">
      <c r="B2800" s="2">
        <v>40407</v>
      </c>
      <c r="C2800" s="2">
        <v>40.4</v>
      </c>
      <c r="D2800" s="2">
        <v>210</v>
      </c>
      <c r="E2800" s="2">
        <v>2</v>
      </c>
      <c r="F2800" s="2">
        <f>SUM($E$4:$E2800)</f>
        <v>3171</v>
      </c>
      <c r="G2800" s="2">
        <v>1.2221</v>
      </c>
      <c r="H2800" s="2">
        <v>0.3</v>
      </c>
      <c r="I2800" s="2">
        <v>6060</v>
      </c>
      <c r="J2800" s="2">
        <v>16804.900000000001</v>
      </c>
      <c r="K2800" s="2">
        <v>3654.5</v>
      </c>
      <c r="L2800" s="2">
        <f>$K$2800*30*$N$2800</f>
        <v>109635</v>
      </c>
      <c r="M2800" s="2">
        <f>ROUND($L$2800/($J$2800/3),0)</f>
        <v>20</v>
      </c>
      <c r="N2800" s="2">
        <v>1</v>
      </c>
    </row>
    <row r="2801" spans="2:14" x14ac:dyDescent="0.15">
      <c r="B2801" s="2">
        <v>40408</v>
      </c>
      <c r="C2801" s="2">
        <v>40.4</v>
      </c>
      <c r="D2801" s="2">
        <v>240</v>
      </c>
      <c r="E2801" s="2">
        <v>1</v>
      </c>
      <c r="F2801" s="2">
        <f>SUM($E$4:$E2801)</f>
        <v>3172</v>
      </c>
      <c r="G2801" s="2">
        <v>1.2496</v>
      </c>
      <c r="H2801" s="2">
        <v>0.4</v>
      </c>
      <c r="I2801" s="2">
        <v>6060</v>
      </c>
      <c r="J2801" s="2">
        <v>18821.400000000001</v>
      </c>
      <c r="K2801" s="2">
        <v>4301.8999999999996</v>
      </c>
      <c r="L2801" s="2">
        <f>$K$2801*30*$N$2801</f>
        <v>129056.99999999999</v>
      </c>
      <c r="M2801" s="2">
        <f>ROUND($L$2801/($J$2801/3),0)</f>
        <v>21</v>
      </c>
      <c r="N2801" s="2">
        <v>1</v>
      </c>
    </row>
    <row r="2802" spans="2:14" x14ac:dyDescent="0.15">
      <c r="B2802" s="2">
        <v>40409</v>
      </c>
      <c r="C2802" s="2">
        <v>40.4</v>
      </c>
      <c r="D2802" s="2">
        <v>270</v>
      </c>
      <c r="E2802" s="2">
        <v>1</v>
      </c>
      <c r="F2802" s="2">
        <f>SUM($E$4:$E2802)</f>
        <v>3173</v>
      </c>
      <c r="G2802" s="2">
        <v>1.2778</v>
      </c>
      <c r="H2802" s="2">
        <v>0.4</v>
      </c>
      <c r="I2802" s="2">
        <v>6060</v>
      </c>
      <c r="J2802" s="2">
        <v>21080</v>
      </c>
      <c r="K2802" s="2">
        <v>5060.2</v>
      </c>
      <c r="L2802" s="2">
        <f>$K$2802*30*$N$2802</f>
        <v>151806</v>
      </c>
      <c r="M2802" s="2">
        <f>ROUND($L$2802/($J$2802/3),0)</f>
        <v>22</v>
      </c>
      <c r="N2802" s="2">
        <v>1</v>
      </c>
    </row>
    <row r="2803" spans="2:14" x14ac:dyDescent="0.15">
      <c r="B2803" s="2">
        <v>40410</v>
      </c>
      <c r="C2803" s="2">
        <v>40.4</v>
      </c>
      <c r="D2803" s="2">
        <v>300</v>
      </c>
      <c r="E2803" s="2">
        <v>1</v>
      </c>
      <c r="F2803" s="2">
        <f>SUM($E$4:$E2803)</f>
        <v>3174</v>
      </c>
      <c r="G2803" s="2">
        <v>1.3066</v>
      </c>
      <c r="H2803" s="2">
        <v>0.4</v>
      </c>
      <c r="I2803" s="2">
        <v>6060</v>
      </c>
      <c r="J2803" s="2">
        <v>23609.599999999999</v>
      </c>
      <c r="K2803" s="2">
        <v>5948</v>
      </c>
      <c r="L2803" s="2">
        <f>$K$2803*30*$N$2803</f>
        <v>178440</v>
      </c>
      <c r="M2803" s="2">
        <f>ROUND($L$2803/($J$2803/3),0)</f>
        <v>23</v>
      </c>
      <c r="N2803" s="2">
        <v>1</v>
      </c>
    </row>
    <row r="2804" spans="2:14" x14ac:dyDescent="0.15">
      <c r="B2804" s="2">
        <v>40411</v>
      </c>
      <c r="C2804" s="2">
        <v>40.4</v>
      </c>
      <c r="D2804" s="2">
        <v>330</v>
      </c>
      <c r="E2804" s="2">
        <v>1</v>
      </c>
      <c r="F2804" s="2">
        <f>SUM($E$4:$E2804)</f>
        <v>3175</v>
      </c>
      <c r="G2804" s="2">
        <v>1.3360000000000001</v>
      </c>
      <c r="H2804" s="2">
        <v>0.5</v>
      </c>
      <c r="I2804" s="2">
        <v>6060</v>
      </c>
      <c r="J2804" s="2">
        <v>26442.799999999999</v>
      </c>
      <c r="K2804" s="2">
        <v>6987</v>
      </c>
      <c r="L2804" s="2">
        <f>$K$2804*30*$N$2804</f>
        <v>209610</v>
      </c>
      <c r="M2804" s="2">
        <f>ROUND($L$2804/($J$2804/3),0)</f>
        <v>24</v>
      </c>
      <c r="N2804" s="2">
        <v>1</v>
      </c>
    </row>
    <row r="2805" spans="2:14" x14ac:dyDescent="0.15">
      <c r="B2805" s="2">
        <v>40412</v>
      </c>
      <c r="C2805" s="2">
        <v>40.4</v>
      </c>
      <c r="D2805" s="2">
        <v>360</v>
      </c>
      <c r="E2805" s="2">
        <v>1</v>
      </c>
      <c r="F2805" s="2">
        <f>SUM($E$4:$E2805)</f>
        <v>3176</v>
      </c>
      <c r="G2805" s="2">
        <v>1.3661000000000001</v>
      </c>
      <c r="H2805" s="2">
        <v>0.5</v>
      </c>
      <c r="I2805" s="2">
        <v>6060</v>
      </c>
      <c r="J2805" s="2">
        <v>29615.9</v>
      </c>
      <c r="K2805" s="2">
        <v>8202.4</v>
      </c>
      <c r="L2805" s="2">
        <f>$K$2805*30*$N$2805</f>
        <v>246072</v>
      </c>
      <c r="M2805" s="2">
        <f>ROUND($L$2805/($J$2805/3),0)</f>
        <v>25</v>
      </c>
      <c r="N2805" s="2">
        <v>1</v>
      </c>
    </row>
    <row r="2806" spans="2:14" x14ac:dyDescent="0.15">
      <c r="B2806" s="2">
        <v>40413</v>
      </c>
      <c r="C2806" s="2">
        <v>40.4</v>
      </c>
      <c r="D2806" s="2">
        <v>390</v>
      </c>
      <c r="E2806" s="2">
        <v>1</v>
      </c>
      <c r="F2806" s="2">
        <f>SUM($E$4:$E2806)</f>
        <v>3177</v>
      </c>
      <c r="G2806" s="2">
        <v>1.3969</v>
      </c>
      <c r="H2806" s="2">
        <v>0.6</v>
      </c>
      <c r="I2806" s="2">
        <v>6060</v>
      </c>
      <c r="J2806" s="2">
        <v>33169.800000000003</v>
      </c>
      <c r="K2806" s="2">
        <v>9623.4</v>
      </c>
      <c r="L2806" s="2">
        <f>$K$2806*30*$N$2806</f>
        <v>288702</v>
      </c>
      <c r="M2806" s="2">
        <f>ROUND($L$2806/($J$2806/3),0)</f>
        <v>26</v>
      </c>
      <c r="N2806" s="2">
        <v>1</v>
      </c>
    </row>
    <row r="2807" spans="2:14" x14ac:dyDescent="0.15">
      <c r="B2807" s="2">
        <v>40414</v>
      </c>
      <c r="C2807" s="2">
        <v>40.4</v>
      </c>
      <c r="D2807" s="2">
        <v>420</v>
      </c>
      <c r="E2807" s="2">
        <v>1</v>
      </c>
      <c r="F2807" s="2">
        <f>SUM($E$4:$E2807)</f>
        <v>3178</v>
      </c>
      <c r="G2807" s="2">
        <v>1.4283999999999999</v>
      </c>
      <c r="H2807" s="2">
        <v>0.6</v>
      </c>
      <c r="I2807" s="2">
        <v>6060</v>
      </c>
      <c r="J2807" s="2">
        <v>37150.199999999997</v>
      </c>
      <c r="K2807" s="2">
        <v>11284.1</v>
      </c>
      <c r="L2807" s="2">
        <f>$K$2807*30*$N$2807</f>
        <v>338523</v>
      </c>
      <c r="M2807" s="2">
        <f>ROUND($L$2807/($J$2807/3),0)</f>
        <v>27</v>
      </c>
      <c r="N2807" s="2">
        <v>1</v>
      </c>
    </row>
    <row r="2808" spans="2:14" x14ac:dyDescent="0.15">
      <c r="B2808" s="2">
        <v>40415</v>
      </c>
      <c r="C2808" s="2">
        <v>40.4</v>
      </c>
      <c r="D2808" s="2">
        <v>450</v>
      </c>
      <c r="E2808" s="2">
        <v>1</v>
      </c>
      <c r="F2808" s="2">
        <f>SUM($E$4:$E2808)</f>
        <v>3179</v>
      </c>
      <c r="G2808" s="2">
        <v>1.4605999999999999</v>
      </c>
      <c r="H2808" s="2">
        <v>0.6</v>
      </c>
      <c r="I2808" s="2">
        <v>6060</v>
      </c>
      <c r="J2808" s="2">
        <v>41608.199999999997</v>
      </c>
      <c r="K2808" s="2">
        <v>13224.3</v>
      </c>
      <c r="L2808" s="2">
        <f>$K$2808*30*$N$2808</f>
        <v>396729</v>
      </c>
      <c r="M2808" s="2">
        <f>ROUND($L$2808/($J$2808/3),0)</f>
        <v>29</v>
      </c>
      <c r="N2808" s="2">
        <v>1</v>
      </c>
    </row>
    <row r="2809" spans="2:14" x14ac:dyDescent="0.15">
      <c r="B2809" s="2">
        <v>40601</v>
      </c>
      <c r="C2809" s="2">
        <v>40.6</v>
      </c>
      <c r="D2809" s="2">
        <v>30</v>
      </c>
      <c r="E2809" s="2">
        <v>1</v>
      </c>
      <c r="F2809" s="2">
        <f>SUM($E$4:$E2809)</f>
        <v>3180</v>
      </c>
      <c r="G2809" s="2">
        <v>1.0225</v>
      </c>
      <c r="H2809" s="2">
        <v>0</v>
      </c>
      <c r="I2809" s="2">
        <v>6090</v>
      </c>
      <c r="J2809" s="2">
        <v>6820.8</v>
      </c>
      <c r="K2809" s="2">
        <v>964.5</v>
      </c>
      <c r="L2809" s="2">
        <f>$K$2809*30*$N$2809</f>
        <v>28935</v>
      </c>
      <c r="M2809" s="2">
        <f>ROUND($L$2809/($J$2809/3),0)</f>
        <v>13</v>
      </c>
      <c r="N2809" s="2">
        <v>1</v>
      </c>
    </row>
    <row r="2810" spans="2:14" x14ac:dyDescent="0.15">
      <c r="B2810" s="2">
        <v>40602</v>
      </c>
      <c r="C2810" s="2">
        <v>40.6</v>
      </c>
      <c r="D2810" s="2">
        <v>60</v>
      </c>
      <c r="E2810" s="2">
        <v>2</v>
      </c>
      <c r="F2810" s="2">
        <f>SUM($E$4:$E2810)</f>
        <v>3182</v>
      </c>
      <c r="G2810" s="2">
        <v>1.0690999999999999</v>
      </c>
      <c r="H2810" s="2">
        <v>0.1</v>
      </c>
      <c r="I2810" s="2">
        <v>6090</v>
      </c>
      <c r="J2810" s="2">
        <v>8556</v>
      </c>
      <c r="K2810" s="2">
        <v>1355.7</v>
      </c>
      <c r="L2810" s="2">
        <f>$K$2810*30*$N$2810</f>
        <v>40671</v>
      </c>
      <c r="M2810" s="2">
        <f>ROUND($L$2810/($J$2810/3),0)</f>
        <v>14</v>
      </c>
      <c r="N2810" s="2">
        <v>1</v>
      </c>
    </row>
    <row r="2811" spans="2:14" x14ac:dyDescent="0.15">
      <c r="B2811" s="2">
        <v>40603</v>
      </c>
      <c r="C2811" s="2">
        <v>40.6</v>
      </c>
      <c r="D2811" s="2">
        <v>90</v>
      </c>
      <c r="E2811" s="2">
        <v>1</v>
      </c>
      <c r="F2811" s="2">
        <f>SUM($E$4:$E2811)</f>
        <v>3183</v>
      </c>
      <c r="G2811" s="2">
        <v>1.0931999999999999</v>
      </c>
      <c r="H2811" s="2">
        <v>0.1</v>
      </c>
      <c r="I2811" s="2">
        <v>6090</v>
      </c>
      <c r="J2811" s="2">
        <v>9582.7000000000007</v>
      </c>
      <c r="K2811" s="2">
        <v>1604.5</v>
      </c>
      <c r="L2811" s="2">
        <f>$K$2811*30*$N$2811</f>
        <v>48135</v>
      </c>
      <c r="M2811" s="2">
        <f>ROUND($L$2811/($J$2811/3),0)</f>
        <v>15</v>
      </c>
      <c r="N2811" s="2">
        <v>1</v>
      </c>
    </row>
    <row r="2812" spans="2:14" x14ac:dyDescent="0.15">
      <c r="B2812" s="2">
        <v>40604</v>
      </c>
      <c r="C2812" s="2">
        <v>40.6</v>
      </c>
      <c r="D2812" s="2">
        <v>120</v>
      </c>
      <c r="E2812" s="2">
        <v>1</v>
      </c>
      <c r="F2812" s="2">
        <f>SUM($E$4:$E2812)</f>
        <v>3184</v>
      </c>
      <c r="G2812" s="2">
        <v>1.1178999999999999</v>
      </c>
      <c r="H2812" s="2">
        <v>0.2</v>
      </c>
      <c r="I2812" s="2">
        <v>6090</v>
      </c>
      <c r="J2812" s="2">
        <v>10732.7</v>
      </c>
      <c r="K2812" s="2">
        <v>1897.1</v>
      </c>
      <c r="L2812" s="2">
        <f>$K$2812*30*$N$2812</f>
        <v>56913</v>
      </c>
      <c r="M2812" s="2">
        <f>ROUND($L$2812/($J$2812/3),0)</f>
        <v>16</v>
      </c>
      <c r="N2812" s="2">
        <v>1</v>
      </c>
    </row>
    <row r="2813" spans="2:14" x14ac:dyDescent="0.15">
      <c r="B2813" s="2">
        <v>40605</v>
      </c>
      <c r="C2813" s="2">
        <v>40.6</v>
      </c>
      <c r="D2813" s="2">
        <v>150</v>
      </c>
      <c r="E2813" s="2">
        <v>1</v>
      </c>
      <c r="F2813" s="2">
        <f>SUM($E$4:$E2813)</f>
        <v>3185</v>
      </c>
      <c r="G2813" s="2">
        <v>1.1431</v>
      </c>
      <c r="H2813" s="2">
        <v>0.2</v>
      </c>
      <c r="I2813" s="2">
        <v>6090</v>
      </c>
      <c r="J2813" s="2">
        <v>12020.6</v>
      </c>
      <c r="K2813" s="2">
        <v>2240.6999999999998</v>
      </c>
      <c r="L2813" s="2">
        <f>$K$2813*30*$N$2813</f>
        <v>67221</v>
      </c>
      <c r="M2813" s="2">
        <f>ROUND($L$2813/($J$2813/3),0)</f>
        <v>17</v>
      </c>
      <c r="N2813" s="2">
        <v>1</v>
      </c>
    </row>
    <row r="2814" spans="2:14" x14ac:dyDescent="0.15">
      <c r="B2814" s="2">
        <v>40606</v>
      </c>
      <c r="C2814" s="2">
        <v>40.6</v>
      </c>
      <c r="D2814" s="2">
        <v>180</v>
      </c>
      <c r="E2814" s="2">
        <v>1</v>
      </c>
      <c r="F2814" s="2">
        <f>SUM($E$4:$E2814)</f>
        <v>3186</v>
      </c>
      <c r="G2814" s="2">
        <v>1.1688000000000001</v>
      </c>
      <c r="H2814" s="2">
        <v>0.3</v>
      </c>
      <c r="I2814" s="2">
        <v>6090</v>
      </c>
      <c r="J2814" s="2">
        <v>13463</v>
      </c>
      <c r="K2814" s="2">
        <v>2644.1</v>
      </c>
      <c r="L2814" s="2">
        <f>$K$2814*30*$N$2814</f>
        <v>79323</v>
      </c>
      <c r="M2814" s="2">
        <f>ROUND($L$2814/($J$2814/3),0)</f>
        <v>18</v>
      </c>
      <c r="N2814" s="2">
        <v>1</v>
      </c>
    </row>
    <row r="2815" spans="2:14" x14ac:dyDescent="0.15">
      <c r="B2815" s="2">
        <v>40607</v>
      </c>
      <c r="C2815" s="2">
        <v>40.6</v>
      </c>
      <c r="D2815" s="2">
        <v>210</v>
      </c>
      <c r="E2815" s="2">
        <v>2</v>
      </c>
      <c r="F2815" s="2">
        <f>SUM($E$4:$E2815)</f>
        <v>3188</v>
      </c>
      <c r="G2815" s="2">
        <v>1.2221</v>
      </c>
      <c r="H2815" s="2">
        <v>0.3</v>
      </c>
      <c r="I2815" s="2">
        <v>6090</v>
      </c>
      <c r="J2815" s="2">
        <v>16888</v>
      </c>
      <c r="K2815" s="2">
        <v>3672.6</v>
      </c>
      <c r="L2815" s="2">
        <f>$K$2815*30*$N$2815</f>
        <v>110178</v>
      </c>
      <c r="M2815" s="2">
        <f>ROUND($L$2815/($J$2815/3),0)</f>
        <v>20</v>
      </c>
      <c r="N2815" s="2">
        <v>1</v>
      </c>
    </row>
    <row r="2816" spans="2:14" x14ac:dyDescent="0.15">
      <c r="B2816" s="2">
        <v>40608</v>
      </c>
      <c r="C2816" s="2">
        <v>40.6</v>
      </c>
      <c r="D2816" s="2">
        <v>240</v>
      </c>
      <c r="E2816" s="2">
        <v>1</v>
      </c>
      <c r="F2816" s="2">
        <f>SUM($E$4:$E2816)</f>
        <v>3189</v>
      </c>
      <c r="G2816" s="2">
        <v>1.2496</v>
      </c>
      <c r="H2816" s="2">
        <v>0.4</v>
      </c>
      <c r="I2816" s="2">
        <v>6090</v>
      </c>
      <c r="J2816" s="2">
        <v>18914.599999999999</v>
      </c>
      <c r="K2816" s="2">
        <v>4323.2</v>
      </c>
      <c r="L2816" s="2">
        <f>$K$2816*30*$N$2816</f>
        <v>129696</v>
      </c>
      <c r="M2816" s="2">
        <f>ROUND($L$2816/($J$2816/3),0)</f>
        <v>21</v>
      </c>
      <c r="N2816" s="2">
        <v>1</v>
      </c>
    </row>
    <row r="2817" spans="2:14" x14ac:dyDescent="0.15">
      <c r="B2817" s="2">
        <v>40609</v>
      </c>
      <c r="C2817" s="2">
        <v>40.6</v>
      </c>
      <c r="D2817" s="2">
        <v>270</v>
      </c>
      <c r="E2817" s="2">
        <v>1</v>
      </c>
      <c r="F2817" s="2">
        <f>SUM($E$4:$E2817)</f>
        <v>3190</v>
      </c>
      <c r="G2817" s="2">
        <v>1.2778</v>
      </c>
      <c r="H2817" s="2">
        <v>0.4</v>
      </c>
      <c r="I2817" s="2">
        <v>6090</v>
      </c>
      <c r="J2817" s="2">
        <v>21184.400000000001</v>
      </c>
      <c r="K2817" s="2">
        <v>5085.2</v>
      </c>
      <c r="L2817" s="2">
        <f>$K$2817*30*$N$2817</f>
        <v>152556</v>
      </c>
      <c r="M2817" s="2">
        <f>ROUND($L$2817/($J$2817/3),0)</f>
        <v>22</v>
      </c>
      <c r="N2817" s="2">
        <v>1</v>
      </c>
    </row>
    <row r="2818" spans="2:14" x14ac:dyDescent="0.15">
      <c r="B2818" s="2">
        <v>40610</v>
      </c>
      <c r="C2818" s="2">
        <v>40.6</v>
      </c>
      <c r="D2818" s="2">
        <v>300</v>
      </c>
      <c r="E2818" s="2">
        <v>1</v>
      </c>
      <c r="F2818" s="2">
        <f>SUM($E$4:$E2818)</f>
        <v>3191</v>
      </c>
      <c r="G2818" s="2">
        <v>1.3066</v>
      </c>
      <c r="H2818" s="2">
        <v>0.4</v>
      </c>
      <c r="I2818" s="2">
        <v>6090</v>
      </c>
      <c r="J2818" s="2">
        <v>23726.5</v>
      </c>
      <c r="K2818" s="2">
        <v>5977.5</v>
      </c>
      <c r="L2818" s="2">
        <f>$K$2818*30*$N$2818</f>
        <v>179325</v>
      </c>
      <c r="M2818" s="2">
        <f>ROUND($L$2818/($J$2818/3),0)</f>
        <v>23</v>
      </c>
      <c r="N2818" s="2">
        <v>1</v>
      </c>
    </row>
    <row r="2819" spans="2:14" x14ac:dyDescent="0.15">
      <c r="B2819" s="2">
        <v>40611</v>
      </c>
      <c r="C2819" s="2">
        <v>40.6</v>
      </c>
      <c r="D2819" s="2">
        <v>330</v>
      </c>
      <c r="E2819" s="2">
        <v>1</v>
      </c>
      <c r="F2819" s="2">
        <f>SUM($E$4:$E2819)</f>
        <v>3192</v>
      </c>
      <c r="G2819" s="2">
        <v>1.3360000000000001</v>
      </c>
      <c r="H2819" s="2">
        <v>0.5</v>
      </c>
      <c r="I2819" s="2">
        <v>6090</v>
      </c>
      <c r="J2819" s="2">
        <v>26573.7</v>
      </c>
      <c r="K2819" s="2">
        <v>7021.6</v>
      </c>
      <c r="L2819" s="2">
        <f>$K$2819*30*$N$2819</f>
        <v>210648</v>
      </c>
      <c r="M2819" s="2">
        <f>ROUND($L$2819/($J$2819/3),0)</f>
        <v>24</v>
      </c>
      <c r="N2819" s="2">
        <v>1</v>
      </c>
    </row>
    <row r="2820" spans="2:14" x14ac:dyDescent="0.15">
      <c r="B2820" s="2">
        <v>40612</v>
      </c>
      <c r="C2820" s="2">
        <v>40.6</v>
      </c>
      <c r="D2820" s="2">
        <v>360</v>
      </c>
      <c r="E2820" s="2">
        <v>1</v>
      </c>
      <c r="F2820" s="2">
        <f>SUM($E$4:$E2820)</f>
        <v>3193</v>
      </c>
      <c r="G2820" s="2">
        <v>1.3661000000000001</v>
      </c>
      <c r="H2820" s="2">
        <v>0.5</v>
      </c>
      <c r="I2820" s="2">
        <v>6090</v>
      </c>
      <c r="J2820" s="2">
        <v>29762.5</v>
      </c>
      <c r="K2820" s="2">
        <v>8243</v>
      </c>
      <c r="L2820" s="2">
        <f>$K$2820*30*$N$2820</f>
        <v>247290</v>
      </c>
      <c r="M2820" s="2">
        <f>ROUND($L$2820/($J$2820/3),0)</f>
        <v>25</v>
      </c>
      <c r="N2820" s="2">
        <v>1</v>
      </c>
    </row>
    <row r="2821" spans="2:14" x14ac:dyDescent="0.15">
      <c r="B2821" s="2">
        <v>40613</v>
      </c>
      <c r="C2821" s="2">
        <v>40.6</v>
      </c>
      <c r="D2821" s="2">
        <v>390</v>
      </c>
      <c r="E2821" s="2">
        <v>1</v>
      </c>
      <c r="F2821" s="2">
        <f>SUM($E$4:$E2821)</f>
        <v>3194</v>
      </c>
      <c r="G2821" s="2">
        <v>1.3969</v>
      </c>
      <c r="H2821" s="2">
        <v>0.6</v>
      </c>
      <c r="I2821" s="2">
        <v>6090</v>
      </c>
      <c r="J2821" s="2">
        <v>33334</v>
      </c>
      <c r="K2821" s="2">
        <v>9671</v>
      </c>
      <c r="L2821" s="2">
        <f>$K$2821*30*$N$2821</f>
        <v>290130</v>
      </c>
      <c r="M2821" s="2">
        <f>ROUND($L$2821/($J$2821/3),0)</f>
        <v>26</v>
      </c>
      <c r="N2821" s="2">
        <v>1</v>
      </c>
    </row>
    <row r="2822" spans="2:14" x14ac:dyDescent="0.15">
      <c r="B2822" s="2">
        <v>40614</v>
      </c>
      <c r="C2822" s="2">
        <v>40.6</v>
      </c>
      <c r="D2822" s="2">
        <v>420</v>
      </c>
      <c r="E2822" s="2">
        <v>1</v>
      </c>
      <c r="F2822" s="2">
        <f>SUM($E$4:$E2822)</f>
        <v>3195</v>
      </c>
      <c r="G2822" s="2">
        <v>1.4283999999999999</v>
      </c>
      <c r="H2822" s="2">
        <v>0.6</v>
      </c>
      <c r="I2822" s="2">
        <v>6090</v>
      </c>
      <c r="J2822" s="2">
        <v>37334.1</v>
      </c>
      <c r="K2822" s="2">
        <v>11340</v>
      </c>
      <c r="L2822" s="2">
        <f>$K$2822*30*$N$2822</f>
        <v>340200</v>
      </c>
      <c r="M2822" s="2">
        <f>ROUND($L$2822/($J$2822/3),0)</f>
        <v>27</v>
      </c>
      <c r="N2822" s="2">
        <v>1</v>
      </c>
    </row>
    <row r="2823" spans="2:14" x14ac:dyDescent="0.15">
      <c r="B2823" s="2">
        <v>40615</v>
      </c>
      <c r="C2823" s="2">
        <v>40.6</v>
      </c>
      <c r="D2823" s="2">
        <v>450</v>
      </c>
      <c r="E2823" s="2">
        <v>1</v>
      </c>
      <c r="F2823" s="2">
        <f>SUM($E$4:$E2823)</f>
        <v>3196</v>
      </c>
      <c r="G2823" s="2">
        <v>1.4605999999999999</v>
      </c>
      <c r="H2823" s="2">
        <v>0.6</v>
      </c>
      <c r="I2823" s="2">
        <v>6090</v>
      </c>
      <c r="J2823" s="2">
        <v>41814.199999999997</v>
      </c>
      <c r="K2823" s="2">
        <v>13289.7</v>
      </c>
      <c r="L2823" s="2">
        <f>$K$2823*30*$N$2823</f>
        <v>398691</v>
      </c>
      <c r="M2823" s="2">
        <f>ROUND($L$2823/($J$2823/3),0)</f>
        <v>29</v>
      </c>
      <c r="N2823" s="2">
        <v>1</v>
      </c>
    </row>
    <row r="2824" spans="2:14" x14ac:dyDescent="0.15">
      <c r="B2824" s="2">
        <v>40801</v>
      </c>
      <c r="C2824" s="2">
        <v>40.799999999999997</v>
      </c>
      <c r="D2824" s="2">
        <v>30</v>
      </c>
      <c r="E2824" s="2">
        <v>1</v>
      </c>
      <c r="F2824" s="2">
        <f>SUM($E$4:$E2824)</f>
        <v>3197</v>
      </c>
      <c r="G2824" s="2">
        <v>1.0225</v>
      </c>
      <c r="H2824" s="2">
        <v>0</v>
      </c>
      <c r="I2824" s="2">
        <v>6120</v>
      </c>
      <c r="J2824" s="2">
        <v>6854.4</v>
      </c>
      <c r="K2824" s="2">
        <v>969.3</v>
      </c>
      <c r="L2824" s="2">
        <f>$K$2824*30*$N$2824</f>
        <v>29079</v>
      </c>
      <c r="M2824" s="2">
        <f>ROUND($L$2824/($J$2824/3),0)</f>
        <v>13</v>
      </c>
      <c r="N2824" s="2">
        <v>1</v>
      </c>
    </row>
    <row r="2825" spans="2:14" x14ac:dyDescent="0.15">
      <c r="B2825" s="2">
        <v>40802</v>
      </c>
      <c r="C2825" s="2">
        <v>40.799999999999997</v>
      </c>
      <c r="D2825" s="2">
        <v>60</v>
      </c>
      <c r="E2825" s="2">
        <v>2</v>
      </c>
      <c r="F2825" s="2">
        <f>SUM($E$4:$E2825)</f>
        <v>3199</v>
      </c>
      <c r="G2825" s="2">
        <v>1.0690999999999999</v>
      </c>
      <c r="H2825" s="2">
        <v>0.1</v>
      </c>
      <c r="I2825" s="2">
        <v>6120</v>
      </c>
      <c r="J2825" s="2">
        <v>8598.2000000000007</v>
      </c>
      <c r="K2825" s="2">
        <v>1362.4</v>
      </c>
      <c r="L2825" s="2">
        <f>$K$2825*30*$N$2825</f>
        <v>40872</v>
      </c>
      <c r="M2825" s="2">
        <f>ROUND($L$2825/($J$2825/3),0)</f>
        <v>14</v>
      </c>
      <c r="N2825" s="2">
        <v>1</v>
      </c>
    </row>
    <row r="2826" spans="2:14" x14ac:dyDescent="0.15">
      <c r="B2826" s="2">
        <v>40803</v>
      </c>
      <c r="C2826" s="2">
        <v>40.799999999999997</v>
      </c>
      <c r="D2826" s="2">
        <v>90</v>
      </c>
      <c r="E2826" s="2">
        <v>1</v>
      </c>
      <c r="F2826" s="2">
        <f>SUM($E$4:$E2826)</f>
        <v>3200</v>
      </c>
      <c r="G2826" s="2">
        <v>1.0931999999999999</v>
      </c>
      <c r="H2826" s="2">
        <v>0.1</v>
      </c>
      <c r="I2826" s="2">
        <v>6120</v>
      </c>
      <c r="J2826" s="2">
        <v>9629.9</v>
      </c>
      <c r="K2826" s="2">
        <v>1612.4</v>
      </c>
      <c r="L2826" s="2">
        <f>$K$2826*30*$N$2826</f>
        <v>48372</v>
      </c>
      <c r="M2826" s="2">
        <f>ROUND($L$2826/($J$2826/3),0)</f>
        <v>15</v>
      </c>
      <c r="N2826" s="2">
        <v>1</v>
      </c>
    </row>
    <row r="2827" spans="2:14" x14ac:dyDescent="0.15">
      <c r="B2827" s="2">
        <v>40804</v>
      </c>
      <c r="C2827" s="2">
        <v>40.799999999999997</v>
      </c>
      <c r="D2827" s="2">
        <v>120</v>
      </c>
      <c r="E2827" s="2">
        <v>1</v>
      </c>
      <c r="F2827" s="2">
        <f>SUM($E$4:$E2827)</f>
        <v>3201</v>
      </c>
      <c r="G2827" s="2">
        <v>1.1178999999999999</v>
      </c>
      <c r="H2827" s="2">
        <v>0.2</v>
      </c>
      <c r="I2827" s="2">
        <v>6120</v>
      </c>
      <c r="J2827" s="2">
        <v>10785.5</v>
      </c>
      <c r="K2827" s="2">
        <v>1906.4</v>
      </c>
      <c r="L2827" s="2">
        <f>$K$2827*30*$N$2827</f>
        <v>57192</v>
      </c>
      <c r="M2827" s="2">
        <f>ROUND($L$2827/($J$2827/3),0)</f>
        <v>16</v>
      </c>
      <c r="N2827" s="2">
        <v>1</v>
      </c>
    </row>
    <row r="2828" spans="2:14" x14ac:dyDescent="0.15">
      <c r="B2828" s="2">
        <v>40805</v>
      </c>
      <c r="C2828" s="2">
        <v>40.799999999999997</v>
      </c>
      <c r="D2828" s="2">
        <v>150</v>
      </c>
      <c r="E2828" s="2">
        <v>1</v>
      </c>
      <c r="F2828" s="2">
        <f>SUM($E$4:$E2828)</f>
        <v>3202</v>
      </c>
      <c r="G2828" s="2">
        <v>1.1431</v>
      </c>
      <c r="H2828" s="2">
        <v>0.2</v>
      </c>
      <c r="I2828" s="2">
        <v>6120</v>
      </c>
      <c r="J2828" s="2">
        <v>12079.8</v>
      </c>
      <c r="K2828" s="2">
        <v>2251.6999999999998</v>
      </c>
      <c r="L2828" s="2">
        <f>$K$2828*30*$N$2828</f>
        <v>67551</v>
      </c>
      <c r="M2828" s="2">
        <f>ROUND($L$2828/($J$2828/3),0)</f>
        <v>17</v>
      </c>
      <c r="N2828" s="2">
        <v>1</v>
      </c>
    </row>
    <row r="2829" spans="2:14" x14ac:dyDescent="0.15">
      <c r="B2829" s="2">
        <v>40806</v>
      </c>
      <c r="C2829" s="2">
        <v>40.799999999999997</v>
      </c>
      <c r="D2829" s="2">
        <v>180</v>
      </c>
      <c r="E2829" s="2">
        <v>1</v>
      </c>
      <c r="F2829" s="2">
        <f>SUM($E$4:$E2829)</f>
        <v>3203</v>
      </c>
      <c r="G2829" s="2">
        <v>1.1688000000000001</v>
      </c>
      <c r="H2829" s="2">
        <v>0.3</v>
      </c>
      <c r="I2829" s="2">
        <v>6120</v>
      </c>
      <c r="J2829" s="2">
        <v>13529.4</v>
      </c>
      <c r="K2829" s="2">
        <v>2657.2</v>
      </c>
      <c r="L2829" s="2">
        <f>$K$2829*30*$N$2829</f>
        <v>79716</v>
      </c>
      <c r="M2829" s="2">
        <f>ROUND($L$2829/($J$2829/3),0)</f>
        <v>18</v>
      </c>
      <c r="N2829" s="2">
        <v>1</v>
      </c>
    </row>
    <row r="2830" spans="2:14" x14ac:dyDescent="0.15">
      <c r="B2830" s="2">
        <v>40807</v>
      </c>
      <c r="C2830" s="2">
        <v>40.799999999999997</v>
      </c>
      <c r="D2830" s="2">
        <v>210</v>
      </c>
      <c r="E2830" s="2">
        <v>2</v>
      </c>
      <c r="F2830" s="2">
        <f>SUM($E$4:$E2830)</f>
        <v>3205</v>
      </c>
      <c r="G2830" s="2">
        <v>1.2221</v>
      </c>
      <c r="H2830" s="2">
        <v>0.3</v>
      </c>
      <c r="I2830" s="2">
        <v>6120</v>
      </c>
      <c r="J2830" s="2">
        <v>16971.2</v>
      </c>
      <c r="K2830" s="2">
        <v>3690.7</v>
      </c>
      <c r="L2830" s="2">
        <f>$K$2830*30*$N$2830</f>
        <v>110721</v>
      </c>
      <c r="M2830" s="2">
        <f>ROUND($L$2830/($J$2830/3),0)</f>
        <v>20</v>
      </c>
      <c r="N2830" s="2">
        <v>1</v>
      </c>
    </row>
    <row r="2831" spans="2:14" x14ac:dyDescent="0.15">
      <c r="B2831" s="2">
        <v>40808</v>
      </c>
      <c r="C2831" s="2">
        <v>40.799999999999997</v>
      </c>
      <c r="D2831" s="2">
        <v>240</v>
      </c>
      <c r="E2831" s="2">
        <v>1</v>
      </c>
      <c r="F2831" s="2">
        <f>SUM($E$4:$E2831)</f>
        <v>3206</v>
      </c>
      <c r="G2831" s="2">
        <v>1.2496</v>
      </c>
      <c r="H2831" s="2">
        <v>0.4</v>
      </c>
      <c r="I2831" s="2">
        <v>6120</v>
      </c>
      <c r="J2831" s="2">
        <v>19007.8</v>
      </c>
      <c r="K2831" s="2">
        <v>4344.3999999999996</v>
      </c>
      <c r="L2831" s="2">
        <f>$K$2831*30*$N$2831</f>
        <v>130331.99999999999</v>
      </c>
      <c r="M2831" s="2">
        <f>ROUND($L$2831/($J$2831/3),0)</f>
        <v>21</v>
      </c>
      <c r="N2831" s="2">
        <v>1</v>
      </c>
    </row>
    <row r="2832" spans="2:14" x14ac:dyDescent="0.15">
      <c r="B2832" s="2">
        <v>40809</v>
      </c>
      <c r="C2832" s="2">
        <v>40.799999999999997</v>
      </c>
      <c r="D2832" s="2">
        <v>270</v>
      </c>
      <c r="E2832" s="2">
        <v>1</v>
      </c>
      <c r="F2832" s="2">
        <f>SUM($E$4:$E2832)</f>
        <v>3207</v>
      </c>
      <c r="G2832" s="2">
        <v>1.2778</v>
      </c>
      <c r="H2832" s="2">
        <v>0.4</v>
      </c>
      <c r="I2832" s="2">
        <v>6120</v>
      </c>
      <c r="J2832" s="2">
        <v>21288.7</v>
      </c>
      <c r="K2832" s="2">
        <v>5110.3</v>
      </c>
      <c r="L2832" s="2">
        <f>$K$2832*30*$N$2832</f>
        <v>153309</v>
      </c>
      <c r="M2832" s="2">
        <f>ROUND($L$2832/($J$2832/3),0)</f>
        <v>22</v>
      </c>
      <c r="N2832" s="2">
        <v>1</v>
      </c>
    </row>
    <row r="2833" spans="2:14" x14ac:dyDescent="0.15">
      <c r="B2833" s="2">
        <v>40810</v>
      </c>
      <c r="C2833" s="2">
        <v>40.799999999999997</v>
      </c>
      <c r="D2833" s="2">
        <v>300</v>
      </c>
      <c r="E2833" s="2">
        <v>1</v>
      </c>
      <c r="F2833" s="2">
        <f>SUM($E$4:$E2833)</f>
        <v>3208</v>
      </c>
      <c r="G2833" s="2">
        <v>1.3066</v>
      </c>
      <c r="H2833" s="2">
        <v>0.4</v>
      </c>
      <c r="I2833" s="2">
        <v>6120</v>
      </c>
      <c r="J2833" s="2">
        <v>23843.4</v>
      </c>
      <c r="K2833" s="2">
        <v>6006.9</v>
      </c>
      <c r="L2833" s="2">
        <f>$K$2833*30*$N$2833</f>
        <v>180207</v>
      </c>
      <c r="M2833" s="2">
        <f>ROUND($L$2833/($J$2833/3),0)</f>
        <v>23</v>
      </c>
      <c r="N2833" s="2">
        <v>1</v>
      </c>
    </row>
    <row r="2834" spans="2:14" x14ac:dyDescent="0.15">
      <c r="B2834" s="2">
        <v>40811</v>
      </c>
      <c r="C2834" s="2">
        <v>40.799999999999997</v>
      </c>
      <c r="D2834" s="2">
        <v>330</v>
      </c>
      <c r="E2834" s="2">
        <v>1</v>
      </c>
      <c r="F2834" s="2">
        <f>SUM($E$4:$E2834)</f>
        <v>3209</v>
      </c>
      <c r="G2834" s="2">
        <v>1.3360000000000001</v>
      </c>
      <c r="H2834" s="2">
        <v>0.5</v>
      </c>
      <c r="I2834" s="2">
        <v>6120</v>
      </c>
      <c r="J2834" s="2">
        <v>26704.6</v>
      </c>
      <c r="K2834" s="2">
        <v>7056.2</v>
      </c>
      <c r="L2834" s="2">
        <f>$K$2834*30*$N$2834</f>
        <v>211686</v>
      </c>
      <c r="M2834" s="2">
        <f>ROUND($L$2834/($J$2834/3),0)</f>
        <v>24</v>
      </c>
      <c r="N2834" s="2">
        <v>1</v>
      </c>
    </row>
    <row r="2835" spans="2:14" x14ac:dyDescent="0.15">
      <c r="B2835" s="2">
        <v>40812</v>
      </c>
      <c r="C2835" s="2">
        <v>40.799999999999997</v>
      </c>
      <c r="D2835" s="2">
        <v>360</v>
      </c>
      <c r="E2835" s="2">
        <v>1</v>
      </c>
      <c r="F2835" s="2">
        <f>SUM($E$4:$E2835)</f>
        <v>3210</v>
      </c>
      <c r="G2835" s="2">
        <v>1.3661000000000001</v>
      </c>
      <c r="H2835" s="2">
        <v>0.5</v>
      </c>
      <c r="I2835" s="2">
        <v>6120</v>
      </c>
      <c r="J2835" s="2">
        <v>29909.1</v>
      </c>
      <c r="K2835" s="2">
        <v>8283.6</v>
      </c>
      <c r="L2835" s="2">
        <f>$K$2835*30*$N$2835</f>
        <v>248508</v>
      </c>
      <c r="M2835" s="2">
        <f>ROUND($L$2835/($J$2835/3),0)</f>
        <v>25</v>
      </c>
      <c r="N2835" s="2">
        <v>1</v>
      </c>
    </row>
    <row r="2836" spans="2:14" x14ac:dyDescent="0.15">
      <c r="B2836" s="2">
        <v>40813</v>
      </c>
      <c r="C2836" s="2">
        <v>40.799999999999997</v>
      </c>
      <c r="D2836" s="2">
        <v>390</v>
      </c>
      <c r="E2836" s="2">
        <v>1</v>
      </c>
      <c r="F2836" s="2">
        <f>SUM($E$4:$E2836)</f>
        <v>3211</v>
      </c>
      <c r="G2836" s="2">
        <v>1.3969</v>
      </c>
      <c r="H2836" s="2">
        <v>0.6</v>
      </c>
      <c r="I2836" s="2">
        <v>6120</v>
      </c>
      <c r="J2836" s="2">
        <v>33498.199999999997</v>
      </c>
      <c r="K2836" s="2">
        <v>9718.7000000000007</v>
      </c>
      <c r="L2836" s="2">
        <f>$K$2836*30*$N$2836</f>
        <v>291561</v>
      </c>
      <c r="M2836" s="2">
        <f>ROUND($L$2836/($J$2836/3),0)</f>
        <v>26</v>
      </c>
      <c r="N2836" s="2">
        <v>1</v>
      </c>
    </row>
    <row r="2837" spans="2:14" x14ac:dyDescent="0.15">
      <c r="B2837" s="2">
        <v>40814</v>
      </c>
      <c r="C2837" s="2">
        <v>40.799999999999997</v>
      </c>
      <c r="D2837" s="2">
        <v>420</v>
      </c>
      <c r="E2837" s="2">
        <v>1</v>
      </c>
      <c r="F2837" s="2">
        <f>SUM($E$4:$E2837)</f>
        <v>3212</v>
      </c>
      <c r="G2837" s="2">
        <v>1.4283999999999999</v>
      </c>
      <c r="H2837" s="2">
        <v>0.6</v>
      </c>
      <c r="I2837" s="2">
        <v>6120</v>
      </c>
      <c r="J2837" s="2">
        <v>37518</v>
      </c>
      <c r="K2837" s="2">
        <v>11395.8</v>
      </c>
      <c r="L2837" s="2">
        <f>$K$2837*30*$N$2837</f>
        <v>341874</v>
      </c>
      <c r="M2837" s="2">
        <f>ROUND($L$2837/($J$2837/3),0)</f>
        <v>27</v>
      </c>
      <c r="N2837" s="2">
        <v>1</v>
      </c>
    </row>
    <row r="2838" spans="2:14" x14ac:dyDescent="0.15">
      <c r="B2838" s="2">
        <v>40815</v>
      </c>
      <c r="C2838" s="2">
        <v>40.799999999999997</v>
      </c>
      <c r="D2838" s="2">
        <v>450</v>
      </c>
      <c r="E2838" s="2">
        <v>1</v>
      </c>
      <c r="F2838" s="2">
        <f>SUM($E$4:$E2838)</f>
        <v>3213</v>
      </c>
      <c r="G2838" s="2">
        <v>1.4605999999999999</v>
      </c>
      <c r="H2838" s="2">
        <v>0.6</v>
      </c>
      <c r="I2838" s="2">
        <v>6120</v>
      </c>
      <c r="J2838" s="2">
        <v>42020.2</v>
      </c>
      <c r="K2838" s="2">
        <v>13355.2</v>
      </c>
      <c r="L2838" s="2">
        <f>$K$2838*30*$N$2838</f>
        <v>400656</v>
      </c>
      <c r="M2838" s="2">
        <f>ROUND($L$2838/($J$2838/3),0)</f>
        <v>29</v>
      </c>
      <c r="N2838" s="2">
        <v>1</v>
      </c>
    </row>
    <row r="2839" spans="2:14" x14ac:dyDescent="0.15">
      <c r="B2839" s="2">
        <v>41001</v>
      </c>
      <c r="C2839" s="2">
        <v>41</v>
      </c>
      <c r="D2839" s="2">
        <v>30</v>
      </c>
      <c r="E2839" s="2">
        <v>1</v>
      </c>
      <c r="F2839" s="2">
        <f>SUM($E$4:$E2839)</f>
        <v>3214</v>
      </c>
      <c r="G2839" s="2">
        <v>1.0225</v>
      </c>
      <c r="H2839" s="2">
        <v>0</v>
      </c>
      <c r="I2839" s="2">
        <v>6150</v>
      </c>
      <c r="J2839" s="2">
        <v>6888</v>
      </c>
      <c r="K2839" s="2">
        <v>974</v>
      </c>
      <c r="L2839" s="2">
        <f>$K$2839*30*$N$2839</f>
        <v>29220</v>
      </c>
      <c r="M2839" s="2">
        <f>ROUND($L$2839/($J$2839/3),0)</f>
        <v>13</v>
      </c>
      <c r="N2839" s="2">
        <v>1</v>
      </c>
    </row>
    <row r="2840" spans="2:14" x14ac:dyDescent="0.15">
      <c r="B2840" s="2">
        <v>41002</v>
      </c>
      <c r="C2840" s="2">
        <v>41</v>
      </c>
      <c r="D2840" s="2">
        <v>60</v>
      </c>
      <c r="E2840" s="2">
        <v>2</v>
      </c>
      <c r="F2840" s="2">
        <f>SUM($E$4:$E2840)</f>
        <v>3216</v>
      </c>
      <c r="G2840" s="2">
        <v>1.0690999999999999</v>
      </c>
      <c r="H2840" s="2">
        <v>0.1</v>
      </c>
      <c r="I2840" s="2">
        <v>6150</v>
      </c>
      <c r="J2840" s="2">
        <v>8640.2999999999993</v>
      </c>
      <c r="K2840" s="2">
        <v>1369.1</v>
      </c>
      <c r="L2840" s="2">
        <f>$K$2840*30*$N$2840</f>
        <v>41073</v>
      </c>
      <c r="M2840" s="2">
        <f>ROUND($L$2840/($J$2840/3),0)</f>
        <v>14</v>
      </c>
      <c r="N2840" s="2">
        <v>1</v>
      </c>
    </row>
    <row r="2841" spans="2:14" x14ac:dyDescent="0.15">
      <c r="B2841" s="2">
        <v>41003</v>
      </c>
      <c r="C2841" s="2">
        <v>41</v>
      </c>
      <c r="D2841" s="2">
        <v>90</v>
      </c>
      <c r="E2841" s="2">
        <v>1</v>
      </c>
      <c r="F2841" s="2">
        <f>SUM($E$4:$E2841)</f>
        <v>3217</v>
      </c>
      <c r="G2841" s="2">
        <v>1.0931999999999999</v>
      </c>
      <c r="H2841" s="2">
        <v>0.1</v>
      </c>
      <c r="I2841" s="2">
        <v>6150</v>
      </c>
      <c r="J2841" s="2">
        <v>9677.1</v>
      </c>
      <c r="K2841" s="2">
        <v>1620.4</v>
      </c>
      <c r="L2841" s="2">
        <f>$K$2841*30*$N$2841</f>
        <v>48612</v>
      </c>
      <c r="M2841" s="2">
        <f>ROUND($L$2841/($J$2841/3),0)</f>
        <v>15</v>
      </c>
      <c r="N2841" s="2">
        <v>1</v>
      </c>
    </row>
    <row r="2842" spans="2:14" x14ac:dyDescent="0.15">
      <c r="B2842" s="2">
        <v>41004</v>
      </c>
      <c r="C2842" s="2">
        <v>41</v>
      </c>
      <c r="D2842" s="2">
        <v>120</v>
      </c>
      <c r="E2842" s="2">
        <v>1</v>
      </c>
      <c r="F2842" s="2">
        <f>SUM($E$4:$E2842)</f>
        <v>3218</v>
      </c>
      <c r="G2842" s="2">
        <v>1.1178999999999999</v>
      </c>
      <c r="H2842" s="2">
        <v>0.2</v>
      </c>
      <c r="I2842" s="2">
        <v>6150</v>
      </c>
      <c r="J2842" s="2">
        <v>10838.4</v>
      </c>
      <c r="K2842" s="2">
        <v>1915.7</v>
      </c>
      <c r="L2842" s="2">
        <f>$K$2842*30*$N$2842</f>
        <v>57471</v>
      </c>
      <c r="M2842" s="2">
        <f>ROUND($L$2842/($J$2842/3),0)</f>
        <v>16</v>
      </c>
      <c r="N2842" s="2">
        <v>1</v>
      </c>
    </row>
    <row r="2843" spans="2:14" x14ac:dyDescent="0.15">
      <c r="B2843" s="2">
        <v>41005</v>
      </c>
      <c r="C2843" s="2">
        <v>41</v>
      </c>
      <c r="D2843" s="2">
        <v>150</v>
      </c>
      <c r="E2843" s="2">
        <v>1</v>
      </c>
      <c r="F2843" s="2">
        <f>SUM($E$4:$E2843)</f>
        <v>3219</v>
      </c>
      <c r="G2843" s="2">
        <v>1.1431</v>
      </c>
      <c r="H2843" s="2">
        <v>0.2</v>
      </c>
      <c r="I2843" s="2">
        <v>6150</v>
      </c>
      <c r="J2843" s="2">
        <v>12139</v>
      </c>
      <c r="K2843" s="2">
        <v>2262.8000000000002</v>
      </c>
      <c r="L2843" s="2">
        <f>$K$2843*30*$N$2843</f>
        <v>67884</v>
      </c>
      <c r="M2843" s="2">
        <f>ROUND($L$2843/($J$2843/3),0)</f>
        <v>17</v>
      </c>
      <c r="N2843" s="2">
        <v>1</v>
      </c>
    </row>
    <row r="2844" spans="2:14" x14ac:dyDescent="0.15">
      <c r="B2844" s="2">
        <v>41006</v>
      </c>
      <c r="C2844" s="2">
        <v>41</v>
      </c>
      <c r="D2844" s="2">
        <v>180</v>
      </c>
      <c r="E2844" s="2">
        <v>1</v>
      </c>
      <c r="F2844" s="2">
        <f>SUM($E$4:$E2844)</f>
        <v>3220</v>
      </c>
      <c r="G2844" s="2">
        <v>1.1688000000000001</v>
      </c>
      <c r="H2844" s="2">
        <v>0.3</v>
      </c>
      <c r="I2844" s="2">
        <v>6150</v>
      </c>
      <c r="J2844" s="2">
        <v>13595.7</v>
      </c>
      <c r="K2844" s="2">
        <v>2670.2</v>
      </c>
      <c r="L2844" s="2">
        <f>$K$2844*30*$N$2844</f>
        <v>80106</v>
      </c>
      <c r="M2844" s="2">
        <f>ROUND($L$2844/($J$2844/3),0)</f>
        <v>18</v>
      </c>
      <c r="N2844" s="2">
        <v>1</v>
      </c>
    </row>
    <row r="2845" spans="2:14" x14ac:dyDescent="0.15">
      <c r="B2845" s="2">
        <v>41007</v>
      </c>
      <c r="C2845" s="2">
        <v>41</v>
      </c>
      <c r="D2845" s="2">
        <v>210</v>
      </c>
      <c r="E2845" s="2">
        <v>2</v>
      </c>
      <c r="F2845" s="2">
        <f>SUM($E$4:$E2845)</f>
        <v>3222</v>
      </c>
      <c r="G2845" s="2">
        <v>1.2221</v>
      </c>
      <c r="H2845" s="2">
        <v>0.3</v>
      </c>
      <c r="I2845" s="2">
        <v>6150</v>
      </c>
      <c r="J2845" s="2">
        <v>17054.400000000001</v>
      </c>
      <c r="K2845" s="2">
        <v>3708.8</v>
      </c>
      <c r="L2845" s="2">
        <f>$K$2845*30*$N$2845</f>
        <v>111264</v>
      </c>
      <c r="M2845" s="2">
        <f>ROUND($L$2845/($J$2845/3),0)</f>
        <v>20</v>
      </c>
      <c r="N2845" s="2">
        <v>1</v>
      </c>
    </row>
    <row r="2846" spans="2:14" x14ac:dyDescent="0.15">
      <c r="B2846" s="2">
        <v>41008</v>
      </c>
      <c r="C2846" s="2">
        <v>41</v>
      </c>
      <c r="D2846" s="2">
        <v>240</v>
      </c>
      <c r="E2846" s="2">
        <v>1</v>
      </c>
      <c r="F2846" s="2">
        <f>SUM($E$4:$E2846)</f>
        <v>3223</v>
      </c>
      <c r="G2846" s="2">
        <v>1.2496</v>
      </c>
      <c r="H2846" s="2">
        <v>0.4</v>
      </c>
      <c r="I2846" s="2">
        <v>6150</v>
      </c>
      <c r="J2846" s="2">
        <v>19101</v>
      </c>
      <c r="K2846" s="2">
        <v>4365.7</v>
      </c>
      <c r="L2846" s="2">
        <f>$K$2846*30*$N$2846</f>
        <v>130971</v>
      </c>
      <c r="M2846" s="2">
        <f>ROUND($L$2846/($J$2846/3),0)</f>
        <v>21</v>
      </c>
      <c r="N2846" s="2">
        <v>1</v>
      </c>
    </row>
    <row r="2847" spans="2:14" x14ac:dyDescent="0.15">
      <c r="B2847" s="2">
        <v>41009</v>
      </c>
      <c r="C2847" s="2">
        <v>41</v>
      </c>
      <c r="D2847" s="2">
        <v>270</v>
      </c>
      <c r="E2847" s="2">
        <v>1</v>
      </c>
      <c r="F2847" s="2">
        <f>SUM($E$4:$E2847)</f>
        <v>3224</v>
      </c>
      <c r="G2847" s="2">
        <v>1.2778</v>
      </c>
      <c r="H2847" s="2">
        <v>0.4</v>
      </c>
      <c r="I2847" s="2">
        <v>6150</v>
      </c>
      <c r="J2847" s="2">
        <v>21393.1</v>
      </c>
      <c r="K2847" s="2">
        <v>5135.3</v>
      </c>
      <c r="L2847" s="2">
        <f>$K$2847*30*$N$2847</f>
        <v>154059</v>
      </c>
      <c r="M2847" s="2">
        <f>ROUND($L$2847/($J$2847/3),0)</f>
        <v>22</v>
      </c>
      <c r="N2847" s="2">
        <v>1</v>
      </c>
    </row>
    <row r="2848" spans="2:14" x14ac:dyDescent="0.15">
      <c r="B2848" s="2">
        <v>41010</v>
      </c>
      <c r="C2848" s="2">
        <v>41</v>
      </c>
      <c r="D2848" s="2">
        <v>300</v>
      </c>
      <c r="E2848" s="2">
        <v>1</v>
      </c>
      <c r="F2848" s="2">
        <f>SUM($E$4:$E2848)</f>
        <v>3225</v>
      </c>
      <c r="G2848" s="2">
        <v>1.3066</v>
      </c>
      <c r="H2848" s="2">
        <v>0.4</v>
      </c>
      <c r="I2848" s="2">
        <v>6150</v>
      </c>
      <c r="J2848" s="2">
        <v>23960.3</v>
      </c>
      <c r="K2848" s="2">
        <v>6036.4</v>
      </c>
      <c r="L2848" s="2">
        <f>$K$2848*30*$N$2848</f>
        <v>181092</v>
      </c>
      <c r="M2848" s="2">
        <f>ROUND($L$2848/($J$2848/3),0)</f>
        <v>23</v>
      </c>
      <c r="N2848" s="2">
        <v>1</v>
      </c>
    </row>
    <row r="2849" spans="2:14" x14ac:dyDescent="0.15">
      <c r="B2849" s="2">
        <v>41011</v>
      </c>
      <c r="C2849" s="2">
        <v>41</v>
      </c>
      <c r="D2849" s="2">
        <v>330</v>
      </c>
      <c r="E2849" s="2">
        <v>1</v>
      </c>
      <c r="F2849" s="2">
        <f>SUM($E$4:$E2849)</f>
        <v>3226</v>
      </c>
      <c r="G2849" s="2">
        <v>1.3360000000000001</v>
      </c>
      <c r="H2849" s="2">
        <v>0.5</v>
      </c>
      <c r="I2849" s="2">
        <v>6150</v>
      </c>
      <c r="J2849" s="2">
        <v>26835.5</v>
      </c>
      <c r="K2849" s="2">
        <v>7090.8</v>
      </c>
      <c r="L2849" s="2">
        <f>$K$2849*30*$N$2849</f>
        <v>212724</v>
      </c>
      <c r="M2849" s="2">
        <f>ROUND($L$2849/($J$2849/3),0)</f>
        <v>24</v>
      </c>
      <c r="N2849" s="2">
        <v>1</v>
      </c>
    </row>
    <row r="2850" spans="2:14" x14ac:dyDescent="0.15">
      <c r="B2850" s="2">
        <v>41012</v>
      </c>
      <c r="C2850" s="2">
        <v>41</v>
      </c>
      <c r="D2850" s="2">
        <v>360</v>
      </c>
      <c r="E2850" s="2">
        <v>1</v>
      </c>
      <c r="F2850" s="2">
        <f>SUM($E$4:$E2850)</f>
        <v>3227</v>
      </c>
      <c r="G2850" s="2">
        <v>1.3661000000000001</v>
      </c>
      <c r="H2850" s="2">
        <v>0.5</v>
      </c>
      <c r="I2850" s="2">
        <v>6150</v>
      </c>
      <c r="J2850" s="2">
        <v>30055.7</v>
      </c>
      <c r="K2850" s="2">
        <v>8324.2000000000007</v>
      </c>
      <c r="L2850" s="2">
        <f>$K$2850*30*$N$2850</f>
        <v>249726.00000000003</v>
      </c>
      <c r="M2850" s="2">
        <f>ROUND($L$2850/($J$2850/3),0)</f>
        <v>25</v>
      </c>
      <c r="N2850" s="2">
        <v>1</v>
      </c>
    </row>
    <row r="2851" spans="2:14" x14ac:dyDescent="0.15">
      <c r="B2851" s="2">
        <v>41013</v>
      </c>
      <c r="C2851" s="2">
        <v>41</v>
      </c>
      <c r="D2851" s="2">
        <v>390</v>
      </c>
      <c r="E2851" s="2">
        <v>1</v>
      </c>
      <c r="F2851" s="2">
        <f>SUM($E$4:$E2851)</f>
        <v>3228</v>
      </c>
      <c r="G2851" s="2">
        <v>1.3969</v>
      </c>
      <c r="H2851" s="2">
        <v>0.6</v>
      </c>
      <c r="I2851" s="2">
        <v>6150</v>
      </c>
      <c r="J2851" s="2">
        <v>33662.400000000001</v>
      </c>
      <c r="K2851" s="2">
        <v>9766.2999999999993</v>
      </c>
      <c r="L2851" s="2">
        <f>$K$2851*30*$N$2851</f>
        <v>292989</v>
      </c>
      <c r="M2851" s="2">
        <f>ROUND($L$2851/($J$2851/3),0)</f>
        <v>26</v>
      </c>
      <c r="N2851" s="2">
        <v>1</v>
      </c>
    </row>
    <row r="2852" spans="2:14" x14ac:dyDescent="0.15">
      <c r="B2852" s="2">
        <v>41014</v>
      </c>
      <c r="C2852" s="2">
        <v>41</v>
      </c>
      <c r="D2852" s="2">
        <v>420</v>
      </c>
      <c r="E2852" s="2">
        <v>1</v>
      </c>
      <c r="F2852" s="2">
        <f>SUM($E$4:$E2852)</f>
        <v>3229</v>
      </c>
      <c r="G2852" s="2">
        <v>1.4283999999999999</v>
      </c>
      <c r="H2852" s="2">
        <v>0.6</v>
      </c>
      <c r="I2852" s="2">
        <v>6150</v>
      </c>
      <c r="J2852" s="2">
        <v>37701.9</v>
      </c>
      <c r="K2852" s="2">
        <v>11451.7</v>
      </c>
      <c r="L2852" s="2">
        <f>$K$2852*30*$N$2852</f>
        <v>343551</v>
      </c>
      <c r="M2852" s="2">
        <f>ROUND($L$2852/($J$2852/3),0)</f>
        <v>27</v>
      </c>
      <c r="N2852" s="2">
        <v>1</v>
      </c>
    </row>
    <row r="2853" spans="2:14" x14ac:dyDescent="0.15">
      <c r="B2853" s="2">
        <v>41015</v>
      </c>
      <c r="C2853" s="2">
        <v>41</v>
      </c>
      <c r="D2853" s="2">
        <v>450</v>
      </c>
      <c r="E2853" s="2">
        <v>1</v>
      </c>
      <c r="F2853" s="2">
        <f>SUM($E$4:$E2853)</f>
        <v>3230</v>
      </c>
      <c r="G2853" s="2">
        <v>1.4605999999999999</v>
      </c>
      <c r="H2853" s="2">
        <v>0.6</v>
      </c>
      <c r="I2853" s="2">
        <v>6150</v>
      </c>
      <c r="J2853" s="2">
        <v>42226.2</v>
      </c>
      <c r="K2853" s="2">
        <v>13420.7</v>
      </c>
      <c r="L2853" s="2">
        <f>$K$2853*30*$N$2853</f>
        <v>402621</v>
      </c>
      <c r="M2853" s="2">
        <f>ROUND($L$2853/($J$2853/3),0)</f>
        <v>29</v>
      </c>
      <c r="N2853" s="2">
        <v>1</v>
      </c>
    </row>
    <row r="2854" spans="2:14" x14ac:dyDescent="0.15">
      <c r="B2854" s="2">
        <v>41201</v>
      </c>
      <c r="C2854" s="2">
        <v>41.2</v>
      </c>
      <c r="D2854" s="2">
        <v>30</v>
      </c>
      <c r="E2854" s="2">
        <v>1</v>
      </c>
      <c r="F2854" s="2">
        <f>SUM($E$4:$E2854)</f>
        <v>3231</v>
      </c>
      <c r="G2854" s="2">
        <v>1.0225</v>
      </c>
      <c r="H2854" s="2">
        <v>0</v>
      </c>
      <c r="I2854" s="2">
        <v>6180</v>
      </c>
      <c r="J2854" s="2">
        <v>6921.6</v>
      </c>
      <c r="K2854" s="2">
        <v>978.8</v>
      </c>
      <c r="L2854" s="2">
        <f>$K$2854*30*$N$2854</f>
        <v>29364</v>
      </c>
      <c r="M2854" s="2">
        <f>ROUND($L$2854/($J$2854/3),0)</f>
        <v>13</v>
      </c>
      <c r="N2854" s="2">
        <v>1</v>
      </c>
    </row>
    <row r="2855" spans="2:14" x14ac:dyDescent="0.15">
      <c r="B2855" s="2">
        <v>41202</v>
      </c>
      <c r="C2855" s="2">
        <v>41.2</v>
      </c>
      <c r="D2855" s="2">
        <v>60</v>
      </c>
      <c r="E2855" s="2">
        <v>2</v>
      </c>
      <c r="F2855" s="2">
        <f>SUM($E$4:$E2855)</f>
        <v>3233</v>
      </c>
      <c r="G2855" s="2">
        <v>1.0690999999999999</v>
      </c>
      <c r="H2855" s="2">
        <v>0.1</v>
      </c>
      <c r="I2855" s="2">
        <v>6180</v>
      </c>
      <c r="J2855" s="2">
        <v>8682.5</v>
      </c>
      <c r="K2855" s="2">
        <v>1375.7</v>
      </c>
      <c r="L2855" s="2">
        <f>$K$2855*30*$N$2855</f>
        <v>41271</v>
      </c>
      <c r="M2855" s="2">
        <f>ROUND($L$2855/($J$2855/3),0)</f>
        <v>14</v>
      </c>
      <c r="N2855" s="2">
        <v>1</v>
      </c>
    </row>
    <row r="2856" spans="2:14" x14ac:dyDescent="0.15">
      <c r="B2856" s="2">
        <v>41203</v>
      </c>
      <c r="C2856" s="2">
        <v>41.2</v>
      </c>
      <c r="D2856" s="2">
        <v>90</v>
      </c>
      <c r="E2856" s="2">
        <v>1</v>
      </c>
      <c r="F2856" s="2">
        <f>SUM($E$4:$E2856)</f>
        <v>3234</v>
      </c>
      <c r="G2856" s="2">
        <v>1.0931999999999999</v>
      </c>
      <c r="H2856" s="2">
        <v>0.1</v>
      </c>
      <c r="I2856" s="2">
        <v>6180</v>
      </c>
      <c r="J2856" s="2">
        <v>9724.2999999999993</v>
      </c>
      <c r="K2856" s="2">
        <v>1628.3</v>
      </c>
      <c r="L2856" s="2">
        <f>$K$2856*30*$N$2856</f>
        <v>48849</v>
      </c>
      <c r="M2856" s="2">
        <f>ROUND($L$2856/($J$2856/3),0)</f>
        <v>15</v>
      </c>
      <c r="N2856" s="2">
        <v>1</v>
      </c>
    </row>
    <row r="2857" spans="2:14" x14ac:dyDescent="0.15">
      <c r="B2857" s="2">
        <v>41204</v>
      </c>
      <c r="C2857" s="2">
        <v>41.2</v>
      </c>
      <c r="D2857" s="2">
        <v>120</v>
      </c>
      <c r="E2857" s="2">
        <v>1</v>
      </c>
      <c r="F2857" s="2">
        <f>SUM($E$4:$E2857)</f>
        <v>3235</v>
      </c>
      <c r="G2857" s="2">
        <v>1.1178999999999999</v>
      </c>
      <c r="H2857" s="2">
        <v>0.2</v>
      </c>
      <c r="I2857" s="2">
        <v>6180</v>
      </c>
      <c r="J2857" s="2">
        <v>10891.3</v>
      </c>
      <c r="K2857" s="2">
        <v>1925.1</v>
      </c>
      <c r="L2857" s="2">
        <f>$K$2857*30*$N$2857</f>
        <v>57753</v>
      </c>
      <c r="M2857" s="2">
        <f>ROUND($L$2857/($J$2857/3),0)</f>
        <v>16</v>
      </c>
      <c r="N2857" s="2">
        <v>1</v>
      </c>
    </row>
    <row r="2858" spans="2:14" x14ac:dyDescent="0.15">
      <c r="B2858" s="2">
        <v>41205</v>
      </c>
      <c r="C2858" s="2">
        <v>41.2</v>
      </c>
      <c r="D2858" s="2">
        <v>150</v>
      </c>
      <c r="E2858" s="2">
        <v>1</v>
      </c>
      <c r="F2858" s="2">
        <f>SUM($E$4:$E2858)</f>
        <v>3236</v>
      </c>
      <c r="G2858" s="2">
        <v>1.1431</v>
      </c>
      <c r="H2858" s="2">
        <v>0.2</v>
      </c>
      <c r="I2858" s="2">
        <v>6180</v>
      </c>
      <c r="J2858" s="2">
        <v>12198.2</v>
      </c>
      <c r="K2858" s="2">
        <v>2273.8000000000002</v>
      </c>
      <c r="L2858" s="2">
        <f>$K$2858*30*$N$2858</f>
        <v>68214</v>
      </c>
      <c r="M2858" s="2">
        <f>ROUND($L$2858/($J$2858/3),0)</f>
        <v>17</v>
      </c>
      <c r="N2858" s="2">
        <v>1</v>
      </c>
    </row>
    <row r="2859" spans="2:14" x14ac:dyDescent="0.15">
      <c r="B2859" s="2">
        <v>41206</v>
      </c>
      <c r="C2859" s="2">
        <v>41.2</v>
      </c>
      <c r="D2859" s="2">
        <v>180</v>
      </c>
      <c r="E2859" s="2">
        <v>1</v>
      </c>
      <c r="F2859" s="2">
        <f>SUM($E$4:$E2859)</f>
        <v>3237</v>
      </c>
      <c r="G2859" s="2">
        <v>1.1688000000000001</v>
      </c>
      <c r="H2859" s="2">
        <v>0.3</v>
      </c>
      <c r="I2859" s="2">
        <v>6180</v>
      </c>
      <c r="J2859" s="2">
        <v>13662</v>
      </c>
      <c r="K2859" s="2">
        <v>2683.2</v>
      </c>
      <c r="L2859" s="2">
        <f>$K$2859*30*$N$2859</f>
        <v>80496</v>
      </c>
      <c r="M2859" s="2">
        <f>ROUND($L$2859/($J$2859/3),0)</f>
        <v>18</v>
      </c>
      <c r="N2859" s="2">
        <v>1</v>
      </c>
    </row>
    <row r="2860" spans="2:14" x14ac:dyDescent="0.15">
      <c r="B2860" s="2">
        <v>41207</v>
      </c>
      <c r="C2860" s="2">
        <v>41.2</v>
      </c>
      <c r="D2860" s="2">
        <v>210</v>
      </c>
      <c r="E2860" s="2">
        <v>2</v>
      </c>
      <c r="F2860" s="2">
        <f>SUM($E$4:$E2860)</f>
        <v>3239</v>
      </c>
      <c r="G2860" s="2">
        <v>1.2221</v>
      </c>
      <c r="H2860" s="2">
        <v>0.3</v>
      </c>
      <c r="I2860" s="2">
        <v>6180</v>
      </c>
      <c r="J2860" s="2">
        <v>17137.599999999999</v>
      </c>
      <c r="K2860" s="2">
        <v>3726.9</v>
      </c>
      <c r="L2860" s="2">
        <f>$K$2860*30*$N$2860</f>
        <v>111807</v>
      </c>
      <c r="M2860" s="2">
        <f>ROUND($L$2860/($J$2860/3),0)</f>
        <v>20</v>
      </c>
      <c r="N2860" s="2">
        <v>1</v>
      </c>
    </row>
    <row r="2861" spans="2:14" x14ac:dyDescent="0.15">
      <c r="B2861" s="2">
        <v>41208</v>
      </c>
      <c r="C2861" s="2">
        <v>41.2</v>
      </c>
      <c r="D2861" s="2">
        <v>240</v>
      </c>
      <c r="E2861" s="2">
        <v>1</v>
      </c>
      <c r="F2861" s="2">
        <f>SUM($E$4:$E2861)</f>
        <v>3240</v>
      </c>
      <c r="G2861" s="2">
        <v>1.2496</v>
      </c>
      <c r="H2861" s="2">
        <v>0.4</v>
      </c>
      <c r="I2861" s="2">
        <v>6180</v>
      </c>
      <c r="J2861" s="2">
        <v>19194.099999999999</v>
      </c>
      <c r="K2861" s="2">
        <v>4387</v>
      </c>
      <c r="L2861" s="2">
        <f>$K$2861*30*$N$2861</f>
        <v>131610</v>
      </c>
      <c r="M2861" s="2">
        <f>ROUND($L$2861/($J$2861/3),0)</f>
        <v>21</v>
      </c>
      <c r="N2861" s="2">
        <v>1</v>
      </c>
    </row>
    <row r="2862" spans="2:14" x14ac:dyDescent="0.15">
      <c r="B2862" s="2">
        <v>41209</v>
      </c>
      <c r="C2862" s="2">
        <v>41.2</v>
      </c>
      <c r="D2862" s="2">
        <v>270</v>
      </c>
      <c r="E2862" s="2">
        <v>1</v>
      </c>
      <c r="F2862" s="2">
        <f>SUM($E$4:$E2862)</f>
        <v>3241</v>
      </c>
      <c r="G2862" s="2">
        <v>1.2778</v>
      </c>
      <c r="H2862" s="2">
        <v>0.4</v>
      </c>
      <c r="I2862" s="2">
        <v>6180</v>
      </c>
      <c r="J2862" s="2">
        <v>21497.4</v>
      </c>
      <c r="K2862" s="2">
        <v>5160.3999999999996</v>
      </c>
      <c r="L2862" s="2">
        <f>$K$2862*30*$N$2862</f>
        <v>154812</v>
      </c>
      <c r="M2862" s="2">
        <f>ROUND($L$2862/($J$2862/3),0)</f>
        <v>22</v>
      </c>
      <c r="N2862" s="2">
        <v>1</v>
      </c>
    </row>
    <row r="2863" spans="2:14" x14ac:dyDescent="0.15">
      <c r="B2863" s="2">
        <v>41210</v>
      </c>
      <c r="C2863" s="2">
        <v>41.2</v>
      </c>
      <c r="D2863" s="2">
        <v>300</v>
      </c>
      <c r="E2863" s="2">
        <v>1</v>
      </c>
      <c r="F2863" s="2">
        <f>SUM($E$4:$E2863)</f>
        <v>3242</v>
      </c>
      <c r="G2863" s="2">
        <v>1.3066</v>
      </c>
      <c r="H2863" s="2">
        <v>0.4</v>
      </c>
      <c r="I2863" s="2">
        <v>6180</v>
      </c>
      <c r="J2863" s="2">
        <v>24077.1</v>
      </c>
      <c r="K2863" s="2">
        <v>6065.8</v>
      </c>
      <c r="L2863" s="2">
        <f>$K$2863*30*$N$2863</f>
        <v>181974</v>
      </c>
      <c r="M2863" s="2">
        <f>ROUND($L$2863/($J$2863/3),0)</f>
        <v>23</v>
      </c>
      <c r="N2863" s="2">
        <v>1</v>
      </c>
    </row>
    <row r="2864" spans="2:14" x14ac:dyDescent="0.15">
      <c r="B2864" s="2">
        <v>41211</v>
      </c>
      <c r="C2864" s="2">
        <v>41.2</v>
      </c>
      <c r="D2864" s="2">
        <v>330</v>
      </c>
      <c r="E2864" s="2">
        <v>1</v>
      </c>
      <c r="F2864" s="2">
        <f>SUM($E$4:$E2864)</f>
        <v>3243</v>
      </c>
      <c r="G2864" s="2">
        <v>1.3360000000000001</v>
      </c>
      <c r="H2864" s="2">
        <v>0.5</v>
      </c>
      <c r="I2864" s="2">
        <v>6180</v>
      </c>
      <c r="J2864" s="2">
        <v>26966.400000000001</v>
      </c>
      <c r="K2864" s="2">
        <v>7125.4</v>
      </c>
      <c r="L2864" s="2">
        <f>$K$2864*30*$N$2864</f>
        <v>213762</v>
      </c>
      <c r="M2864" s="2">
        <f>ROUND($L$2864/($J$2864/3),0)</f>
        <v>24</v>
      </c>
      <c r="N2864" s="2">
        <v>1</v>
      </c>
    </row>
    <row r="2865" spans="2:14" x14ac:dyDescent="0.15">
      <c r="B2865" s="2">
        <v>41212</v>
      </c>
      <c r="C2865" s="2">
        <v>41.2</v>
      </c>
      <c r="D2865" s="2">
        <v>360</v>
      </c>
      <c r="E2865" s="2">
        <v>1</v>
      </c>
      <c r="F2865" s="2">
        <f>SUM($E$4:$E2865)</f>
        <v>3244</v>
      </c>
      <c r="G2865" s="2">
        <v>1.3661000000000001</v>
      </c>
      <c r="H2865" s="2">
        <v>0.5</v>
      </c>
      <c r="I2865" s="2">
        <v>6180</v>
      </c>
      <c r="J2865" s="2">
        <v>30202.400000000001</v>
      </c>
      <c r="K2865" s="2">
        <v>8364.7999999999993</v>
      </c>
      <c r="L2865" s="2">
        <f>$K$2865*30*$N$2865</f>
        <v>250943.99999999997</v>
      </c>
      <c r="M2865" s="2">
        <f>ROUND($L$2865/($J$2865/3),0)</f>
        <v>25</v>
      </c>
      <c r="N2865" s="2">
        <v>1</v>
      </c>
    </row>
    <row r="2866" spans="2:14" x14ac:dyDescent="0.15">
      <c r="B2866" s="2">
        <v>41213</v>
      </c>
      <c r="C2866" s="2">
        <v>41.2</v>
      </c>
      <c r="D2866" s="2">
        <v>390</v>
      </c>
      <c r="E2866" s="2">
        <v>1</v>
      </c>
      <c r="F2866" s="2">
        <f>SUM($E$4:$E2866)</f>
        <v>3245</v>
      </c>
      <c r="G2866" s="2">
        <v>1.3969</v>
      </c>
      <c r="H2866" s="2">
        <v>0.6</v>
      </c>
      <c r="I2866" s="2">
        <v>6180</v>
      </c>
      <c r="J2866" s="2">
        <v>33826.6</v>
      </c>
      <c r="K2866" s="2">
        <v>9813.9</v>
      </c>
      <c r="L2866" s="2">
        <f>$K$2866*30*$N$2866</f>
        <v>294417</v>
      </c>
      <c r="M2866" s="2">
        <f>ROUND($L$2866/($J$2866/3),0)</f>
        <v>26</v>
      </c>
      <c r="N2866" s="2">
        <v>1</v>
      </c>
    </row>
    <row r="2867" spans="2:14" x14ac:dyDescent="0.15">
      <c r="B2867" s="2">
        <v>41214</v>
      </c>
      <c r="C2867" s="2">
        <v>41.2</v>
      </c>
      <c r="D2867" s="2">
        <v>420</v>
      </c>
      <c r="E2867" s="2">
        <v>1</v>
      </c>
      <c r="F2867" s="2">
        <f>SUM($E$4:$E2867)</f>
        <v>3246</v>
      </c>
      <c r="G2867" s="2">
        <v>1.4283999999999999</v>
      </c>
      <c r="H2867" s="2">
        <v>0.6</v>
      </c>
      <c r="I2867" s="2">
        <v>6180</v>
      </c>
      <c r="J2867" s="2">
        <v>37885.800000000003</v>
      </c>
      <c r="K2867" s="2">
        <v>11507.6</v>
      </c>
      <c r="L2867" s="2">
        <f>$K$2867*30*$N$2867</f>
        <v>345228</v>
      </c>
      <c r="M2867" s="2">
        <f>ROUND($L$2867/($J$2867/3),0)</f>
        <v>27</v>
      </c>
      <c r="N2867" s="2">
        <v>1</v>
      </c>
    </row>
    <row r="2868" spans="2:14" x14ac:dyDescent="0.15">
      <c r="B2868" s="2">
        <v>41215</v>
      </c>
      <c r="C2868" s="2">
        <v>41.2</v>
      </c>
      <c r="D2868" s="2">
        <v>450</v>
      </c>
      <c r="E2868" s="2">
        <v>1</v>
      </c>
      <c r="F2868" s="2">
        <f>SUM($E$4:$E2868)</f>
        <v>3247</v>
      </c>
      <c r="G2868" s="2">
        <v>1.4605999999999999</v>
      </c>
      <c r="H2868" s="2">
        <v>0.6</v>
      </c>
      <c r="I2868" s="2">
        <v>6180</v>
      </c>
      <c r="J2868" s="2">
        <v>42432.1</v>
      </c>
      <c r="K2868" s="2">
        <v>13486.1</v>
      </c>
      <c r="L2868" s="2">
        <f>$K$2868*30*$N$2868</f>
        <v>404583</v>
      </c>
      <c r="M2868" s="2">
        <f>ROUND($L$2868/($J$2868/3),0)</f>
        <v>29</v>
      </c>
      <c r="N2868" s="2">
        <v>1</v>
      </c>
    </row>
    <row r="2869" spans="2:14" x14ac:dyDescent="0.15">
      <c r="B2869" s="2">
        <v>41401</v>
      </c>
      <c r="C2869" s="2">
        <v>41.4</v>
      </c>
      <c r="D2869" s="2">
        <v>30</v>
      </c>
      <c r="E2869" s="2">
        <v>1</v>
      </c>
      <c r="F2869" s="2">
        <f>SUM($E$4:$E2869)</f>
        <v>3248</v>
      </c>
      <c r="G2869" s="2">
        <v>1.0225</v>
      </c>
      <c r="H2869" s="2">
        <v>0</v>
      </c>
      <c r="I2869" s="2">
        <v>6210</v>
      </c>
      <c r="J2869" s="2">
        <v>6955.2</v>
      </c>
      <c r="K2869" s="2">
        <v>983.5</v>
      </c>
      <c r="L2869" s="2">
        <f>$K$2869*30*$N$2869</f>
        <v>29505</v>
      </c>
      <c r="M2869" s="2">
        <f>ROUND($L$2869/($J$2869/3),0)</f>
        <v>13</v>
      </c>
      <c r="N2869" s="2">
        <v>1</v>
      </c>
    </row>
    <row r="2870" spans="2:14" x14ac:dyDescent="0.15">
      <c r="B2870" s="2">
        <v>41402</v>
      </c>
      <c r="C2870" s="2">
        <v>41.4</v>
      </c>
      <c r="D2870" s="2">
        <v>60</v>
      </c>
      <c r="E2870" s="2">
        <v>2</v>
      </c>
      <c r="F2870" s="2">
        <f>SUM($E$4:$E2870)</f>
        <v>3250</v>
      </c>
      <c r="G2870" s="2">
        <v>1.0690999999999999</v>
      </c>
      <c r="H2870" s="2">
        <v>0.1</v>
      </c>
      <c r="I2870" s="2">
        <v>6210</v>
      </c>
      <c r="J2870" s="2">
        <v>8724.6</v>
      </c>
      <c r="K2870" s="2">
        <v>1382.4</v>
      </c>
      <c r="L2870" s="2">
        <f>$K$2870*30*$N$2870</f>
        <v>41472</v>
      </c>
      <c r="M2870" s="2">
        <f>ROUND($L$2870/($J$2870/3),0)</f>
        <v>14</v>
      </c>
      <c r="N2870" s="2">
        <v>1</v>
      </c>
    </row>
    <row r="2871" spans="2:14" x14ac:dyDescent="0.15">
      <c r="B2871" s="2">
        <v>41403</v>
      </c>
      <c r="C2871" s="2">
        <v>41.4</v>
      </c>
      <c r="D2871" s="2">
        <v>90</v>
      </c>
      <c r="E2871" s="2">
        <v>1</v>
      </c>
      <c r="F2871" s="2">
        <f>SUM($E$4:$E2871)</f>
        <v>3251</v>
      </c>
      <c r="G2871" s="2">
        <v>1.0931999999999999</v>
      </c>
      <c r="H2871" s="2">
        <v>0.1</v>
      </c>
      <c r="I2871" s="2">
        <v>6210</v>
      </c>
      <c r="J2871" s="2">
        <v>9771.6</v>
      </c>
      <c r="K2871" s="2">
        <v>1636.2</v>
      </c>
      <c r="L2871" s="2">
        <f>$K$2871*30*$N$2871</f>
        <v>49086</v>
      </c>
      <c r="M2871" s="2">
        <f>ROUND($L$2871/($J$2871/3),0)</f>
        <v>15</v>
      </c>
      <c r="N2871" s="2">
        <v>1</v>
      </c>
    </row>
    <row r="2872" spans="2:14" x14ac:dyDescent="0.15">
      <c r="B2872" s="2">
        <v>41404</v>
      </c>
      <c r="C2872" s="2">
        <v>41.4</v>
      </c>
      <c r="D2872" s="2">
        <v>120</v>
      </c>
      <c r="E2872" s="2">
        <v>1</v>
      </c>
      <c r="F2872" s="2">
        <f>SUM($E$4:$E2872)</f>
        <v>3252</v>
      </c>
      <c r="G2872" s="2">
        <v>1.1178999999999999</v>
      </c>
      <c r="H2872" s="2">
        <v>0.2</v>
      </c>
      <c r="I2872" s="2">
        <v>6210</v>
      </c>
      <c r="J2872" s="2">
        <v>10944.1</v>
      </c>
      <c r="K2872" s="2">
        <v>1934.4</v>
      </c>
      <c r="L2872" s="2">
        <f>$K$2872*30*$N$2872</f>
        <v>58032</v>
      </c>
      <c r="M2872" s="2">
        <f>ROUND($L$2872/($J$2872/3),0)</f>
        <v>16</v>
      </c>
      <c r="N2872" s="2">
        <v>1</v>
      </c>
    </row>
    <row r="2873" spans="2:14" x14ac:dyDescent="0.15">
      <c r="B2873" s="2">
        <v>41405</v>
      </c>
      <c r="C2873" s="2">
        <v>41.4</v>
      </c>
      <c r="D2873" s="2">
        <v>150</v>
      </c>
      <c r="E2873" s="2">
        <v>1</v>
      </c>
      <c r="F2873" s="2">
        <f>SUM($E$4:$E2873)</f>
        <v>3253</v>
      </c>
      <c r="G2873" s="2">
        <v>1.1431</v>
      </c>
      <c r="H2873" s="2">
        <v>0.2</v>
      </c>
      <c r="I2873" s="2">
        <v>6210</v>
      </c>
      <c r="J2873" s="2">
        <v>12257.4</v>
      </c>
      <c r="K2873" s="2">
        <v>2284.8000000000002</v>
      </c>
      <c r="L2873" s="2">
        <f>$K$2873*30*$N$2873</f>
        <v>68544</v>
      </c>
      <c r="M2873" s="2">
        <f>ROUND($L$2873/($J$2873/3),0)</f>
        <v>17</v>
      </c>
      <c r="N2873" s="2">
        <v>1</v>
      </c>
    </row>
    <row r="2874" spans="2:14" x14ac:dyDescent="0.15">
      <c r="B2874" s="2">
        <v>41406</v>
      </c>
      <c r="C2874" s="2">
        <v>41.4</v>
      </c>
      <c r="D2874" s="2">
        <v>180</v>
      </c>
      <c r="E2874" s="2">
        <v>1</v>
      </c>
      <c r="F2874" s="2">
        <f>SUM($E$4:$E2874)</f>
        <v>3254</v>
      </c>
      <c r="G2874" s="2">
        <v>1.1688000000000001</v>
      </c>
      <c r="H2874" s="2">
        <v>0.3</v>
      </c>
      <c r="I2874" s="2">
        <v>6210</v>
      </c>
      <c r="J2874" s="2">
        <v>13728.3</v>
      </c>
      <c r="K2874" s="2">
        <v>2696.2</v>
      </c>
      <c r="L2874" s="2">
        <f>$K$2874*30*$N$2874</f>
        <v>80886</v>
      </c>
      <c r="M2874" s="2">
        <f>ROUND($L$2874/($J$2874/3),0)</f>
        <v>18</v>
      </c>
      <c r="N2874" s="2">
        <v>1</v>
      </c>
    </row>
    <row r="2875" spans="2:14" x14ac:dyDescent="0.15">
      <c r="B2875" s="2">
        <v>41407</v>
      </c>
      <c r="C2875" s="2">
        <v>41.4</v>
      </c>
      <c r="D2875" s="2">
        <v>210</v>
      </c>
      <c r="E2875" s="2">
        <v>2</v>
      </c>
      <c r="F2875" s="2">
        <f>SUM($E$4:$E2875)</f>
        <v>3256</v>
      </c>
      <c r="G2875" s="2">
        <v>1.2221</v>
      </c>
      <c r="H2875" s="2">
        <v>0.3</v>
      </c>
      <c r="I2875" s="2">
        <v>6210</v>
      </c>
      <c r="J2875" s="2">
        <v>17220.8</v>
      </c>
      <c r="K2875" s="2">
        <v>3745</v>
      </c>
      <c r="L2875" s="2">
        <f>$K$2875*30*$N$2875</f>
        <v>112350</v>
      </c>
      <c r="M2875" s="2">
        <f>ROUND($L$2875/($J$2875/3),0)</f>
        <v>20</v>
      </c>
      <c r="N2875" s="2">
        <v>1</v>
      </c>
    </row>
    <row r="2876" spans="2:14" x14ac:dyDescent="0.15">
      <c r="B2876" s="2">
        <v>41408</v>
      </c>
      <c r="C2876" s="2">
        <v>41.4</v>
      </c>
      <c r="D2876" s="2">
        <v>240</v>
      </c>
      <c r="E2876" s="2">
        <v>1</v>
      </c>
      <c r="F2876" s="2">
        <f>SUM($E$4:$E2876)</f>
        <v>3257</v>
      </c>
      <c r="G2876" s="2">
        <v>1.2496</v>
      </c>
      <c r="H2876" s="2">
        <v>0.4</v>
      </c>
      <c r="I2876" s="2">
        <v>6210</v>
      </c>
      <c r="J2876" s="2">
        <v>19287.3</v>
      </c>
      <c r="K2876" s="2">
        <v>4408.3</v>
      </c>
      <c r="L2876" s="2">
        <f>$K$2876*30*$N$2876</f>
        <v>132249</v>
      </c>
      <c r="M2876" s="2">
        <f>ROUND($L$2876/($J$2876/3),0)</f>
        <v>21</v>
      </c>
      <c r="N2876" s="2">
        <v>1</v>
      </c>
    </row>
    <row r="2877" spans="2:14" x14ac:dyDescent="0.15">
      <c r="B2877" s="2">
        <v>41409</v>
      </c>
      <c r="C2877" s="2">
        <v>41.4</v>
      </c>
      <c r="D2877" s="2">
        <v>270</v>
      </c>
      <c r="E2877" s="2">
        <v>1</v>
      </c>
      <c r="F2877" s="2">
        <f>SUM($E$4:$E2877)</f>
        <v>3258</v>
      </c>
      <c r="G2877" s="2">
        <v>1.2778</v>
      </c>
      <c r="H2877" s="2">
        <v>0.4</v>
      </c>
      <c r="I2877" s="2">
        <v>6210</v>
      </c>
      <c r="J2877" s="2">
        <v>21601.8</v>
      </c>
      <c r="K2877" s="2">
        <v>5185.3999999999996</v>
      </c>
      <c r="L2877" s="2">
        <f>$K$2877*30*$N$2877</f>
        <v>155562</v>
      </c>
      <c r="M2877" s="2">
        <f>ROUND($L$2877/($J$2877/3),0)</f>
        <v>22</v>
      </c>
      <c r="N2877" s="2">
        <v>1</v>
      </c>
    </row>
    <row r="2878" spans="2:14" x14ac:dyDescent="0.15">
      <c r="B2878" s="2">
        <v>41410</v>
      </c>
      <c r="C2878" s="2">
        <v>41.4</v>
      </c>
      <c r="D2878" s="2">
        <v>300</v>
      </c>
      <c r="E2878" s="2">
        <v>1</v>
      </c>
      <c r="F2878" s="2">
        <f>SUM($E$4:$E2878)</f>
        <v>3259</v>
      </c>
      <c r="G2878" s="2">
        <v>1.3066</v>
      </c>
      <c r="H2878" s="2">
        <v>0.4</v>
      </c>
      <c r="I2878" s="2">
        <v>6210</v>
      </c>
      <c r="J2878" s="2">
        <v>24194</v>
      </c>
      <c r="K2878" s="2">
        <v>6095.3</v>
      </c>
      <c r="L2878" s="2">
        <f>$K$2878*30*$N$2878</f>
        <v>182859</v>
      </c>
      <c r="M2878" s="2">
        <f>ROUND($L$2878/($J$2878/3),0)</f>
        <v>23</v>
      </c>
      <c r="N2878" s="2">
        <v>1</v>
      </c>
    </row>
    <row r="2879" spans="2:14" x14ac:dyDescent="0.15">
      <c r="B2879" s="2">
        <v>41411</v>
      </c>
      <c r="C2879" s="2">
        <v>41.4</v>
      </c>
      <c r="D2879" s="2">
        <v>330</v>
      </c>
      <c r="E2879" s="2">
        <v>1</v>
      </c>
      <c r="F2879" s="2">
        <f>SUM($E$4:$E2879)</f>
        <v>3260</v>
      </c>
      <c r="G2879" s="2">
        <v>1.3360000000000001</v>
      </c>
      <c r="H2879" s="2">
        <v>0.5</v>
      </c>
      <c r="I2879" s="2">
        <v>6210</v>
      </c>
      <c r="J2879" s="2">
        <v>27097.3</v>
      </c>
      <c r="K2879" s="2">
        <v>7160</v>
      </c>
      <c r="L2879" s="2">
        <f>$K$2879*30*$N$2879</f>
        <v>214800</v>
      </c>
      <c r="M2879" s="2">
        <f>ROUND($L$2879/($J$2879/3),0)</f>
        <v>24</v>
      </c>
      <c r="N2879" s="2">
        <v>1</v>
      </c>
    </row>
    <row r="2880" spans="2:14" x14ac:dyDescent="0.15">
      <c r="B2880" s="2">
        <v>41412</v>
      </c>
      <c r="C2880" s="2">
        <v>41.4</v>
      </c>
      <c r="D2880" s="2">
        <v>360</v>
      </c>
      <c r="E2880" s="2">
        <v>1</v>
      </c>
      <c r="F2880" s="2">
        <f>SUM($E$4:$E2880)</f>
        <v>3261</v>
      </c>
      <c r="G2880" s="2">
        <v>1.3661000000000001</v>
      </c>
      <c r="H2880" s="2">
        <v>0.5</v>
      </c>
      <c r="I2880" s="2">
        <v>6210</v>
      </c>
      <c r="J2880" s="2">
        <v>30349</v>
      </c>
      <c r="K2880" s="2">
        <v>8405.4</v>
      </c>
      <c r="L2880" s="2">
        <f>$K$2880*30*$N$2880</f>
        <v>252162</v>
      </c>
      <c r="M2880" s="2">
        <f>ROUND($L$2880/($J$2880/3),0)</f>
        <v>25</v>
      </c>
      <c r="N2880" s="2">
        <v>1</v>
      </c>
    </row>
    <row r="2881" spans="2:14" x14ac:dyDescent="0.15">
      <c r="B2881" s="2">
        <v>41413</v>
      </c>
      <c r="C2881" s="2">
        <v>41.4</v>
      </c>
      <c r="D2881" s="2">
        <v>390</v>
      </c>
      <c r="E2881" s="2">
        <v>1</v>
      </c>
      <c r="F2881" s="2">
        <f>SUM($E$4:$E2881)</f>
        <v>3262</v>
      </c>
      <c r="G2881" s="2">
        <v>1.3969</v>
      </c>
      <c r="H2881" s="2">
        <v>0.6</v>
      </c>
      <c r="I2881" s="2">
        <v>6210</v>
      </c>
      <c r="J2881" s="2">
        <v>33990.800000000003</v>
      </c>
      <c r="K2881" s="2">
        <v>9861.6</v>
      </c>
      <c r="L2881" s="2">
        <f>$K$2881*30*$N$2881</f>
        <v>295848</v>
      </c>
      <c r="M2881" s="2">
        <f>ROUND($L$2881/($J$2881/3),0)</f>
        <v>26</v>
      </c>
      <c r="N2881" s="2">
        <v>1</v>
      </c>
    </row>
    <row r="2882" spans="2:14" x14ac:dyDescent="0.15">
      <c r="B2882" s="2">
        <v>41414</v>
      </c>
      <c r="C2882" s="2">
        <v>41.4</v>
      </c>
      <c r="D2882" s="2">
        <v>420</v>
      </c>
      <c r="E2882" s="2">
        <v>1</v>
      </c>
      <c r="F2882" s="2">
        <f>SUM($E$4:$E2882)</f>
        <v>3263</v>
      </c>
      <c r="G2882" s="2">
        <v>1.4283999999999999</v>
      </c>
      <c r="H2882" s="2">
        <v>0.6</v>
      </c>
      <c r="I2882" s="2">
        <v>6210</v>
      </c>
      <c r="J2882" s="2">
        <v>38069.699999999997</v>
      </c>
      <c r="K2882" s="2">
        <v>11563.4</v>
      </c>
      <c r="L2882" s="2">
        <f>$K$2882*30*$N$2882</f>
        <v>346902</v>
      </c>
      <c r="M2882" s="2">
        <f>ROUND($L$2882/($J$2882/3),0)</f>
        <v>27</v>
      </c>
      <c r="N2882" s="2">
        <v>1</v>
      </c>
    </row>
    <row r="2883" spans="2:14" x14ac:dyDescent="0.15">
      <c r="B2883" s="2">
        <v>41415</v>
      </c>
      <c r="C2883" s="2">
        <v>41.4</v>
      </c>
      <c r="D2883" s="2">
        <v>450</v>
      </c>
      <c r="E2883" s="2">
        <v>1</v>
      </c>
      <c r="F2883" s="2">
        <f>SUM($E$4:$E2883)</f>
        <v>3264</v>
      </c>
      <c r="G2883" s="2">
        <v>1.4605999999999999</v>
      </c>
      <c r="H2883" s="2">
        <v>0.6</v>
      </c>
      <c r="I2883" s="2">
        <v>6210</v>
      </c>
      <c r="J2883" s="2">
        <v>42638.1</v>
      </c>
      <c r="K2883" s="2">
        <v>13551.6</v>
      </c>
      <c r="L2883" s="2">
        <f>$K$2883*30*$N$2883</f>
        <v>406548</v>
      </c>
      <c r="M2883" s="2">
        <f>ROUND($L$2883/($J$2883/3),0)</f>
        <v>29</v>
      </c>
      <c r="N2883" s="2">
        <v>1</v>
      </c>
    </row>
    <row r="2884" spans="2:14" x14ac:dyDescent="0.15">
      <c r="B2884" s="2">
        <v>41601</v>
      </c>
      <c r="C2884" s="2">
        <v>41.6</v>
      </c>
      <c r="D2884" s="2">
        <v>30</v>
      </c>
      <c r="E2884" s="2">
        <v>1</v>
      </c>
      <c r="F2884" s="2">
        <f>SUM($E$4:$E2884)</f>
        <v>3265</v>
      </c>
      <c r="G2884" s="2">
        <v>1.0225</v>
      </c>
      <c r="H2884" s="2">
        <v>0</v>
      </c>
      <c r="I2884" s="2">
        <v>6240</v>
      </c>
      <c r="J2884" s="2">
        <v>6988.8</v>
      </c>
      <c r="K2884" s="2">
        <v>988.3</v>
      </c>
      <c r="L2884" s="2">
        <f>$K$2884*30*$N$2884</f>
        <v>29649</v>
      </c>
      <c r="M2884" s="2">
        <f>ROUND($L$2884/($J$2884/3),0)</f>
        <v>13</v>
      </c>
      <c r="N2884" s="2">
        <v>1</v>
      </c>
    </row>
    <row r="2885" spans="2:14" x14ac:dyDescent="0.15">
      <c r="B2885" s="2">
        <v>41602</v>
      </c>
      <c r="C2885" s="2">
        <v>41.6</v>
      </c>
      <c r="D2885" s="2">
        <v>60</v>
      </c>
      <c r="E2885" s="2">
        <v>2</v>
      </c>
      <c r="F2885" s="2">
        <f>SUM($E$4:$E2885)</f>
        <v>3267</v>
      </c>
      <c r="G2885" s="2">
        <v>1.0690999999999999</v>
      </c>
      <c r="H2885" s="2">
        <v>0.1</v>
      </c>
      <c r="I2885" s="2">
        <v>6240</v>
      </c>
      <c r="J2885" s="2">
        <v>8766.7999999999993</v>
      </c>
      <c r="K2885" s="2">
        <v>1389.1</v>
      </c>
      <c r="L2885" s="2">
        <f>$K$2885*30*$N$2885</f>
        <v>41673</v>
      </c>
      <c r="M2885" s="2">
        <f>ROUND($L$2885/($J$2885/3),0)</f>
        <v>14</v>
      </c>
      <c r="N2885" s="2">
        <v>1</v>
      </c>
    </row>
    <row r="2886" spans="2:14" x14ac:dyDescent="0.15">
      <c r="B2886" s="2">
        <v>41603</v>
      </c>
      <c r="C2886" s="2">
        <v>41.6</v>
      </c>
      <c r="D2886" s="2">
        <v>90</v>
      </c>
      <c r="E2886" s="2">
        <v>1</v>
      </c>
      <c r="F2886" s="2">
        <f>SUM($E$4:$E2886)</f>
        <v>3268</v>
      </c>
      <c r="G2886" s="2">
        <v>1.0931999999999999</v>
      </c>
      <c r="H2886" s="2">
        <v>0.1</v>
      </c>
      <c r="I2886" s="2">
        <v>6240</v>
      </c>
      <c r="J2886" s="2">
        <v>9818.7999999999993</v>
      </c>
      <c r="K2886" s="2">
        <v>1644.1</v>
      </c>
      <c r="L2886" s="2">
        <f>$K$2886*30*$N$2886</f>
        <v>49323</v>
      </c>
      <c r="M2886" s="2">
        <f>ROUND($L$2886/($J$2886/3),0)</f>
        <v>15</v>
      </c>
      <c r="N2886" s="2">
        <v>1</v>
      </c>
    </row>
    <row r="2887" spans="2:14" x14ac:dyDescent="0.15">
      <c r="B2887" s="2">
        <v>41604</v>
      </c>
      <c r="C2887" s="2">
        <v>41.6</v>
      </c>
      <c r="D2887" s="2">
        <v>120</v>
      </c>
      <c r="E2887" s="2">
        <v>1</v>
      </c>
      <c r="F2887" s="2">
        <f>SUM($E$4:$E2887)</f>
        <v>3269</v>
      </c>
      <c r="G2887" s="2">
        <v>1.1178999999999999</v>
      </c>
      <c r="H2887" s="2">
        <v>0.2</v>
      </c>
      <c r="I2887" s="2">
        <v>6240</v>
      </c>
      <c r="J2887" s="2">
        <v>10997</v>
      </c>
      <c r="K2887" s="2">
        <v>1943.8</v>
      </c>
      <c r="L2887" s="2">
        <f>$K$2887*30*$N$2887</f>
        <v>58314</v>
      </c>
      <c r="M2887" s="2">
        <f>ROUND($L$2887/($J$2887/3),0)</f>
        <v>16</v>
      </c>
      <c r="N2887" s="2">
        <v>1</v>
      </c>
    </row>
    <row r="2888" spans="2:14" x14ac:dyDescent="0.15">
      <c r="B2888" s="2">
        <v>41605</v>
      </c>
      <c r="C2888" s="2">
        <v>41.6</v>
      </c>
      <c r="D2888" s="2">
        <v>150</v>
      </c>
      <c r="E2888" s="2">
        <v>1</v>
      </c>
      <c r="F2888" s="2">
        <f>SUM($E$4:$E2888)</f>
        <v>3270</v>
      </c>
      <c r="G2888" s="2">
        <v>1.1431</v>
      </c>
      <c r="H2888" s="2">
        <v>0.2</v>
      </c>
      <c r="I2888" s="2">
        <v>6240</v>
      </c>
      <c r="J2888" s="2">
        <v>12316.7</v>
      </c>
      <c r="K2888" s="2">
        <v>2295.9</v>
      </c>
      <c r="L2888" s="2">
        <f>$K$2888*30*$N$2888</f>
        <v>68877</v>
      </c>
      <c r="M2888" s="2">
        <f>ROUND($L$2888/($J$2888/3),0)</f>
        <v>17</v>
      </c>
      <c r="N2888" s="2">
        <v>1</v>
      </c>
    </row>
    <row r="2889" spans="2:14" x14ac:dyDescent="0.15">
      <c r="B2889" s="2">
        <v>41606</v>
      </c>
      <c r="C2889" s="2">
        <v>41.6</v>
      </c>
      <c r="D2889" s="2">
        <v>180</v>
      </c>
      <c r="E2889" s="2">
        <v>1</v>
      </c>
      <c r="F2889" s="2">
        <f>SUM($E$4:$E2889)</f>
        <v>3271</v>
      </c>
      <c r="G2889" s="2">
        <v>1.1688000000000001</v>
      </c>
      <c r="H2889" s="2">
        <v>0.3</v>
      </c>
      <c r="I2889" s="2">
        <v>6240</v>
      </c>
      <c r="J2889" s="2">
        <v>13794.7</v>
      </c>
      <c r="K2889" s="2">
        <v>2709.3</v>
      </c>
      <c r="L2889" s="2">
        <f>$K$2889*30*$N$2889</f>
        <v>81279</v>
      </c>
      <c r="M2889" s="2">
        <f>ROUND($L$2889/($J$2889/3),0)</f>
        <v>18</v>
      </c>
      <c r="N2889" s="2">
        <v>1</v>
      </c>
    </row>
    <row r="2890" spans="2:14" x14ac:dyDescent="0.15">
      <c r="B2890" s="2">
        <v>41607</v>
      </c>
      <c r="C2890" s="2">
        <v>41.6</v>
      </c>
      <c r="D2890" s="2">
        <v>210</v>
      </c>
      <c r="E2890" s="2">
        <v>2</v>
      </c>
      <c r="F2890" s="2">
        <f>SUM($E$4:$E2890)</f>
        <v>3273</v>
      </c>
      <c r="G2890" s="2">
        <v>1.2221</v>
      </c>
      <c r="H2890" s="2">
        <v>0.3</v>
      </c>
      <c r="I2890" s="2">
        <v>6240</v>
      </c>
      <c r="J2890" s="2">
        <v>17304</v>
      </c>
      <c r="K2890" s="2">
        <v>3763</v>
      </c>
      <c r="L2890" s="2">
        <f>$K$2890*30*$N$2890</f>
        <v>112890</v>
      </c>
      <c r="M2890" s="2">
        <f>ROUND($L$2890/($J$2890/3),0)</f>
        <v>20</v>
      </c>
      <c r="N2890" s="2">
        <v>1</v>
      </c>
    </row>
    <row r="2891" spans="2:14" x14ac:dyDescent="0.15">
      <c r="B2891" s="2">
        <v>41608</v>
      </c>
      <c r="C2891" s="2">
        <v>41.6</v>
      </c>
      <c r="D2891" s="2">
        <v>240</v>
      </c>
      <c r="E2891" s="2">
        <v>1</v>
      </c>
      <c r="F2891" s="2">
        <f>SUM($E$4:$E2891)</f>
        <v>3274</v>
      </c>
      <c r="G2891" s="2">
        <v>1.2496</v>
      </c>
      <c r="H2891" s="2">
        <v>0.4</v>
      </c>
      <c r="I2891" s="2">
        <v>6240</v>
      </c>
      <c r="J2891" s="2">
        <v>19380.5</v>
      </c>
      <c r="K2891" s="2">
        <v>4429.6000000000004</v>
      </c>
      <c r="L2891" s="2">
        <f>$K$2891*30*$N$2891</f>
        <v>132888</v>
      </c>
      <c r="M2891" s="2">
        <f>ROUND($L$2891/($J$2891/3),0)</f>
        <v>21</v>
      </c>
      <c r="N2891" s="2">
        <v>1</v>
      </c>
    </row>
    <row r="2892" spans="2:14" x14ac:dyDescent="0.15">
      <c r="B2892" s="2">
        <v>41609</v>
      </c>
      <c r="C2892" s="2">
        <v>41.6</v>
      </c>
      <c r="D2892" s="2">
        <v>270</v>
      </c>
      <c r="E2892" s="2">
        <v>1</v>
      </c>
      <c r="F2892" s="2">
        <f>SUM($E$4:$E2892)</f>
        <v>3275</v>
      </c>
      <c r="G2892" s="2">
        <v>1.2778</v>
      </c>
      <c r="H2892" s="2">
        <v>0.4</v>
      </c>
      <c r="I2892" s="2">
        <v>6240</v>
      </c>
      <c r="J2892" s="2">
        <v>21706.2</v>
      </c>
      <c r="K2892" s="2">
        <v>5210.5</v>
      </c>
      <c r="L2892" s="2">
        <f>$K$2892*30*$N$2892</f>
        <v>156315</v>
      </c>
      <c r="M2892" s="2">
        <f>ROUND($L$2892/($J$2892/3),0)</f>
        <v>22</v>
      </c>
      <c r="N2892" s="2">
        <v>1</v>
      </c>
    </row>
    <row r="2893" spans="2:14" x14ac:dyDescent="0.15">
      <c r="B2893" s="2">
        <v>41610</v>
      </c>
      <c r="C2893" s="2">
        <v>41.6</v>
      </c>
      <c r="D2893" s="2">
        <v>300</v>
      </c>
      <c r="E2893" s="2">
        <v>1</v>
      </c>
      <c r="F2893" s="2">
        <f>SUM($E$4:$E2893)</f>
        <v>3276</v>
      </c>
      <c r="G2893" s="2">
        <v>1.3066</v>
      </c>
      <c r="H2893" s="2">
        <v>0.4</v>
      </c>
      <c r="I2893" s="2">
        <v>6240</v>
      </c>
      <c r="J2893" s="2">
        <v>24310.9</v>
      </c>
      <c r="K2893" s="2">
        <v>6124.7</v>
      </c>
      <c r="L2893" s="2">
        <f>$K$2893*30*$N$2893</f>
        <v>183741</v>
      </c>
      <c r="M2893" s="2">
        <f>ROUND($L$2893/($J$2893/3),0)</f>
        <v>23</v>
      </c>
      <c r="N2893" s="2">
        <v>1</v>
      </c>
    </row>
    <row r="2894" spans="2:14" x14ac:dyDescent="0.15">
      <c r="B2894" s="2">
        <v>41611</v>
      </c>
      <c r="C2894" s="2">
        <v>41.6</v>
      </c>
      <c r="D2894" s="2">
        <v>330</v>
      </c>
      <c r="E2894" s="2">
        <v>1</v>
      </c>
      <c r="F2894" s="2">
        <f>SUM($E$4:$E2894)</f>
        <v>3277</v>
      </c>
      <c r="G2894" s="2">
        <v>1.3360000000000001</v>
      </c>
      <c r="H2894" s="2">
        <v>0.5</v>
      </c>
      <c r="I2894" s="2">
        <v>6240</v>
      </c>
      <c r="J2894" s="2">
        <v>27228.2</v>
      </c>
      <c r="K2894" s="2">
        <v>7194.6</v>
      </c>
      <c r="L2894" s="2">
        <f>$K$2894*30*$N$2894</f>
        <v>215838</v>
      </c>
      <c r="M2894" s="2">
        <f>ROUND($L$2894/($J$2894/3),0)</f>
        <v>24</v>
      </c>
      <c r="N2894" s="2">
        <v>1</v>
      </c>
    </row>
    <row r="2895" spans="2:14" x14ac:dyDescent="0.15">
      <c r="B2895" s="2">
        <v>41612</v>
      </c>
      <c r="C2895" s="2">
        <v>41.6</v>
      </c>
      <c r="D2895" s="2">
        <v>360</v>
      </c>
      <c r="E2895" s="2">
        <v>1</v>
      </c>
      <c r="F2895" s="2">
        <f>SUM($E$4:$E2895)</f>
        <v>3278</v>
      </c>
      <c r="G2895" s="2">
        <v>1.3661000000000001</v>
      </c>
      <c r="H2895" s="2">
        <v>0.5</v>
      </c>
      <c r="I2895" s="2">
        <v>6240</v>
      </c>
      <c r="J2895" s="2">
        <v>30495.599999999999</v>
      </c>
      <c r="K2895" s="2">
        <v>8446</v>
      </c>
      <c r="L2895" s="2">
        <f>$K$2895*30*$N$2895</f>
        <v>253380</v>
      </c>
      <c r="M2895" s="2">
        <f>ROUND($L$2895/($J$2895/3),0)</f>
        <v>25</v>
      </c>
      <c r="N2895" s="2">
        <v>1</v>
      </c>
    </row>
    <row r="2896" spans="2:14" x14ac:dyDescent="0.15">
      <c r="B2896" s="2">
        <v>41613</v>
      </c>
      <c r="C2896" s="2">
        <v>41.6</v>
      </c>
      <c r="D2896" s="2">
        <v>390</v>
      </c>
      <c r="E2896" s="2">
        <v>1</v>
      </c>
      <c r="F2896" s="2">
        <f>SUM($E$4:$E2896)</f>
        <v>3279</v>
      </c>
      <c r="G2896" s="2">
        <v>1.3969</v>
      </c>
      <c r="H2896" s="2">
        <v>0.6</v>
      </c>
      <c r="I2896" s="2">
        <v>6240</v>
      </c>
      <c r="J2896" s="2">
        <v>34155.1</v>
      </c>
      <c r="K2896" s="2">
        <v>9909.2000000000007</v>
      </c>
      <c r="L2896" s="2">
        <f>$K$2896*30*$N$2896</f>
        <v>297276</v>
      </c>
      <c r="M2896" s="2">
        <f>ROUND($L$2896/($J$2896/3),0)</f>
        <v>26</v>
      </c>
      <c r="N2896" s="2">
        <v>1</v>
      </c>
    </row>
    <row r="2897" spans="2:14" x14ac:dyDescent="0.15">
      <c r="B2897" s="2">
        <v>41614</v>
      </c>
      <c r="C2897" s="2">
        <v>41.6</v>
      </c>
      <c r="D2897" s="2">
        <v>420</v>
      </c>
      <c r="E2897" s="2">
        <v>1</v>
      </c>
      <c r="F2897" s="2">
        <f>SUM($E$4:$E2897)</f>
        <v>3280</v>
      </c>
      <c r="G2897" s="2">
        <v>1.4283999999999999</v>
      </c>
      <c r="H2897" s="2">
        <v>0.6</v>
      </c>
      <c r="I2897" s="2">
        <v>6240</v>
      </c>
      <c r="J2897" s="2">
        <v>38253.699999999997</v>
      </c>
      <c r="K2897" s="2">
        <v>11619.3</v>
      </c>
      <c r="L2897" s="2">
        <f>$K$2897*30*$N$2897</f>
        <v>348579</v>
      </c>
      <c r="M2897" s="2">
        <f>ROUND($L$2897/($J$2897/3),0)</f>
        <v>27</v>
      </c>
      <c r="N2897" s="2">
        <v>1</v>
      </c>
    </row>
    <row r="2898" spans="2:14" x14ac:dyDescent="0.15">
      <c r="B2898" s="2">
        <v>41615</v>
      </c>
      <c r="C2898" s="2">
        <v>41.6</v>
      </c>
      <c r="D2898" s="2">
        <v>450</v>
      </c>
      <c r="E2898" s="2">
        <v>1</v>
      </c>
      <c r="F2898" s="2">
        <f>SUM($E$4:$E2898)</f>
        <v>3281</v>
      </c>
      <c r="G2898" s="2">
        <v>1.4605999999999999</v>
      </c>
      <c r="H2898" s="2">
        <v>0.6</v>
      </c>
      <c r="I2898" s="2">
        <v>6240</v>
      </c>
      <c r="J2898" s="2">
        <v>42844.1</v>
      </c>
      <c r="K2898" s="2">
        <v>13617.1</v>
      </c>
      <c r="L2898" s="2">
        <f>$K$2898*30*$N$2898</f>
        <v>408513</v>
      </c>
      <c r="M2898" s="2">
        <f>ROUND($L$2898/($J$2898/3),0)</f>
        <v>29</v>
      </c>
      <c r="N2898" s="2">
        <v>1</v>
      </c>
    </row>
    <row r="2899" spans="2:14" x14ac:dyDescent="0.15">
      <c r="B2899" s="2">
        <v>41801</v>
      </c>
      <c r="C2899" s="2">
        <v>41.8</v>
      </c>
      <c r="D2899" s="2">
        <v>30</v>
      </c>
      <c r="E2899" s="2">
        <v>1</v>
      </c>
      <c r="F2899" s="2">
        <f>SUM($E$4:$E2899)</f>
        <v>3282</v>
      </c>
      <c r="G2899" s="2">
        <v>1.0225</v>
      </c>
      <c r="H2899" s="2">
        <v>0</v>
      </c>
      <c r="I2899" s="2">
        <v>6270</v>
      </c>
      <c r="J2899" s="2">
        <v>7022.4</v>
      </c>
      <c r="K2899" s="2">
        <v>993</v>
      </c>
      <c r="L2899" s="2">
        <f>$K$2899*30*$N$2899</f>
        <v>29790</v>
      </c>
      <c r="M2899" s="2">
        <f>ROUND($L$2899/($J$2899/3),0)</f>
        <v>13</v>
      </c>
      <c r="N2899" s="2">
        <v>1</v>
      </c>
    </row>
    <row r="2900" spans="2:14" x14ac:dyDescent="0.15">
      <c r="B2900" s="2">
        <v>41802</v>
      </c>
      <c r="C2900" s="2">
        <v>41.8</v>
      </c>
      <c r="D2900" s="2">
        <v>60</v>
      </c>
      <c r="E2900" s="2">
        <v>2</v>
      </c>
      <c r="F2900" s="2">
        <f>SUM($E$4:$E2900)</f>
        <v>3284</v>
      </c>
      <c r="G2900" s="2">
        <v>1.0690999999999999</v>
      </c>
      <c r="H2900" s="2">
        <v>0.1</v>
      </c>
      <c r="I2900" s="2">
        <v>6270</v>
      </c>
      <c r="J2900" s="2">
        <v>8808.9</v>
      </c>
      <c r="K2900" s="2">
        <v>1395.8</v>
      </c>
      <c r="L2900" s="2">
        <f>$K$2900*30*$N$2900</f>
        <v>41874</v>
      </c>
      <c r="M2900" s="2">
        <f>ROUND($L$2900/($J$2900/3),0)</f>
        <v>14</v>
      </c>
      <c r="N2900" s="2">
        <v>1</v>
      </c>
    </row>
    <row r="2901" spans="2:14" x14ac:dyDescent="0.15">
      <c r="B2901" s="2">
        <v>41803</v>
      </c>
      <c r="C2901" s="2">
        <v>41.8</v>
      </c>
      <c r="D2901" s="2">
        <v>90</v>
      </c>
      <c r="E2901" s="2">
        <v>1</v>
      </c>
      <c r="F2901" s="2">
        <f>SUM($E$4:$E2901)</f>
        <v>3285</v>
      </c>
      <c r="G2901" s="2">
        <v>1.0931999999999999</v>
      </c>
      <c r="H2901" s="2">
        <v>0.1</v>
      </c>
      <c r="I2901" s="2">
        <v>6270</v>
      </c>
      <c r="J2901" s="2">
        <v>9866</v>
      </c>
      <c r="K2901" s="2">
        <v>1652</v>
      </c>
      <c r="L2901" s="2">
        <f>$K$2901*30*$N$2901</f>
        <v>49560</v>
      </c>
      <c r="M2901" s="2">
        <f>ROUND($L$2901/($J$2901/3),0)</f>
        <v>15</v>
      </c>
      <c r="N2901" s="2">
        <v>1</v>
      </c>
    </row>
    <row r="2902" spans="2:14" x14ac:dyDescent="0.15">
      <c r="B2902" s="2">
        <v>41804</v>
      </c>
      <c r="C2902" s="2">
        <v>41.8</v>
      </c>
      <c r="D2902" s="2">
        <v>120</v>
      </c>
      <c r="E2902" s="2">
        <v>1</v>
      </c>
      <c r="F2902" s="2">
        <f>SUM($E$4:$E2902)</f>
        <v>3286</v>
      </c>
      <c r="G2902" s="2">
        <v>1.1178999999999999</v>
      </c>
      <c r="H2902" s="2">
        <v>0.2</v>
      </c>
      <c r="I2902" s="2">
        <v>6270</v>
      </c>
      <c r="J2902" s="2">
        <v>11049.9</v>
      </c>
      <c r="K2902" s="2">
        <v>1953.1</v>
      </c>
      <c r="L2902" s="2">
        <f>$K$2902*30*$N$2902</f>
        <v>58593</v>
      </c>
      <c r="M2902" s="2">
        <f>ROUND($L$2902/($J$2902/3),0)</f>
        <v>16</v>
      </c>
      <c r="N2902" s="2">
        <v>1</v>
      </c>
    </row>
    <row r="2903" spans="2:14" x14ac:dyDescent="0.15">
      <c r="B2903" s="2">
        <v>41805</v>
      </c>
      <c r="C2903" s="2">
        <v>41.8</v>
      </c>
      <c r="D2903" s="2">
        <v>150</v>
      </c>
      <c r="E2903" s="2">
        <v>1</v>
      </c>
      <c r="F2903" s="2">
        <f>SUM($E$4:$E2903)</f>
        <v>3287</v>
      </c>
      <c r="G2903" s="2">
        <v>1.1431</v>
      </c>
      <c r="H2903" s="2">
        <v>0.2</v>
      </c>
      <c r="I2903" s="2">
        <v>6270</v>
      </c>
      <c r="J2903" s="2">
        <v>12375.9</v>
      </c>
      <c r="K2903" s="2">
        <v>2306.9</v>
      </c>
      <c r="L2903" s="2">
        <f>$K$2903*30*$N$2903</f>
        <v>69207</v>
      </c>
      <c r="M2903" s="2">
        <f>ROUND($L$2903/($J$2903/3),0)</f>
        <v>17</v>
      </c>
      <c r="N2903" s="2">
        <v>1</v>
      </c>
    </row>
    <row r="2904" spans="2:14" x14ac:dyDescent="0.15">
      <c r="B2904" s="2">
        <v>41806</v>
      </c>
      <c r="C2904" s="2">
        <v>41.8</v>
      </c>
      <c r="D2904" s="2">
        <v>180</v>
      </c>
      <c r="E2904" s="2">
        <v>1</v>
      </c>
      <c r="F2904" s="2">
        <f>SUM($E$4:$E2904)</f>
        <v>3288</v>
      </c>
      <c r="G2904" s="2">
        <v>1.1688000000000001</v>
      </c>
      <c r="H2904" s="2">
        <v>0.3</v>
      </c>
      <c r="I2904" s="2">
        <v>6270</v>
      </c>
      <c r="J2904" s="2">
        <v>13861</v>
      </c>
      <c r="K2904" s="2">
        <v>2722.3</v>
      </c>
      <c r="L2904" s="2">
        <f>$K$2904*30*$N$2904</f>
        <v>81669</v>
      </c>
      <c r="M2904" s="2">
        <f>ROUND($L$2904/($J$2904/3),0)</f>
        <v>18</v>
      </c>
      <c r="N2904" s="2">
        <v>1</v>
      </c>
    </row>
    <row r="2905" spans="2:14" x14ac:dyDescent="0.15">
      <c r="B2905" s="2">
        <v>41807</v>
      </c>
      <c r="C2905" s="2">
        <v>41.8</v>
      </c>
      <c r="D2905" s="2">
        <v>210</v>
      </c>
      <c r="E2905" s="2">
        <v>2</v>
      </c>
      <c r="F2905" s="2">
        <f>SUM($E$4:$E2905)</f>
        <v>3290</v>
      </c>
      <c r="G2905" s="2">
        <v>1.2221</v>
      </c>
      <c r="H2905" s="2">
        <v>0.3</v>
      </c>
      <c r="I2905" s="2">
        <v>6270</v>
      </c>
      <c r="J2905" s="2">
        <v>17387.2</v>
      </c>
      <c r="K2905" s="2">
        <v>3781.1</v>
      </c>
      <c r="L2905" s="2">
        <f>$K$2905*30*$N$2905</f>
        <v>113433</v>
      </c>
      <c r="M2905" s="2">
        <f>ROUND($L$2905/($J$2905/3),0)</f>
        <v>20</v>
      </c>
      <c r="N2905" s="2">
        <v>1</v>
      </c>
    </row>
    <row r="2906" spans="2:14" x14ac:dyDescent="0.15">
      <c r="B2906" s="2">
        <v>41808</v>
      </c>
      <c r="C2906" s="2">
        <v>41.8</v>
      </c>
      <c r="D2906" s="2">
        <v>240</v>
      </c>
      <c r="E2906" s="2">
        <v>1</v>
      </c>
      <c r="F2906" s="2">
        <f>SUM($E$4:$E2906)</f>
        <v>3291</v>
      </c>
      <c r="G2906" s="2">
        <v>1.2496</v>
      </c>
      <c r="H2906" s="2">
        <v>0.4</v>
      </c>
      <c r="I2906" s="2">
        <v>6270</v>
      </c>
      <c r="J2906" s="2">
        <v>19473.7</v>
      </c>
      <c r="K2906" s="2">
        <v>4450.8999999999996</v>
      </c>
      <c r="L2906" s="2">
        <f>$K$2906*30*$N$2906</f>
        <v>133527</v>
      </c>
      <c r="M2906" s="2">
        <f>ROUND($L$2906/($J$2906/3),0)</f>
        <v>21</v>
      </c>
      <c r="N2906" s="2">
        <v>1</v>
      </c>
    </row>
    <row r="2907" spans="2:14" x14ac:dyDescent="0.15">
      <c r="B2907" s="2">
        <v>41809</v>
      </c>
      <c r="C2907" s="2">
        <v>41.8</v>
      </c>
      <c r="D2907" s="2">
        <v>270</v>
      </c>
      <c r="E2907" s="2">
        <v>1</v>
      </c>
      <c r="F2907" s="2">
        <f>SUM($E$4:$E2907)</f>
        <v>3292</v>
      </c>
      <c r="G2907" s="2">
        <v>1.2778</v>
      </c>
      <c r="H2907" s="2">
        <v>0.4</v>
      </c>
      <c r="I2907" s="2">
        <v>6270</v>
      </c>
      <c r="J2907" s="2">
        <v>21810.5</v>
      </c>
      <c r="K2907" s="2">
        <v>5235.5</v>
      </c>
      <c r="L2907" s="2">
        <f>$K$2907*30*$N$2907</f>
        <v>157065</v>
      </c>
      <c r="M2907" s="2">
        <f>ROUND($L$2907/($J$2907/3),0)</f>
        <v>22</v>
      </c>
      <c r="N2907" s="2">
        <v>1</v>
      </c>
    </row>
    <row r="2908" spans="2:14" x14ac:dyDescent="0.15">
      <c r="B2908" s="2">
        <v>41810</v>
      </c>
      <c r="C2908" s="2">
        <v>41.8</v>
      </c>
      <c r="D2908" s="2">
        <v>300</v>
      </c>
      <c r="E2908" s="2">
        <v>1</v>
      </c>
      <c r="F2908" s="2">
        <f>SUM($E$4:$E2908)</f>
        <v>3293</v>
      </c>
      <c r="G2908" s="2">
        <v>1.3066</v>
      </c>
      <c r="H2908" s="2">
        <v>0.4</v>
      </c>
      <c r="I2908" s="2">
        <v>6270</v>
      </c>
      <c r="J2908" s="2">
        <v>24427.8</v>
      </c>
      <c r="K2908" s="2">
        <v>6154.1</v>
      </c>
      <c r="L2908" s="2">
        <f>$K$2908*30*$N$2908</f>
        <v>184623</v>
      </c>
      <c r="M2908" s="2">
        <f>ROUND($L$2908/($J$2908/3),0)</f>
        <v>23</v>
      </c>
      <c r="N2908" s="2">
        <v>1</v>
      </c>
    </row>
    <row r="2909" spans="2:14" x14ac:dyDescent="0.15">
      <c r="B2909" s="2">
        <v>41811</v>
      </c>
      <c r="C2909" s="2">
        <v>41.8</v>
      </c>
      <c r="D2909" s="2">
        <v>330</v>
      </c>
      <c r="E2909" s="2">
        <v>1</v>
      </c>
      <c r="F2909" s="2">
        <f>SUM($E$4:$E2909)</f>
        <v>3294</v>
      </c>
      <c r="G2909" s="2">
        <v>1.3360000000000001</v>
      </c>
      <c r="H2909" s="2">
        <v>0.5</v>
      </c>
      <c r="I2909" s="2">
        <v>6270</v>
      </c>
      <c r="J2909" s="2">
        <v>27359.1</v>
      </c>
      <c r="K2909" s="2">
        <v>7229.2</v>
      </c>
      <c r="L2909" s="2">
        <f>$K$2909*30*$N$2909</f>
        <v>216876</v>
      </c>
      <c r="M2909" s="2">
        <f>ROUND($L$2909/($J$2909/3),0)</f>
        <v>24</v>
      </c>
      <c r="N2909" s="2">
        <v>1</v>
      </c>
    </row>
    <row r="2910" spans="2:14" x14ac:dyDescent="0.15">
      <c r="B2910" s="2">
        <v>41812</v>
      </c>
      <c r="C2910" s="2">
        <v>41.8</v>
      </c>
      <c r="D2910" s="2">
        <v>360</v>
      </c>
      <c r="E2910" s="2">
        <v>1</v>
      </c>
      <c r="F2910" s="2">
        <f>SUM($E$4:$E2910)</f>
        <v>3295</v>
      </c>
      <c r="G2910" s="2">
        <v>1.3661000000000001</v>
      </c>
      <c r="H2910" s="2">
        <v>0.5</v>
      </c>
      <c r="I2910" s="2">
        <v>6270</v>
      </c>
      <c r="J2910" s="2">
        <v>30642.2</v>
      </c>
      <c r="K2910" s="2">
        <v>8486.6</v>
      </c>
      <c r="L2910" s="2">
        <f>$K$2910*30*$N$2910</f>
        <v>254598</v>
      </c>
      <c r="M2910" s="2">
        <f>ROUND($L$2910/($J$2910/3),0)</f>
        <v>25</v>
      </c>
      <c r="N2910" s="2">
        <v>1</v>
      </c>
    </row>
    <row r="2911" spans="2:14" x14ac:dyDescent="0.15">
      <c r="B2911" s="2">
        <v>41813</v>
      </c>
      <c r="C2911" s="2">
        <v>41.8</v>
      </c>
      <c r="D2911" s="2">
        <v>390</v>
      </c>
      <c r="E2911" s="2">
        <v>1</v>
      </c>
      <c r="F2911" s="2">
        <f>SUM($E$4:$E2911)</f>
        <v>3296</v>
      </c>
      <c r="G2911" s="2">
        <v>1.3969</v>
      </c>
      <c r="H2911" s="2">
        <v>0.6</v>
      </c>
      <c r="I2911" s="2">
        <v>6270</v>
      </c>
      <c r="J2911" s="2">
        <v>34319.300000000003</v>
      </c>
      <c r="K2911" s="2">
        <v>9956.9</v>
      </c>
      <c r="L2911" s="2">
        <f>$K$2911*30*$N$2911</f>
        <v>298707</v>
      </c>
      <c r="M2911" s="2">
        <f>ROUND($L$2911/($J$2911/3),0)</f>
        <v>26</v>
      </c>
      <c r="N2911" s="2">
        <v>1</v>
      </c>
    </row>
    <row r="2912" spans="2:14" x14ac:dyDescent="0.15">
      <c r="B2912" s="2">
        <v>41814</v>
      </c>
      <c r="C2912" s="2">
        <v>41.8</v>
      </c>
      <c r="D2912" s="2">
        <v>420</v>
      </c>
      <c r="E2912" s="2">
        <v>1</v>
      </c>
      <c r="F2912" s="2">
        <f>SUM($E$4:$E2912)</f>
        <v>3297</v>
      </c>
      <c r="G2912" s="2">
        <v>1.4283999999999999</v>
      </c>
      <c r="H2912" s="2">
        <v>0.6</v>
      </c>
      <c r="I2912" s="2">
        <v>6270</v>
      </c>
      <c r="J2912" s="2">
        <v>38437.599999999999</v>
      </c>
      <c r="K2912" s="2">
        <v>11675.1</v>
      </c>
      <c r="L2912" s="2">
        <f>$K$2912*30*$N$2912</f>
        <v>350253</v>
      </c>
      <c r="M2912" s="2">
        <f>ROUND($L$2912/($J$2912/3),0)</f>
        <v>27</v>
      </c>
      <c r="N2912" s="2">
        <v>1</v>
      </c>
    </row>
    <row r="2913" spans="2:14" x14ac:dyDescent="0.15">
      <c r="B2913" s="2">
        <v>41815</v>
      </c>
      <c r="C2913" s="2">
        <v>41.8</v>
      </c>
      <c r="D2913" s="2">
        <v>450</v>
      </c>
      <c r="E2913" s="2">
        <v>1</v>
      </c>
      <c r="F2913" s="2">
        <f>SUM($E$4:$E2913)</f>
        <v>3298</v>
      </c>
      <c r="G2913" s="2">
        <v>1.4605999999999999</v>
      </c>
      <c r="H2913" s="2">
        <v>0.6</v>
      </c>
      <c r="I2913" s="2">
        <v>6270</v>
      </c>
      <c r="J2913" s="2">
        <v>43050.1</v>
      </c>
      <c r="K2913" s="2">
        <v>13682.5</v>
      </c>
      <c r="L2913" s="2">
        <f>$K$2913*30*$N$2913</f>
        <v>410475</v>
      </c>
      <c r="M2913" s="2">
        <f>ROUND($L$2913/($J$2913/3),0)</f>
        <v>29</v>
      </c>
      <c r="N2913" s="2">
        <v>1</v>
      </c>
    </row>
    <row r="2914" spans="2:14" x14ac:dyDescent="0.15">
      <c r="B2914" s="2">
        <v>42001</v>
      </c>
      <c r="C2914" s="2">
        <v>42</v>
      </c>
      <c r="D2914" s="2">
        <v>30</v>
      </c>
      <c r="E2914" s="2">
        <v>1</v>
      </c>
      <c r="F2914" s="2">
        <f>SUM($E$4:$E2914)</f>
        <v>3299</v>
      </c>
      <c r="G2914" s="2">
        <v>1.0225</v>
      </c>
      <c r="H2914" s="2">
        <v>0</v>
      </c>
      <c r="I2914" s="2">
        <v>6300</v>
      </c>
      <c r="J2914" s="2">
        <v>7056</v>
      </c>
      <c r="K2914" s="2">
        <v>997.8</v>
      </c>
      <c r="L2914" s="2">
        <f>$K$2914*30*$N$2914</f>
        <v>29934</v>
      </c>
      <c r="M2914" s="2">
        <f>ROUND($L$2914/($J$2914/3),0)</f>
        <v>13</v>
      </c>
      <c r="N2914" s="2">
        <v>1</v>
      </c>
    </row>
    <row r="2915" spans="2:14" x14ac:dyDescent="0.15">
      <c r="B2915" s="2">
        <v>42002</v>
      </c>
      <c r="C2915" s="2">
        <v>42</v>
      </c>
      <c r="D2915" s="2">
        <v>60</v>
      </c>
      <c r="E2915" s="2">
        <v>2</v>
      </c>
      <c r="F2915" s="2">
        <f>SUM($E$4:$E2915)</f>
        <v>3301</v>
      </c>
      <c r="G2915" s="2">
        <v>1.0690999999999999</v>
      </c>
      <c r="H2915" s="2">
        <v>0.1</v>
      </c>
      <c r="I2915" s="2">
        <v>6300</v>
      </c>
      <c r="J2915" s="2">
        <v>8851</v>
      </c>
      <c r="K2915" s="2">
        <v>1402.5</v>
      </c>
      <c r="L2915" s="2">
        <f>$K$2915*30*$N$2915</f>
        <v>42075</v>
      </c>
      <c r="M2915" s="2">
        <f>ROUND($L$2915/($J$2915/3),0)</f>
        <v>14</v>
      </c>
      <c r="N2915" s="2">
        <v>1</v>
      </c>
    </row>
    <row r="2916" spans="2:14" x14ac:dyDescent="0.15">
      <c r="B2916" s="2">
        <v>42003</v>
      </c>
      <c r="C2916" s="2">
        <v>42</v>
      </c>
      <c r="D2916" s="2">
        <v>90</v>
      </c>
      <c r="E2916" s="2">
        <v>1</v>
      </c>
      <c r="F2916" s="2">
        <f>SUM($E$4:$E2916)</f>
        <v>3302</v>
      </c>
      <c r="G2916" s="2">
        <v>1.0931999999999999</v>
      </c>
      <c r="H2916" s="2">
        <v>0.1</v>
      </c>
      <c r="I2916" s="2">
        <v>6300</v>
      </c>
      <c r="J2916" s="2">
        <v>9913.2000000000007</v>
      </c>
      <c r="K2916" s="2">
        <v>1659.9</v>
      </c>
      <c r="L2916" s="2">
        <f>$K$2916*30*$N$2916</f>
        <v>49797</v>
      </c>
      <c r="M2916" s="2">
        <f>ROUND($L$2916/($J$2916/3),0)</f>
        <v>15</v>
      </c>
      <c r="N2916" s="2">
        <v>1</v>
      </c>
    </row>
    <row r="2917" spans="2:14" x14ac:dyDescent="0.15">
      <c r="B2917" s="2">
        <v>42004</v>
      </c>
      <c r="C2917" s="2">
        <v>42</v>
      </c>
      <c r="D2917" s="2">
        <v>120</v>
      </c>
      <c r="E2917" s="2">
        <v>1</v>
      </c>
      <c r="F2917" s="2">
        <f>SUM($E$4:$E2917)</f>
        <v>3303</v>
      </c>
      <c r="G2917" s="2">
        <v>1.1178999999999999</v>
      </c>
      <c r="H2917" s="2">
        <v>0.2</v>
      </c>
      <c r="I2917" s="2">
        <v>6300</v>
      </c>
      <c r="J2917" s="2">
        <v>11102.8</v>
      </c>
      <c r="K2917" s="2">
        <v>1962.5</v>
      </c>
      <c r="L2917" s="2">
        <f>$K$2917*30*$N$2917</f>
        <v>58875</v>
      </c>
      <c r="M2917" s="2">
        <f>ROUND($L$2917/($J$2917/3),0)</f>
        <v>16</v>
      </c>
      <c r="N2917" s="2">
        <v>1</v>
      </c>
    </row>
    <row r="2918" spans="2:14" x14ac:dyDescent="0.15">
      <c r="B2918" s="2">
        <v>42005</v>
      </c>
      <c r="C2918" s="2">
        <v>42</v>
      </c>
      <c r="D2918" s="2">
        <v>150</v>
      </c>
      <c r="E2918" s="2">
        <v>1</v>
      </c>
      <c r="F2918" s="2">
        <f>SUM($E$4:$E2918)</f>
        <v>3304</v>
      </c>
      <c r="G2918" s="2">
        <v>1.1431</v>
      </c>
      <c r="H2918" s="2">
        <v>0.2</v>
      </c>
      <c r="I2918" s="2">
        <v>6300</v>
      </c>
      <c r="J2918" s="2">
        <v>12435.1</v>
      </c>
      <c r="K2918" s="2">
        <v>2318</v>
      </c>
      <c r="L2918" s="2">
        <f>$K$2918*30*$N$2918</f>
        <v>69540</v>
      </c>
      <c r="M2918" s="2">
        <f>ROUND($L$2918/($J$2918/3),0)</f>
        <v>17</v>
      </c>
      <c r="N2918" s="2">
        <v>1</v>
      </c>
    </row>
    <row r="2919" spans="2:14" x14ac:dyDescent="0.15">
      <c r="B2919" s="2">
        <v>42006</v>
      </c>
      <c r="C2919" s="2">
        <v>42</v>
      </c>
      <c r="D2919" s="2">
        <v>180</v>
      </c>
      <c r="E2919" s="2">
        <v>1</v>
      </c>
      <c r="F2919" s="2">
        <f>SUM($E$4:$E2919)</f>
        <v>3305</v>
      </c>
      <c r="G2919" s="2">
        <v>1.1688000000000001</v>
      </c>
      <c r="H2919" s="2">
        <v>0.3</v>
      </c>
      <c r="I2919" s="2">
        <v>6300</v>
      </c>
      <c r="J2919" s="2">
        <v>13927.3</v>
      </c>
      <c r="K2919" s="2">
        <v>2735.3</v>
      </c>
      <c r="L2919" s="2">
        <f>$K$2919*30*$N$2919</f>
        <v>82059</v>
      </c>
      <c r="M2919" s="2">
        <f>ROUND($L$2919/($J$2919/3),0)</f>
        <v>18</v>
      </c>
      <c r="N2919" s="2">
        <v>1</v>
      </c>
    </row>
    <row r="2920" spans="2:14" x14ac:dyDescent="0.15">
      <c r="B2920" s="2">
        <v>42007</v>
      </c>
      <c r="C2920" s="2">
        <v>42</v>
      </c>
      <c r="D2920" s="2">
        <v>210</v>
      </c>
      <c r="E2920" s="2">
        <v>2</v>
      </c>
      <c r="F2920" s="2">
        <f>SUM($E$4:$E2920)</f>
        <v>3307</v>
      </c>
      <c r="G2920" s="2">
        <v>1.2221</v>
      </c>
      <c r="H2920" s="2">
        <v>0.3</v>
      </c>
      <c r="I2920" s="2">
        <v>6300</v>
      </c>
      <c r="J2920" s="2">
        <v>17470.400000000001</v>
      </c>
      <c r="K2920" s="2">
        <v>3799.2</v>
      </c>
      <c r="L2920" s="2">
        <f>$K$2920*30*$N$2920</f>
        <v>113976</v>
      </c>
      <c r="M2920" s="2">
        <f>ROUND($L$2920/($J$2920/3),0)</f>
        <v>20</v>
      </c>
      <c r="N2920" s="2">
        <v>1</v>
      </c>
    </row>
    <row r="2921" spans="2:14" x14ac:dyDescent="0.15">
      <c r="B2921" s="2">
        <v>42008</v>
      </c>
      <c r="C2921" s="2">
        <v>42</v>
      </c>
      <c r="D2921" s="2">
        <v>240</v>
      </c>
      <c r="E2921" s="2">
        <v>1</v>
      </c>
      <c r="F2921" s="2">
        <f>SUM($E$4:$E2921)</f>
        <v>3308</v>
      </c>
      <c r="G2921" s="2">
        <v>1.2496</v>
      </c>
      <c r="H2921" s="2">
        <v>0.4</v>
      </c>
      <c r="I2921" s="2">
        <v>6300</v>
      </c>
      <c r="J2921" s="2">
        <v>19566.8</v>
      </c>
      <c r="K2921" s="2">
        <v>4472.2</v>
      </c>
      <c r="L2921" s="2">
        <f>$K$2921*30*$N$2921</f>
        <v>134166</v>
      </c>
      <c r="M2921" s="2">
        <f>ROUND($L$2921/($J$2921/3),0)</f>
        <v>21</v>
      </c>
      <c r="N2921" s="2">
        <v>1</v>
      </c>
    </row>
    <row r="2922" spans="2:14" x14ac:dyDescent="0.15">
      <c r="B2922" s="2">
        <v>42009</v>
      </c>
      <c r="C2922" s="2">
        <v>42</v>
      </c>
      <c r="D2922" s="2">
        <v>270</v>
      </c>
      <c r="E2922" s="2">
        <v>1</v>
      </c>
      <c r="F2922" s="2">
        <f>SUM($E$4:$E2922)</f>
        <v>3309</v>
      </c>
      <c r="G2922" s="2">
        <v>1.2778</v>
      </c>
      <c r="H2922" s="2">
        <v>0.4</v>
      </c>
      <c r="I2922" s="2">
        <v>6300</v>
      </c>
      <c r="J2922" s="2">
        <v>21914.9</v>
      </c>
      <c r="K2922" s="2">
        <v>5260.6</v>
      </c>
      <c r="L2922" s="2">
        <f>$K$2922*30*$N$2922</f>
        <v>157818</v>
      </c>
      <c r="M2922" s="2">
        <f>ROUND($L$2922/($J$2922/3),0)</f>
        <v>22</v>
      </c>
      <c r="N2922" s="2">
        <v>1</v>
      </c>
    </row>
    <row r="2923" spans="2:14" x14ac:dyDescent="0.15">
      <c r="B2923" s="2">
        <v>42010</v>
      </c>
      <c r="C2923" s="2">
        <v>42</v>
      </c>
      <c r="D2923" s="2">
        <v>300</v>
      </c>
      <c r="E2923" s="2">
        <v>1</v>
      </c>
      <c r="F2923" s="2">
        <f>SUM($E$4:$E2923)</f>
        <v>3310</v>
      </c>
      <c r="G2923" s="2">
        <v>1.3066</v>
      </c>
      <c r="H2923" s="2">
        <v>0.4</v>
      </c>
      <c r="I2923" s="2">
        <v>6300</v>
      </c>
      <c r="J2923" s="2">
        <v>24544.6</v>
      </c>
      <c r="K2923" s="2">
        <v>6183.6</v>
      </c>
      <c r="L2923" s="2">
        <f>$K$2923*30*$N$2923</f>
        <v>185508</v>
      </c>
      <c r="M2923" s="2">
        <f>ROUND($L$2923/($J$2923/3),0)</f>
        <v>23</v>
      </c>
      <c r="N2923" s="2">
        <v>1</v>
      </c>
    </row>
    <row r="2924" spans="2:14" x14ac:dyDescent="0.15">
      <c r="B2924" s="2">
        <v>42011</v>
      </c>
      <c r="C2924" s="2">
        <v>42</v>
      </c>
      <c r="D2924" s="2">
        <v>330</v>
      </c>
      <c r="E2924" s="2">
        <v>1</v>
      </c>
      <c r="F2924" s="2">
        <f>SUM($E$4:$E2924)</f>
        <v>3311</v>
      </c>
      <c r="G2924" s="2">
        <v>1.3360000000000001</v>
      </c>
      <c r="H2924" s="2">
        <v>0.5</v>
      </c>
      <c r="I2924" s="2">
        <v>6300</v>
      </c>
      <c r="J2924" s="2">
        <v>27490</v>
      </c>
      <c r="K2924" s="2">
        <v>7263.7</v>
      </c>
      <c r="L2924" s="2">
        <f>$K$2924*30*$N$2924</f>
        <v>217911</v>
      </c>
      <c r="M2924" s="2">
        <f>ROUND($L$2924/($J$2924/3),0)</f>
        <v>24</v>
      </c>
      <c r="N2924" s="2">
        <v>1</v>
      </c>
    </row>
    <row r="2925" spans="2:14" x14ac:dyDescent="0.15">
      <c r="B2925" s="2">
        <v>42012</v>
      </c>
      <c r="C2925" s="2">
        <v>42</v>
      </c>
      <c r="D2925" s="2">
        <v>360</v>
      </c>
      <c r="E2925" s="2">
        <v>1</v>
      </c>
      <c r="F2925" s="2">
        <f>SUM($E$4:$E2925)</f>
        <v>3312</v>
      </c>
      <c r="G2925" s="2">
        <v>1.3661000000000001</v>
      </c>
      <c r="H2925" s="2">
        <v>0.5</v>
      </c>
      <c r="I2925" s="2">
        <v>6300</v>
      </c>
      <c r="J2925" s="2">
        <v>30788.799999999999</v>
      </c>
      <c r="K2925" s="2">
        <v>8527.2000000000007</v>
      </c>
      <c r="L2925" s="2">
        <f>$K$2925*30*$N$2925</f>
        <v>255816.00000000003</v>
      </c>
      <c r="M2925" s="2">
        <f>ROUND($L$2925/($J$2925/3),0)</f>
        <v>25</v>
      </c>
      <c r="N2925" s="2">
        <v>1</v>
      </c>
    </row>
    <row r="2926" spans="2:14" x14ac:dyDescent="0.15">
      <c r="B2926" s="2">
        <v>42013</v>
      </c>
      <c r="C2926" s="2">
        <v>42</v>
      </c>
      <c r="D2926" s="2">
        <v>390</v>
      </c>
      <c r="E2926" s="2">
        <v>1</v>
      </c>
      <c r="F2926" s="2">
        <f>SUM($E$4:$E2926)</f>
        <v>3313</v>
      </c>
      <c r="G2926" s="2">
        <v>1.3969</v>
      </c>
      <c r="H2926" s="2">
        <v>0.6</v>
      </c>
      <c r="I2926" s="2">
        <v>6300</v>
      </c>
      <c r="J2926" s="2">
        <v>34483.5</v>
      </c>
      <c r="K2926" s="2">
        <v>10004.5</v>
      </c>
      <c r="L2926" s="2">
        <f>$K$2926*30*$N$2926</f>
        <v>300135</v>
      </c>
      <c r="M2926" s="2">
        <f>ROUND($L$2926/($J$2926/3),0)</f>
        <v>26</v>
      </c>
      <c r="N2926" s="2">
        <v>1</v>
      </c>
    </row>
    <row r="2927" spans="2:14" x14ac:dyDescent="0.15">
      <c r="B2927" s="2">
        <v>42014</v>
      </c>
      <c r="C2927" s="2">
        <v>42</v>
      </c>
      <c r="D2927" s="2">
        <v>420</v>
      </c>
      <c r="E2927" s="2">
        <v>1</v>
      </c>
      <c r="F2927" s="2">
        <f>SUM($E$4:$E2927)</f>
        <v>3314</v>
      </c>
      <c r="G2927" s="2">
        <v>1.4283999999999999</v>
      </c>
      <c r="H2927" s="2">
        <v>0.6</v>
      </c>
      <c r="I2927" s="2">
        <v>6300</v>
      </c>
      <c r="J2927" s="2">
        <v>38621.5</v>
      </c>
      <c r="K2927" s="2">
        <v>11731</v>
      </c>
      <c r="L2927" s="2">
        <f>$K$2927*30*$N$2927</f>
        <v>351930</v>
      </c>
      <c r="M2927" s="2">
        <f>ROUND($L$2927/($J$2927/3),0)</f>
        <v>27</v>
      </c>
      <c r="N2927" s="2">
        <v>1</v>
      </c>
    </row>
    <row r="2928" spans="2:14" x14ac:dyDescent="0.15">
      <c r="B2928" s="2">
        <v>42015</v>
      </c>
      <c r="C2928" s="2">
        <v>42</v>
      </c>
      <c r="D2928" s="2">
        <v>450</v>
      </c>
      <c r="E2928" s="2">
        <v>1</v>
      </c>
      <c r="F2928" s="2">
        <f>SUM($E$4:$E2928)</f>
        <v>3315</v>
      </c>
      <c r="G2928" s="2">
        <v>1.4605999999999999</v>
      </c>
      <c r="H2928" s="2">
        <v>0.6</v>
      </c>
      <c r="I2928" s="2">
        <v>6300</v>
      </c>
      <c r="J2928" s="2">
        <v>43256.1</v>
      </c>
      <c r="K2928" s="2">
        <v>13748</v>
      </c>
      <c r="L2928" s="2">
        <f>$K$2928*30*$N$2928</f>
        <v>412440</v>
      </c>
      <c r="M2928" s="2">
        <f>ROUND($L$2928/($J$2928/3),0)</f>
        <v>29</v>
      </c>
      <c r="N2928" s="2">
        <v>1</v>
      </c>
    </row>
    <row r="2929" spans="2:14" x14ac:dyDescent="0.15">
      <c r="B2929" s="2">
        <v>42201</v>
      </c>
      <c r="C2929" s="2">
        <v>42.2</v>
      </c>
      <c r="D2929" s="2">
        <v>30</v>
      </c>
      <c r="E2929" s="2">
        <v>1</v>
      </c>
      <c r="F2929" s="2">
        <f>SUM($E$4:$E2929)</f>
        <v>3316</v>
      </c>
      <c r="G2929" s="2">
        <v>1.0225</v>
      </c>
      <c r="H2929" s="2">
        <v>0</v>
      </c>
      <c r="I2929" s="2">
        <v>6330</v>
      </c>
      <c r="J2929" s="2">
        <v>7089.6</v>
      </c>
      <c r="K2929" s="2">
        <v>1002.5</v>
      </c>
      <c r="L2929" s="2">
        <f>$K$2929*30*$N$2929</f>
        <v>30075</v>
      </c>
      <c r="M2929" s="2">
        <f>ROUND($L$2929/($J$2929/3),0)</f>
        <v>13</v>
      </c>
      <c r="N2929" s="2">
        <v>1</v>
      </c>
    </row>
    <row r="2930" spans="2:14" x14ac:dyDescent="0.15">
      <c r="B2930" s="2">
        <v>42202</v>
      </c>
      <c r="C2930" s="2">
        <v>42.2</v>
      </c>
      <c r="D2930" s="2">
        <v>60</v>
      </c>
      <c r="E2930" s="2">
        <v>2</v>
      </c>
      <c r="F2930" s="2">
        <f>SUM($E$4:$E2930)</f>
        <v>3318</v>
      </c>
      <c r="G2930" s="2">
        <v>1.0690999999999999</v>
      </c>
      <c r="H2930" s="2">
        <v>0.1</v>
      </c>
      <c r="I2930" s="2">
        <v>6330</v>
      </c>
      <c r="J2930" s="2">
        <v>8893.2000000000007</v>
      </c>
      <c r="K2930" s="2">
        <v>1409.1</v>
      </c>
      <c r="L2930" s="2">
        <f>$K$2930*30*$N$2930</f>
        <v>42273</v>
      </c>
      <c r="M2930" s="2">
        <f>ROUND($L$2930/($J$2930/3),0)</f>
        <v>14</v>
      </c>
      <c r="N2930" s="2">
        <v>1</v>
      </c>
    </row>
    <row r="2931" spans="2:14" x14ac:dyDescent="0.15">
      <c r="B2931" s="2">
        <v>42203</v>
      </c>
      <c r="C2931" s="2">
        <v>42.2</v>
      </c>
      <c r="D2931" s="2">
        <v>90</v>
      </c>
      <c r="E2931" s="2">
        <v>1</v>
      </c>
      <c r="F2931" s="2">
        <f>SUM($E$4:$E2931)</f>
        <v>3319</v>
      </c>
      <c r="G2931" s="2">
        <v>1.0931999999999999</v>
      </c>
      <c r="H2931" s="2">
        <v>0.1</v>
      </c>
      <c r="I2931" s="2">
        <v>6330</v>
      </c>
      <c r="J2931" s="2">
        <v>9960.4</v>
      </c>
      <c r="K2931" s="2">
        <v>1667.8</v>
      </c>
      <c r="L2931" s="2">
        <f>$K$2931*30*$N$2931</f>
        <v>50034</v>
      </c>
      <c r="M2931" s="2">
        <f>ROUND($L$2931/($J$2931/3),0)</f>
        <v>15</v>
      </c>
      <c r="N2931" s="2">
        <v>1</v>
      </c>
    </row>
    <row r="2932" spans="2:14" x14ac:dyDescent="0.15">
      <c r="B2932" s="2">
        <v>42204</v>
      </c>
      <c r="C2932" s="2">
        <v>42.2</v>
      </c>
      <c r="D2932" s="2">
        <v>120</v>
      </c>
      <c r="E2932" s="2">
        <v>1</v>
      </c>
      <c r="F2932" s="2">
        <f>SUM($E$4:$E2932)</f>
        <v>3320</v>
      </c>
      <c r="G2932" s="2">
        <v>1.1178999999999999</v>
      </c>
      <c r="H2932" s="2">
        <v>0.2</v>
      </c>
      <c r="I2932" s="2">
        <v>6330</v>
      </c>
      <c r="J2932" s="2">
        <v>11155.6</v>
      </c>
      <c r="K2932" s="2">
        <v>1971.8</v>
      </c>
      <c r="L2932" s="2">
        <f>$K$2932*30*$N$2932</f>
        <v>59154</v>
      </c>
      <c r="M2932" s="2">
        <f>ROUND($L$2932/($J$2932/3),0)</f>
        <v>16</v>
      </c>
      <c r="N2932" s="2">
        <v>1</v>
      </c>
    </row>
    <row r="2933" spans="2:14" x14ac:dyDescent="0.15">
      <c r="B2933" s="2">
        <v>42205</v>
      </c>
      <c r="C2933" s="2">
        <v>42.2</v>
      </c>
      <c r="D2933" s="2">
        <v>150</v>
      </c>
      <c r="E2933" s="2">
        <v>1</v>
      </c>
      <c r="F2933" s="2">
        <f>SUM($E$4:$E2933)</f>
        <v>3321</v>
      </c>
      <c r="G2933" s="2">
        <v>1.1431</v>
      </c>
      <c r="H2933" s="2">
        <v>0.2</v>
      </c>
      <c r="I2933" s="2">
        <v>6330</v>
      </c>
      <c r="J2933" s="2">
        <v>12494.3</v>
      </c>
      <c r="K2933" s="2">
        <v>2329</v>
      </c>
      <c r="L2933" s="2">
        <f>$K$2933*30*$N$2933</f>
        <v>69870</v>
      </c>
      <c r="M2933" s="2">
        <f>ROUND($L$2933/($J$2933/3),0)</f>
        <v>17</v>
      </c>
      <c r="N2933" s="2">
        <v>1</v>
      </c>
    </row>
    <row r="2934" spans="2:14" x14ac:dyDescent="0.15">
      <c r="B2934" s="2">
        <v>42206</v>
      </c>
      <c r="C2934" s="2">
        <v>42.2</v>
      </c>
      <c r="D2934" s="2">
        <v>180</v>
      </c>
      <c r="E2934" s="2">
        <v>1</v>
      </c>
      <c r="F2934" s="2">
        <f>SUM($E$4:$E2934)</f>
        <v>3322</v>
      </c>
      <c r="G2934" s="2">
        <v>1.1688000000000001</v>
      </c>
      <c r="H2934" s="2">
        <v>0.3</v>
      </c>
      <c r="I2934" s="2">
        <v>6330</v>
      </c>
      <c r="J2934" s="2">
        <v>13993.6</v>
      </c>
      <c r="K2934" s="2">
        <v>2748.3</v>
      </c>
      <c r="L2934" s="2">
        <f>$K$2934*30*$N$2934</f>
        <v>82449</v>
      </c>
      <c r="M2934" s="2">
        <f>ROUND($L$2934/($J$2934/3),0)</f>
        <v>18</v>
      </c>
      <c r="N2934" s="2">
        <v>1</v>
      </c>
    </row>
    <row r="2935" spans="2:14" x14ac:dyDescent="0.15">
      <c r="B2935" s="2">
        <v>42207</v>
      </c>
      <c r="C2935" s="2">
        <v>42.2</v>
      </c>
      <c r="D2935" s="2">
        <v>210</v>
      </c>
      <c r="E2935" s="2">
        <v>2</v>
      </c>
      <c r="F2935" s="2">
        <f>SUM($E$4:$E2935)</f>
        <v>3324</v>
      </c>
      <c r="G2935" s="2">
        <v>1.2221</v>
      </c>
      <c r="H2935" s="2">
        <v>0.3</v>
      </c>
      <c r="I2935" s="2">
        <v>6330</v>
      </c>
      <c r="J2935" s="2">
        <v>17553.599999999999</v>
      </c>
      <c r="K2935" s="2">
        <v>3817.3</v>
      </c>
      <c r="L2935" s="2">
        <f>$K$2935*30*$N$2935</f>
        <v>114519</v>
      </c>
      <c r="M2935" s="2">
        <f>ROUND($L$2935/($J$2935/3),0)</f>
        <v>20</v>
      </c>
      <c r="N2935" s="2">
        <v>1</v>
      </c>
    </row>
    <row r="2936" spans="2:14" x14ac:dyDescent="0.15">
      <c r="B2936" s="2">
        <v>42208</v>
      </c>
      <c r="C2936" s="2">
        <v>42.2</v>
      </c>
      <c r="D2936" s="2">
        <v>240</v>
      </c>
      <c r="E2936" s="2">
        <v>1</v>
      </c>
      <c r="F2936" s="2">
        <f>SUM($E$4:$E2936)</f>
        <v>3325</v>
      </c>
      <c r="G2936" s="2">
        <v>1.2496</v>
      </c>
      <c r="H2936" s="2">
        <v>0.4</v>
      </c>
      <c r="I2936" s="2">
        <v>6330</v>
      </c>
      <c r="J2936" s="2">
        <v>19660</v>
      </c>
      <c r="K2936" s="2">
        <v>4493.5</v>
      </c>
      <c r="L2936" s="2">
        <f>$K$2936*30*$N$2936</f>
        <v>134805</v>
      </c>
      <c r="M2936" s="2">
        <f>ROUND($L$2936/($J$2936/3),0)</f>
        <v>21</v>
      </c>
      <c r="N2936" s="2">
        <v>1</v>
      </c>
    </row>
    <row r="2937" spans="2:14" x14ac:dyDescent="0.15">
      <c r="B2937" s="2">
        <v>42209</v>
      </c>
      <c r="C2937" s="2">
        <v>42.2</v>
      </c>
      <c r="D2937" s="2">
        <v>270</v>
      </c>
      <c r="E2937" s="2">
        <v>1</v>
      </c>
      <c r="F2937" s="2">
        <f>SUM($E$4:$E2937)</f>
        <v>3326</v>
      </c>
      <c r="G2937" s="2">
        <v>1.2778</v>
      </c>
      <c r="H2937" s="2">
        <v>0.4</v>
      </c>
      <c r="I2937" s="2">
        <v>6330</v>
      </c>
      <c r="J2937" s="2">
        <v>22019.200000000001</v>
      </c>
      <c r="K2937" s="2">
        <v>5285.6</v>
      </c>
      <c r="L2937" s="2">
        <f>$K$2937*30*$N$2937</f>
        <v>158568</v>
      </c>
      <c r="M2937" s="2">
        <f>ROUND($L$2937/($J$2937/3),0)</f>
        <v>22</v>
      </c>
      <c r="N2937" s="2">
        <v>1</v>
      </c>
    </row>
    <row r="2938" spans="2:14" x14ac:dyDescent="0.15">
      <c r="B2938" s="2">
        <v>42210</v>
      </c>
      <c r="C2938" s="2">
        <v>42.2</v>
      </c>
      <c r="D2938" s="2">
        <v>300</v>
      </c>
      <c r="E2938" s="2">
        <v>1</v>
      </c>
      <c r="F2938" s="2">
        <f>SUM($E$4:$E2938)</f>
        <v>3327</v>
      </c>
      <c r="G2938" s="2">
        <v>1.3066</v>
      </c>
      <c r="H2938" s="2">
        <v>0.4</v>
      </c>
      <c r="I2938" s="2">
        <v>6330</v>
      </c>
      <c r="J2938" s="2">
        <v>24661.5</v>
      </c>
      <c r="K2938" s="2">
        <v>6213</v>
      </c>
      <c r="L2938" s="2">
        <f>$K$2938*30*$N$2938</f>
        <v>186390</v>
      </c>
      <c r="M2938" s="2">
        <f>ROUND($L$2938/($J$2938/3),0)</f>
        <v>23</v>
      </c>
      <c r="N2938" s="2">
        <v>1</v>
      </c>
    </row>
    <row r="2939" spans="2:14" x14ac:dyDescent="0.15">
      <c r="B2939" s="2">
        <v>42211</v>
      </c>
      <c r="C2939" s="2">
        <v>42.2</v>
      </c>
      <c r="D2939" s="2">
        <v>330</v>
      </c>
      <c r="E2939" s="2">
        <v>1</v>
      </c>
      <c r="F2939" s="2">
        <f>SUM($E$4:$E2939)</f>
        <v>3328</v>
      </c>
      <c r="G2939" s="2">
        <v>1.3360000000000001</v>
      </c>
      <c r="H2939" s="2">
        <v>0.5</v>
      </c>
      <c r="I2939" s="2">
        <v>6330</v>
      </c>
      <c r="J2939" s="2">
        <v>27620.9</v>
      </c>
      <c r="K2939" s="2">
        <v>7298.3</v>
      </c>
      <c r="L2939" s="2">
        <f>$K$2939*30*$N$2939</f>
        <v>218949</v>
      </c>
      <c r="M2939" s="2">
        <f>ROUND($L$2939/($J$2939/3),0)</f>
        <v>24</v>
      </c>
      <c r="N2939" s="2">
        <v>1</v>
      </c>
    </row>
    <row r="2940" spans="2:14" x14ac:dyDescent="0.15">
      <c r="B2940" s="2">
        <v>42212</v>
      </c>
      <c r="C2940" s="2">
        <v>42.2</v>
      </c>
      <c r="D2940" s="2">
        <v>360</v>
      </c>
      <c r="E2940" s="2">
        <v>1</v>
      </c>
      <c r="F2940" s="2">
        <f>SUM($E$4:$E2940)</f>
        <v>3329</v>
      </c>
      <c r="G2940" s="2">
        <v>1.3661000000000001</v>
      </c>
      <c r="H2940" s="2">
        <v>0.5</v>
      </c>
      <c r="I2940" s="2">
        <v>6330</v>
      </c>
      <c r="J2940" s="2">
        <v>30935.4</v>
      </c>
      <c r="K2940" s="2">
        <v>8567.7999999999993</v>
      </c>
      <c r="L2940" s="2">
        <f>$K$2940*30*$N$2940</f>
        <v>257033.99999999997</v>
      </c>
      <c r="M2940" s="2">
        <f>ROUND($L$2940/($J$2940/3),0)</f>
        <v>25</v>
      </c>
      <c r="N2940" s="2">
        <v>1</v>
      </c>
    </row>
    <row r="2941" spans="2:14" x14ac:dyDescent="0.15">
      <c r="B2941" s="2">
        <v>42213</v>
      </c>
      <c r="C2941" s="2">
        <v>42.2</v>
      </c>
      <c r="D2941" s="2">
        <v>390</v>
      </c>
      <c r="E2941" s="2">
        <v>1</v>
      </c>
      <c r="F2941" s="2">
        <f>SUM($E$4:$E2941)</f>
        <v>3330</v>
      </c>
      <c r="G2941" s="2">
        <v>1.3969</v>
      </c>
      <c r="H2941" s="2">
        <v>0.6</v>
      </c>
      <c r="I2941" s="2">
        <v>6330</v>
      </c>
      <c r="J2941" s="2">
        <v>34647.699999999997</v>
      </c>
      <c r="K2941" s="2">
        <v>10052.1</v>
      </c>
      <c r="L2941" s="2">
        <f>$K$2941*30*$N$2941</f>
        <v>301563</v>
      </c>
      <c r="M2941" s="2">
        <f>ROUND($L$2941/($J$2941/3),0)</f>
        <v>26</v>
      </c>
      <c r="N2941" s="2">
        <v>1</v>
      </c>
    </row>
    <row r="2942" spans="2:14" x14ac:dyDescent="0.15">
      <c r="B2942" s="2">
        <v>42214</v>
      </c>
      <c r="C2942" s="2">
        <v>42.2</v>
      </c>
      <c r="D2942" s="2">
        <v>420</v>
      </c>
      <c r="E2942" s="2">
        <v>1</v>
      </c>
      <c r="F2942" s="2">
        <f>SUM($E$4:$E2942)</f>
        <v>3331</v>
      </c>
      <c r="G2942" s="2">
        <v>1.4283999999999999</v>
      </c>
      <c r="H2942" s="2">
        <v>0.6</v>
      </c>
      <c r="I2942" s="2">
        <v>6330</v>
      </c>
      <c r="J2942" s="2">
        <v>38805.4</v>
      </c>
      <c r="K2942" s="2">
        <v>11786.9</v>
      </c>
      <c r="L2942" s="2">
        <f>$K$2942*30*$N$2942</f>
        <v>353607</v>
      </c>
      <c r="M2942" s="2">
        <f>ROUND($L$2942/($J$2942/3),0)</f>
        <v>27</v>
      </c>
      <c r="N2942" s="2">
        <v>1</v>
      </c>
    </row>
    <row r="2943" spans="2:14" x14ac:dyDescent="0.15">
      <c r="B2943" s="2">
        <v>42215</v>
      </c>
      <c r="C2943" s="2">
        <v>42.2</v>
      </c>
      <c r="D2943" s="2">
        <v>450</v>
      </c>
      <c r="E2943" s="2">
        <v>1</v>
      </c>
      <c r="F2943" s="2">
        <f>SUM($E$4:$E2943)</f>
        <v>3332</v>
      </c>
      <c r="G2943" s="2">
        <v>1.4605999999999999</v>
      </c>
      <c r="H2943" s="2">
        <v>0.6</v>
      </c>
      <c r="I2943" s="2">
        <v>6330</v>
      </c>
      <c r="J2943" s="2">
        <v>43462</v>
      </c>
      <c r="K2943" s="2">
        <v>13813.5</v>
      </c>
      <c r="L2943" s="2">
        <f>$K$2943*30*$N$2943</f>
        <v>414405</v>
      </c>
      <c r="M2943" s="2">
        <f>ROUND($L$2943/($J$2943/3),0)</f>
        <v>29</v>
      </c>
      <c r="N2943" s="2">
        <v>1</v>
      </c>
    </row>
    <row r="2944" spans="2:14" x14ac:dyDescent="0.15">
      <c r="B2944" s="2">
        <v>42401</v>
      </c>
      <c r="C2944" s="2">
        <v>42.4</v>
      </c>
      <c r="D2944" s="2">
        <v>30</v>
      </c>
      <c r="E2944" s="2">
        <v>1</v>
      </c>
      <c r="F2944" s="2">
        <f>SUM($E$4:$E2944)</f>
        <v>3333</v>
      </c>
      <c r="G2944" s="2">
        <v>1.0225</v>
      </c>
      <c r="H2944" s="2">
        <v>0</v>
      </c>
      <c r="I2944" s="2">
        <v>6360</v>
      </c>
      <c r="J2944" s="2">
        <v>7123.2</v>
      </c>
      <c r="K2944" s="2">
        <v>1007.3</v>
      </c>
      <c r="L2944" s="2">
        <f>$K$2944*30*$N$2944</f>
        <v>30219</v>
      </c>
      <c r="M2944" s="2">
        <f>ROUND($L$2944/($J$2944/3),0)</f>
        <v>13</v>
      </c>
      <c r="N2944" s="2">
        <v>1</v>
      </c>
    </row>
    <row r="2945" spans="2:14" x14ac:dyDescent="0.15">
      <c r="B2945" s="2">
        <v>42402</v>
      </c>
      <c r="C2945" s="2">
        <v>42.4</v>
      </c>
      <c r="D2945" s="2">
        <v>60</v>
      </c>
      <c r="E2945" s="2">
        <v>2</v>
      </c>
      <c r="F2945" s="2">
        <f>SUM($E$4:$E2945)</f>
        <v>3335</v>
      </c>
      <c r="G2945" s="2">
        <v>1.0690999999999999</v>
      </c>
      <c r="H2945" s="2">
        <v>0.1</v>
      </c>
      <c r="I2945" s="2">
        <v>6360</v>
      </c>
      <c r="J2945" s="2">
        <v>8935.2999999999993</v>
      </c>
      <c r="K2945" s="2">
        <v>1415.8</v>
      </c>
      <c r="L2945" s="2">
        <f>$K$2945*30*$N$2945</f>
        <v>42474</v>
      </c>
      <c r="M2945" s="2">
        <f>ROUND($L$2945/($J$2945/3),0)</f>
        <v>14</v>
      </c>
      <c r="N2945" s="2">
        <v>1</v>
      </c>
    </row>
    <row r="2946" spans="2:14" x14ac:dyDescent="0.15">
      <c r="B2946" s="2">
        <v>42403</v>
      </c>
      <c r="C2946" s="2">
        <v>42.4</v>
      </c>
      <c r="D2946" s="2">
        <v>90</v>
      </c>
      <c r="E2946" s="2">
        <v>1</v>
      </c>
      <c r="F2946" s="2">
        <f>SUM($E$4:$E2946)</f>
        <v>3336</v>
      </c>
      <c r="G2946" s="2">
        <v>1.0931999999999999</v>
      </c>
      <c r="H2946" s="2">
        <v>0.1</v>
      </c>
      <c r="I2946" s="2">
        <v>6360</v>
      </c>
      <c r="J2946" s="2">
        <v>10007.6</v>
      </c>
      <c r="K2946" s="2">
        <v>1675.7</v>
      </c>
      <c r="L2946" s="2">
        <f>$K$2946*30*$N$2946</f>
        <v>50271</v>
      </c>
      <c r="M2946" s="2">
        <f>ROUND($L$2946/($J$2946/3),0)</f>
        <v>15</v>
      </c>
      <c r="N2946" s="2">
        <v>1</v>
      </c>
    </row>
    <row r="2947" spans="2:14" x14ac:dyDescent="0.15">
      <c r="B2947" s="2">
        <v>42404</v>
      </c>
      <c r="C2947" s="2">
        <v>42.4</v>
      </c>
      <c r="D2947" s="2">
        <v>120</v>
      </c>
      <c r="E2947" s="2">
        <v>1</v>
      </c>
      <c r="F2947" s="2">
        <f>SUM($E$4:$E2947)</f>
        <v>3337</v>
      </c>
      <c r="G2947" s="2">
        <v>1.1178999999999999</v>
      </c>
      <c r="H2947" s="2">
        <v>0.2</v>
      </c>
      <c r="I2947" s="2">
        <v>6360</v>
      </c>
      <c r="J2947" s="2">
        <v>11208.5</v>
      </c>
      <c r="K2947" s="2">
        <v>1981.2</v>
      </c>
      <c r="L2947" s="2">
        <f>$K$2947*30*$N$2947</f>
        <v>59436</v>
      </c>
      <c r="M2947" s="2">
        <f>ROUND($L$2947/($J$2947/3),0)</f>
        <v>16</v>
      </c>
      <c r="N2947" s="2">
        <v>1</v>
      </c>
    </row>
    <row r="2948" spans="2:14" x14ac:dyDescent="0.15">
      <c r="B2948" s="2">
        <v>42405</v>
      </c>
      <c r="C2948" s="2">
        <v>42.4</v>
      </c>
      <c r="D2948" s="2">
        <v>150</v>
      </c>
      <c r="E2948" s="2">
        <v>1</v>
      </c>
      <c r="F2948" s="2">
        <f>SUM($E$4:$E2948)</f>
        <v>3338</v>
      </c>
      <c r="G2948" s="2">
        <v>1.1431</v>
      </c>
      <c r="H2948" s="2">
        <v>0.2</v>
      </c>
      <c r="I2948" s="2">
        <v>6360</v>
      </c>
      <c r="J2948" s="2">
        <v>12553.5</v>
      </c>
      <c r="K2948" s="2">
        <v>2340</v>
      </c>
      <c r="L2948" s="2">
        <f>$K$2948*30*$N$2948</f>
        <v>70200</v>
      </c>
      <c r="M2948" s="2">
        <f>ROUND($L$2948/($J$2948/3),0)</f>
        <v>17</v>
      </c>
      <c r="N2948" s="2">
        <v>1</v>
      </c>
    </row>
    <row r="2949" spans="2:14" x14ac:dyDescent="0.15">
      <c r="B2949" s="2">
        <v>42406</v>
      </c>
      <c r="C2949" s="2">
        <v>42.4</v>
      </c>
      <c r="D2949" s="2">
        <v>180</v>
      </c>
      <c r="E2949" s="2">
        <v>1</v>
      </c>
      <c r="F2949" s="2">
        <f>SUM($E$4:$E2949)</f>
        <v>3339</v>
      </c>
      <c r="G2949" s="2">
        <v>1.1688000000000001</v>
      </c>
      <c r="H2949" s="2">
        <v>0.3</v>
      </c>
      <c r="I2949" s="2">
        <v>6360</v>
      </c>
      <c r="J2949" s="2">
        <v>14059.9</v>
      </c>
      <c r="K2949" s="2">
        <v>2761.4</v>
      </c>
      <c r="L2949" s="2">
        <f>$K$2949*30*$N$2949</f>
        <v>82842</v>
      </c>
      <c r="M2949" s="2">
        <f>ROUND($L$2949/($J$2949/3),0)</f>
        <v>18</v>
      </c>
      <c r="N2949" s="2">
        <v>1</v>
      </c>
    </row>
    <row r="2950" spans="2:14" x14ac:dyDescent="0.15">
      <c r="B2950" s="2">
        <v>42407</v>
      </c>
      <c r="C2950" s="2">
        <v>42.4</v>
      </c>
      <c r="D2950" s="2">
        <v>210</v>
      </c>
      <c r="E2950" s="2">
        <v>2</v>
      </c>
      <c r="F2950" s="2">
        <f>SUM($E$4:$E2950)</f>
        <v>3341</v>
      </c>
      <c r="G2950" s="2">
        <v>1.2221</v>
      </c>
      <c r="H2950" s="2">
        <v>0.3</v>
      </c>
      <c r="I2950" s="2">
        <v>6360</v>
      </c>
      <c r="J2950" s="2">
        <v>17636.8</v>
      </c>
      <c r="K2950" s="2">
        <v>3835.4</v>
      </c>
      <c r="L2950" s="2">
        <f>$K$2950*30*$N$2950</f>
        <v>115062</v>
      </c>
      <c r="M2950" s="2">
        <f>ROUND($L$2950/($J$2950/3),0)</f>
        <v>20</v>
      </c>
      <c r="N2950" s="2">
        <v>1</v>
      </c>
    </row>
    <row r="2951" spans="2:14" x14ac:dyDescent="0.15">
      <c r="B2951" s="2">
        <v>42408</v>
      </c>
      <c r="C2951" s="2">
        <v>42.4</v>
      </c>
      <c r="D2951" s="2">
        <v>240</v>
      </c>
      <c r="E2951" s="2">
        <v>1</v>
      </c>
      <c r="F2951" s="2">
        <f>SUM($E$4:$E2951)</f>
        <v>3342</v>
      </c>
      <c r="G2951" s="2">
        <v>1.2496</v>
      </c>
      <c r="H2951" s="2">
        <v>0.4</v>
      </c>
      <c r="I2951" s="2">
        <v>6360</v>
      </c>
      <c r="J2951" s="2">
        <v>19753.2</v>
      </c>
      <c r="K2951" s="2">
        <v>4514.8</v>
      </c>
      <c r="L2951" s="2">
        <f>$K$2951*30*$N$2951</f>
        <v>135444</v>
      </c>
      <c r="M2951" s="2">
        <f>ROUND($L$2951/($J$2951/3),0)</f>
        <v>21</v>
      </c>
      <c r="N2951" s="2">
        <v>1</v>
      </c>
    </row>
    <row r="2952" spans="2:14" x14ac:dyDescent="0.15">
      <c r="B2952" s="2">
        <v>42409</v>
      </c>
      <c r="C2952" s="2">
        <v>42.4</v>
      </c>
      <c r="D2952" s="2">
        <v>270</v>
      </c>
      <c r="E2952" s="2">
        <v>1</v>
      </c>
      <c r="F2952" s="2">
        <f>SUM($E$4:$E2952)</f>
        <v>3343</v>
      </c>
      <c r="G2952" s="2">
        <v>1.2778</v>
      </c>
      <c r="H2952" s="2">
        <v>0.4</v>
      </c>
      <c r="I2952" s="2">
        <v>6360</v>
      </c>
      <c r="J2952" s="2">
        <v>22123.599999999999</v>
      </c>
      <c r="K2952" s="2">
        <v>5310.7</v>
      </c>
      <c r="L2952" s="2">
        <f>$K$2952*30*$N$2952</f>
        <v>159321</v>
      </c>
      <c r="M2952" s="2">
        <f>ROUND($L$2952/($J$2952/3),0)</f>
        <v>22</v>
      </c>
      <c r="N2952" s="2">
        <v>1</v>
      </c>
    </row>
    <row r="2953" spans="2:14" x14ac:dyDescent="0.15">
      <c r="B2953" s="2">
        <v>42410</v>
      </c>
      <c r="C2953" s="2">
        <v>42.4</v>
      </c>
      <c r="D2953" s="2">
        <v>300</v>
      </c>
      <c r="E2953" s="2">
        <v>1</v>
      </c>
      <c r="F2953" s="2">
        <f>SUM($E$4:$E2953)</f>
        <v>3344</v>
      </c>
      <c r="G2953" s="2">
        <v>1.3066</v>
      </c>
      <c r="H2953" s="2">
        <v>0.4</v>
      </c>
      <c r="I2953" s="2">
        <v>6360</v>
      </c>
      <c r="J2953" s="2">
        <v>24778.400000000001</v>
      </c>
      <c r="K2953" s="2">
        <v>6242.5</v>
      </c>
      <c r="L2953" s="2">
        <f>$K$2953*30*$N$2953</f>
        <v>187275</v>
      </c>
      <c r="M2953" s="2">
        <f>ROUND($L$2953/($J$2953/3),0)</f>
        <v>23</v>
      </c>
      <c r="N2953" s="2">
        <v>1</v>
      </c>
    </row>
    <row r="2954" spans="2:14" x14ac:dyDescent="0.15">
      <c r="B2954" s="2">
        <v>42411</v>
      </c>
      <c r="C2954" s="2">
        <v>42.4</v>
      </c>
      <c r="D2954" s="2">
        <v>330</v>
      </c>
      <c r="E2954" s="2">
        <v>1</v>
      </c>
      <c r="F2954" s="2">
        <f>SUM($E$4:$E2954)</f>
        <v>3345</v>
      </c>
      <c r="G2954" s="2">
        <v>1.3360000000000001</v>
      </c>
      <c r="H2954" s="2">
        <v>0.5</v>
      </c>
      <c r="I2954" s="2">
        <v>6360</v>
      </c>
      <c r="J2954" s="2">
        <v>27751.8</v>
      </c>
      <c r="K2954" s="2">
        <v>7332.9</v>
      </c>
      <c r="L2954" s="2">
        <f>$K$2954*30*$N$2954</f>
        <v>219987</v>
      </c>
      <c r="M2954" s="2">
        <f>ROUND($L$2954/($J$2954/3),0)</f>
        <v>24</v>
      </c>
      <c r="N2954" s="2">
        <v>1</v>
      </c>
    </row>
    <row r="2955" spans="2:14" x14ac:dyDescent="0.15">
      <c r="B2955" s="2">
        <v>42412</v>
      </c>
      <c r="C2955" s="2">
        <v>42.4</v>
      </c>
      <c r="D2955" s="2">
        <v>360</v>
      </c>
      <c r="E2955" s="2">
        <v>1</v>
      </c>
      <c r="F2955" s="2">
        <f>SUM($E$4:$E2955)</f>
        <v>3346</v>
      </c>
      <c r="G2955" s="2">
        <v>1.3661000000000001</v>
      </c>
      <c r="H2955" s="2">
        <v>0.5</v>
      </c>
      <c r="I2955" s="2">
        <v>6360</v>
      </c>
      <c r="J2955" s="2">
        <v>31082</v>
      </c>
      <c r="K2955" s="2">
        <v>8608.4</v>
      </c>
      <c r="L2955" s="2">
        <f>$K$2955*30*$N$2955</f>
        <v>258252</v>
      </c>
      <c r="M2955" s="2">
        <f>ROUND($L$2955/($J$2955/3),0)</f>
        <v>25</v>
      </c>
      <c r="N2955" s="2">
        <v>1</v>
      </c>
    </row>
    <row r="2956" spans="2:14" x14ac:dyDescent="0.15">
      <c r="B2956" s="2">
        <v>42413</v>
      </c>
      <c r="C2956" s="2">
        <v>42.4</v>
      </c>
      <c r="D2956" s="2">
        <v>390</v>
      </c>
      <c r="E2956" s="2">
        <v>1</v>
      </c>
      <c r="F2956" s="2">
        <f>SUM($E$4:$E2956)</f>
        <v>3347</v>
      </c>
      <c r="G2956" s="2">
        <v>1.3969</v>
      </c>
      <c r="H2956" s="2">
        <v>0.6</v>
      </c>
      <c r="I2956" s="2">
        <v>6360</v>
      </c>
      <c r="J2956" s="2">
        <v>34811.9</v>
      </c>
      <c r="K2956" s="2">
        <v>10099.799999999999</v>
      </c>
      <c r="L2956" s="2">
        <f>$K$2956*30*$N$2956</f>
        <v>302994</v>
      </c>
      <c r="M2956" s="2">
        <f>ROUND($L$2956/($J$2956/3),0)</f>
        <v>26</v>
      </c>
      <c r="N2956" s="2">
        <v>1</v>
      </c>
    </row>
    <row r="2957" spans="2:14" x14ac:dyDescent="0.15">
      <c r="B2957" s="2">
        <v>42414</v>
      </c>
      <c r="C2957" s="2">
        <v>42.4</v>
      </c>
      <c r="D2957" s="2">
        <v>420</v>
      </c>
      <c r="E2957" s="2">
        <v>1</v>
      </c>
      <c r="F2957" s="2">
        <f>SUM($E$4:$E2957)</f>
        <v>3348</v>
      </c>
      <c r="G2957" s="2">
        <v>1.4283999999999999</v>
      </c>
      <c r="H2957" s="2">
        <v>0.6</v>
      </c>
      <c r="I2957" s="2">
        <v>6360</v>
      </c>
      <c r="J2957" s="2">
        <v>38989.300000000003</v>
      </c>
      <c r="K2957" s="2">
        <v>11842.7</v>
      </c>
      <c r="L2957" s="2">
        <f>$K$2957*30*$N$2957</f>
        <v>355281</v>
      </c>
      <c r="M2957" s="2">
        <f>ROUND($L$2957/($J$2957/3),0)</f>
        <v>27</v>
      </c>
      <c r="N2957" s="2">
        <v>1</v>
      </c>
    </row>
    <row r="2958" spans="2:14" x14ac:dyDescent="0.15">
      <c r="B2958" s="2">
        <v>42415</v>
      </c>
      <c r="C2958" s="2">
        <v>42.4</v>
      </c>
      <c r="D2958" s="2">
        <v>450</v>
      </c>
      <c r="E2958" s="2">
        <v>1</v>
      </c>
      <c r="F2958" s="2">
        <f>SUM($E$4:$E2958)</f>
        <v>3349</v>
      </c>
      <c r="G2958" s="2">
        <v>1.4605999999999999</v>
      </c>
      <c r="H2958" s="2">
        <v>0.6</v>
      </c>
      <c r="I2958" s="2">
        <v>6360</v>
      </c>
      <c r="J2958" s="2">
        <v>43668</v>
      </c>
      <c r="K2958" s="2">
        <v>13878.9</v>
      </c>
      <c r="L2958" s="2">
        <f>$K$2958*30*$N$2958</f>
        <v>416367</v>
      </c>
      <c r="M2958" s="2">
        <f>ROUND($L$2958/($J$2958/3),0)</f>
        <v>29</v>
      </c>
      <c r="N2958" s="2">
        <v>1</v>
      </c>
    </row>
    <row r="2959" spans="2:14" x14ac:dyDescent="0.15">
      <c r="B2959" s="2">
        <v>42601</v>
      </c>
      <c r="C2959" s="2">
        <v>42.6</v>
      </c>
      <c r="D2959" s="2">
        <v>30</v>
      </c>
      <c r="E2959" s="2">
        <v>1</v>
      </c>
      <c r="F2959" s="2">
        <f>SUM($E$4:$E2959)</f>
        <v>3350</v>
      </c>
      <c r="G2959" s="2">
        <v>1.0225</v>
      </c>
      <c r="H2959" s="2">
        <v>0</v>
      </c>
      <c r="I2959" s="2">
        <v>6390</v>
      </c>
      <c r="J2959" s="2">
        <v>7156.8</v>
      </c>
      <c r="K2959" s="2">
        <v>1012</v>
      </c>
      <c r="L2959" s="2">
        <f>$K$2959*30*$N$2959</f>
        <v>30360</v>
      </c>
      <c r="M2959" s="2">
        <f>ROUND($L$2959/($J$2959/3),0)</f>
        <v>13</v>
      </c>
      <c r="N2959" s="2">
        <v>1</v>
      </c>
    </row>
    <row r="2960" spans="2:14" x14ac:dyDescent="0.15">
      <c r="B2960" s="2">
        <v>42602</v>
      </c>
      <c r="C2960" s="2">
        <v>42.6</v>
      </c>
      <c r="D2960" s="2">
        <v>60</v>
      </c>
      <c r="E2960" s="2">
        <v>2</v>
      </c>
      <c r="F2960" s="2">
        <f>SUM($E$4:$E2960)</f>
        <v>3352</v>
      </c>
      <c r="G2960" s="2">
        <v>1.0690999999999999</v>
      </c>
      <c r="H2960" s="2">
        <v>0.1</v>
      </c>
      <c r="I2960" s="2">
        <v>6390</v>
      </c>
      <c r="J2960" s="2">
        <v>8977.5</v>
      </c>
      <c r="K2960" s="2">
        <v>1422.5</v>
      </c>
      <c r="L2960" s="2">
        <f>$K$2960*30*$N$2960</f>
        <v>42675</v>
      </c>
      <c r="M2960" s="2">
        <f>ROUND($L$2960/($J$2960/3),0)</f>
        <v>14</v>
      </c>
      <c r="N2960" s="2">
        <v>1</v>
      </c>
    </row>
    <row r="2961" spans="2:14" x14ac:dyDescent="0.15">
      <c r="B2961" s="2">
        <v>42603</v>
      </c>
      <c r="C2961" s="2">
        <v>42.6</v>
      </c>
      <c r="D2961" s="2">
        <v>90</v>
      </c>
      <c r="E2961" s="2">
        <v>1</v>
      </c>
      <c r="F2961" s="2">
        <f>SUM($E$4:$E2961)</f>
        <v>3353</v>
      </c>
      <c r="G2961" s="2">
        <v>1.0931999999999999</v>
      </c>
      <c r="H2961" s="2">
        <v>0.1</v>
      </c>
      <c r="I2961" s="2">
        <v>6390</v>
      </c>
      <c r="J2961" s="2">
        <v>10054.799999999999</v>
      </c>
      <c r="K2961" s="2">
        <v>1683.6</v>
      </c>
      <c r="L2961" s="2">
        <f>$K$2961*30*$N$2961</f>
        <v>50508</v>
      </c>
      <c r="M2961" s="2">
        <f>ROUND($L$2961/($J$2961/3),0)</f>
        <v>15</v>
      </c>
      <c r="N2961" s="2">
        <v>1</v>
      </c>
    </row>
    <row r="2962" spans="2:14" x14ac:dyDescent="0.15">
      <c r="B2962" s="2">
        <v>42604</v>
      </c>
      <c r="C2962" s="2">
        <v>42.6</v>
      </c>
      <c r="D2962" s="2">
        <v>120</v>
      </c>
      <c r="E2962" s="2">
        <v>1</v>
      </c>
      <c r="F2962" s="2">
        <f>SUM($E$4:$E2962)</f>
        <v>3354</v>
      </c>
      <c r="G2962" s="2">
        <v>1.1178999999999999</v>
      </c>
      <c r="H2962" s="2">
        <v>0.2</v>
      </c>
      <c r="I2962" s="2">
        <v>6390</v>
      </c>
      <c r="J2962" s="2">
        <v>11261.4</v>
      </c>
      <c r="K2962" s="2">
        <v>1990.5</v>
      </c>
      <c r="L2962" s="2">
        <f>$K$2962*30*$N$2962</f>
        <v>59715</v>
      </c>
      <c r="M2962" s="2">
        <f>ROUND($L$2962/($J$2962/3),0)</f>
        <v>16</v>
      </c>
      <c r="N2962" s="2">
        <v>1</v>
      </c>
    </row>
    <row r="2963" spans="2:14" x14ac:dyDescent="0.15">
      <c r="B2963" s="2">
        <v>42605</v>
      </c>
      <c r="C2963" s="2">
        <v>42.6</v>
      </c>
      <c r="D2963" s="2">
        <v>150</v>
      </c>
      <c r="E2963" s="2">
        <v>1</v>
      </c>
      <c r="F2963" s="2">
        <f>SUM($E$4:$E2963)</f>
        <v>3355</v>
      </c>
      <c r="G2963" s="2">
        <v>1.1431</v>
      </c>
      <c r="H2963" s="2">
        <v>0.2</v>
      </c>
      <c r="I2963" s="2">
        <v>6390</v>
      </c>
      <c r="J2963" s="2">
        <v>12612.7</v>
      </c>
      <c r="K2963" s="2">
        <v>2351.1</v>
      </c>
      <c r="L2963" s="2">
        <f>$K$2963*30*$N$2963</f>
        <v>70533</v>
      </c>
      <c r="M2963" s="2">
        <f>ROUND($L$2963/($J$2963/3),0)</f>
        <v>17</v>
      </c>
      <c r="N2963" s="2">
        <v>1</v>
      </c>
    </row>
    <row r="2964" spans="2:14" x14ac:dyDescent="0.15">
      <c r="B2964" s="2">
        <v>42606</v>
      </c>
      <c r="C2964" s="2">
        <v>42.6</v>
      </c>
      <c r="D2964" s="2">
        <v>180</v>
      </c>
      <c r="E2964" s="2">
        <v>1</v>
      </c>
      <c r="F2964" s="2">
        <f>SUM($E$4:$E2964)</f>
        <v>3356</v>
      </c>
      <c r="G2964" s="2">
        <v>1.1688000000000001</v>
      </c>
      <c r="H2964" s="2">
        <v>0.3</v>
      </c>
      <c r="I2964" s="2">
        <v>6390</v>
      </c>
      <c r="J2964" s="2">
        <v>14126.3</v>
      </c>
      <c r="K2964" s="2">
        <v>2774.4</v>
      </c>
      <c r="L2964" s="2">
        <f>$K$2964*30*$N$2964</f>
        <v>83232</v>
      </c>
      <c r="M2964" s="2">
        <f>ROUND($L$2964/($J$2964/3),0)</f>
        <v>18</v>
      </c>
      <c r="N2964" s="2">
        <v>1</v>
      </c>
    </row>
    <row r="2965" spans="2:14" x14ac:dyDescent="0.15">
      <c r="B2965" s="2">
        <v>42607</v>
      </c>
      <c r="C2965" s="2">
        <v>42.6</v>
      </c>
      <c r="D2965" s="2">
        <v>210</v>
      </c>
      <c r="E2965" s="2">
        <v>2</v>
      </c>
      <c r="F2965" s="2">
        <f>SUM($E$4:$E2965)</f>
        <v>3358</v>
      </c>
      <c r="G2965" s="2">
        <v>1.2221</v>
      </c>
      <c r="H2965" s="2">
        <v>0.3</v>
      </c>
      <c r="I2965" s="2">
        <v>6390</v>
      </c>
      <c r="J2965" s="2">
        <v>17720</v>
      </c>
      <c r="K2965" s="2">
        <v>3853.5</v>
      </c>
      <c r="L2965" s="2">
        <f>$K$2965*30*$N$2965</f>
        <v>115605</v>
      </c>
      <c r="M2965" s="2">
        <f>ROUND($L$2965/($J$2965/3),0)</f>
        <v>20</v>
      </c>
      <c r="N2965" s="2">
        <v>1</v>
      </c>
    </row>
    <row r="2966" spans="2:14" x14ac:dyDescent="0.15">
      <c r="B2966" s="2">
        <v>42608</v>
      </c>
      <c r="C2966" s="2">
        <v>42.6</v>
      </c>
      <c r="D2966" s="2">
        <v>240</v>
      </c>
      <c r="E2966" s="2">
        <v>1</v>
      </c>
      <c r="F2966" s="2">
        <f>SUM($E$4:$E2966)</f>
        <v>3359</v>
      </c>
      <c r="G2966" s="2">
        <v>1.2496</v>
      </c>
      <c r="H2966" s="2">
        <v>0.4</v>
      </c>
      <c r="I2966" s="2">
        <v>6390</v>
      </c>
      <c r="J2966" s="2">
        <v>19846.400000000001</v>
      </c>
      <c r="K2966" s="2">
        <v>4536.1000000000004</v>
      </c>
      <c r="L2966" s="2">
        <f>$K$2966*30*$N$2966</f>
        <v>136083</v>
      </c>
      <c r="M2966" s="2">
        <f>ROUND($L$2966/($J$2966/3),0)</f>
        <v>21</v>
      </c>
      <c r="N2966" s="2">
        <v>1</v>
      </c>
    </row>
    <row r="2967" spans="2:14" x14ac:dyDescent="0.15">
      <c r="B2967" s="2">
        <v>42609</v>
      </c>
      <c r="C2967" s="2">
        <v>42.6</v>
      </c>
      <c r="D2967" s="2">
        <v>270</v>
      </c>
      <c r="E2967" s="2">
        <v>1</v>
      </c>
      <c r="F2967" s="2">
        <f>SUM($E$4:$E2967)</f>
        <v>3360</v>
      </c>
      <c r="G2967" s="2">
        <v>1.2778</v>
      </c>
      <c r="H2967" s="2">
        <v>0.4</v>
      </c>
      <c r="I2967" s="2">
        <v>6390</v>
      </c>
      <c r="J2967" s="2">
        <v>22227.9</v>
      </c>
      <c r="K2967" s="2">
        <v>5335.7</v>
      </c>
      <c r="L2967" s="2">
        <f>$K$2967*30*$N$2967</f>
        <v>160071</v>
      </c>
      <c r="M2967" s="2">
        <f>ROUND($L$2967/($J$2967/3),0)</f>
        <v>22</v>
      </c>
      <c r="N2967" s="2">
        <v>1</v>
      </c>
    </row>
    <row r="2968" spans="2:14" x14ac:dyDescent="0.15">
      <c r="B2968" s="2">
        <v>42610</v>
      </c>
      <c r="C2968" s="2">
        <v>42.6</v>
      </c>
      <c r="D2968" s="2">
        <v>300</v>
      </c>
      <c r="E2968" s="2">
        <v>1</v>
      </c>
      <c r="F2968" s="2">
        <f>SUM($E$4:$E2968)</f>
        <v>3361</v>
      </c>
      <c r="G2968" s="2">
        <v>1.3066</v>
      </c>
      <c r="H2968" s="2">
        <v>0.4</v>
      </c>
      <c r="I2968" s="2">
        <v>6390</v>
      </c>
      <c r="J2968" s="2">
        <v>24895.3</v>
      </c>
      <c r="K2968" s="2">
        <v>6271.9</v>
      </c>
      <c r="L2968" s="2">
        <f>$K$2968*30*$N$2968</f>
        <v>188157</v>
      </c>
      <c r="M2968" s="2">
        <f>ROUND($L$2968/($J$2968/3),0)</f>
        <v>23</v>
      </c>
      <c r="N2968" s="2">
        <v>1</v>
      </c>
    </row>
    <row r="2969" spans="2:14" x14ac:dyDescent="0.15">
      <c r="B2969" s="2">
        <v>42611</v>
      </c>
      <c r="C2969" s="2">
        <v>42.6</v>
      </c>
      <c r="D2969" s="2">
        <v>330</v>
      </c>
      <c r="E2969" s="2">
        <v>1</v>
      </c>
      <c r="F2969" s="2">
        <f>SUM($E$4:$E2969)</f>
        <v>3362</v>
      </c>
      <c r="G2969" s="2">
        <v>1.3360000000000001</v>
      </c>
      <c r="H2969" s="2">
        <v>0.5</v>
      </c>
      <c r="I2969" s="2">
        <v>6390</v>
      </c>
      <c r="J2969" s="2">
        <v>27882.7</v>
      </c>
      <c r="K2969" s="2">
        <v>7367.5</v>
      </c>
      <c r="L2969" s="2">
        <f>$K$2969*30*$N$2969</f>
        <v>221025</v>
      </c>
      <c r="M2969" s="2">
        <f>ROUND($L$2969/($J$2969/3),0)</f>
        <v>24</v>
      </c>
      <c r="N2969" s="2">
        <v>1</v>
      </c>
    </row>
    <row r="2970" spans="2:14" x14ac:dyDescent="0.15">
      <c r="B2970" s="2">
        <v>42612</v>
      </c>
      <c r="C2970" s="2">
        <v>42.6</v>
      </c>
      <c r="D2970" s="2">
        <v>360</v>
      </c>
      <c r="E2970" s="2">
        <v>1</v>
      </c>
      <c r="F2970" s="2">
        <f>SUM($E$4:$E2970)</f>
        <v>3363</v>
      </c>
      <c r="G2970" s="2">
        <v>1.3661000000000001</v>
      </c>
      <c r="H2970" s="2">
        <v>0.5</v>
      </c>
      <c r="I2970" s="2">
        <v>6390</v>
      </c>
      <c r="J2970" s="2">
        <v>31228.6</v>
      </c>
      <c r="K2970" s="2">
        <v>8649</v>
      </c>
      <c r="L2970" s="2">
        <f>$K$2970*30*$N$2970</f>
        <v>259470</v>
      </c>
      <c r="M2970" s="2">
        <f>ROUND($L$2970/($J$2970/3),0)</f>
        <v>25</v>
      </c>
      <c r="N2970" s="2">
        <v>1</v>
      </c>
    </row>
    <row r="2971" spans="2:14" x14ac:dyDescent="0.15">
      <c r="B2971" s="2">
        <v>42613</v>
      </c>
      <c r="C2971" s="2">
        <v>42.6</v>
      </c>
      <c r="D2971" s="2">
        <v>390</v>
      </c>
      <c r="E2971" s="2">
        <v>1</v>
      </c>
      <c r="F2971" s="2">
        <f>SUM($E$4:$E2971)</f>
        <v>3364</v>
      </c>
      <c r="G2971" s="2">
        <v>1.3969</v>
      </c>
      <c r="H2971" s="2">
        <v>0.6</v>
      </c>
      <c r="I2971" s="2">
        <v>6390</v>
      </c>
      <c r="J2971" s="2">
        <v>34976.1</v>
      </c>
      <c r="K2971" s="2">
        <v>10147.4</v>
      </c>
      <c r="L2971" s="2">
        <f>$K$2971*30*$N$2971</f>
        <v>304422</v>
      </c>
      <c r="M2971" s="2">
        <f>ROUND($L$2971/($J$2971/3),0)</f>
        <v>26</v>
      </c>
      <c r="N2971" s="2">
        <v>1</v>
      </c>
    </row>
    <row r="2972" spans="2:14" x14ac:dyDescent="0.15">
      <c r="B2972" s="2">
        <v>42614</v>
      </c>
      <c r="C2972" s="2">
        <v>42.6</v>
      </c>
      <c r="D2972" s="2">
        <v>420</v>
      </c>
      <c r="E2972" s="2">
        <v>1</v>
      </c>
      <c r="F2972" s="2">
        <f>SUM($E$4:$E2972)</f>
        <v>3365</v>
      </c>
      <c r="G2972" s="2">
        <v>1.4283999999999999</v>
      </c>
      <c r="H2972" s="2">
        <v>0.6</v>
      </c>
      <c r="I2972" s="2">
        <v>6390</v>
      </c>
      <c r="J2972" s="2">
        <v>39173.199999999997</v>
      </c>
      <c r="K2972" s="2">
        <v>11898.6</v>
      </c>
      <c r="L2972" s="2">
        <f>$K$2972*30*$N$2972</f>
        <v>356958</v>
      </c>
      <c r="M2972" s="2">
        <f>ROUND($L$2972/($J$2972/3),0)</f>
        <v>27</v>
      </c>
      <c r="N2972" s="2">
        <v>1</v>
      </c>
    </row>
    <row r="2973" spans="2:14" x14ac:dyDescent="0.15">
      <c r="B2973" s="2">
        <v>42615</v>
      </c>
      <c r="C2973" s="2">
        <v>42.6</v>
      </c>
      <c r="D2973" s="2">
        <v>450</v>
      </c>
      <c r="E2973" s="2">
        <v>1</v>
      </c>
      <c r="F2973" s="2">
        <f>SUM($E$4:$E2973)</f>
        <v>3366</v>
      </c>
      <c r="G2973" s="2">
        <v>1.4605999999999999</v>
      </c>
      <c r="H2973" s="2">
        <v>0.6</v>
      </c>
      <c r="I2973" s="2">
        <v>6390</v>
      </c>
      <c r="J2973" s="2">
        <v>43874</v>
      </c>
      <c r="K2973" s="2">
        <v>13944.4</v>
      </c>
      <c r="L2973" s="2">
        <f>$K$2973*30*$N$2973</f>
        <v>418332</v>
      </c>
      <c r="M2973" s="2">
        <f>ROUND($L$2973/($J$2973/3),0)</f>
        <v>29</v>
      </c>
      <c r="N2973" s="2">
        <v>1</v>
      </c>
    </row>
    <row r="2974" spans="2:14" x14ac:dyDescent="0.15">
      <c r="B2974" s="2">
        <v>42801</v>
      </c>
      <c r="C2974" s="2">
        <v>42.8</v>
      </c>
      <c r="D2974" s="2">
        <v>30</v>
      </c>
      <c r="E2974" s="2">
        <v>1</v>
      </c>
      <c r="F2974" s="2">
        <f>SUM($E$4:$E2974)</f>
        <v>3367</v>
      </c>
      <c r="G2974" s="2">
        <v>1.0225</v>
      </c>
      <c r="H2974" s="2">
        <v>0</v>
      </c>
      <c r="I2974" s="2">
        <v>6420</v>
      </c>
      <c r="J2974" s="2">
        <v>7190.4</v>
      </c>
      <c r="K2974" s="2">
        <v>1016.8</v>
      </c>
      <c r="L2974" s="2">
        <f>$K$2974*30*$N$2974</f>
        <v>30504</v>
      </c>
      <c r="M2974" s="2">
        <f>ROUND($L$2974/($J$2974/3),0)</f>
        <v>13</v>
      </c>
      <c r="N2974" s="2">
        <v>1</v>
      </c>
    </row>
    <row r="2975" spans="2:14" x14ac:dyDescent="0.15">
      <c r="B2975" s="2">
        <v>42802</v>
      </c>
      <c r="C2975" s="2">
        <v>42.8</v>
      </c>
      <c r="D2975" s="2">
        <v>60</v>
      </c>
      <c r="E2975" s="2">
        <v>2</v>
      </c>
      <c r="F2975" s="2">
        <f>SUM($E$4:$E2975)</f>
        <v>3369</v>
      </c>
      <c r="G2975" s="2">
        <v>1.0690999999999999</v>
      </c>
      <c r="H2975" s="2">
        <v>0.1</v>
      </c>
      <c r="I2975" s="2">
        <v>6420</v>
      </c>
      <c r="J2975" s="2">
        <v>9019.6</v>
      </c>
      <c r="K2975" s="2">
        <v>1429.2</v>
      </c>
      <c r="L2975" s="2">
        <f>$K$2975*30*$N$2975</f>
        <v>42876</v>
      </c>
      <c r="M2975" s="2">
        <f>ROUND($L$2975/($J$2975/3),0)</f>
        <v>14</v>
      </c>
      <c r="N2975" s="2">
        <v>1</v>
      </c>
    </row>
    <row r="2976" spans="2:14" x14ac:dyDescent="0.15">
      <c r="B2976" s="2">
        <v>42803</v>
      </c>
      <c r="C2976" s="2">
        <v>42.8</v>
      </c>
      <c r="D2976" s="2">
        <v>90</v>
      </c>
      <c r="E2976" s="2">
        <v>1</v>
      </c>
      <c r="F2976" s="2">
        <f>SUM($E$4:$E2976)</f>
        <v>3370</v>
      </c>
      <c r="G2976" s="2">
        <v>1.0931999999999999</v>
      </c>
      <c r="H2976" s="2">
        <v>0.1</v>
      </c>
      <c r="I2976" s="2">
        <v>6420</v>
      </c>
      <c r="J2976" s="2">
        <v>10102</v>
      </c>
      <c r="K2976" s="2">
        <v>1691.5</v>
      </c>
      <c r="L2976" s="2">
        <f>$K$2976*30*$N$2976</f>
        <v>50745</v>
      </c>
      <c r="M2976" s="2">
        <f>ROUND($L$2976/($J$2976/3),0)</f>
        <v>15</v>
      </c>
      <c r="N2976" s="2">
        <v>1</v>
      </c>
    </row>
    <row r="2977" spans="2:14" x14ac:dyDescent="0.15">
      <c r="B2977" s="2">
        <v>42804</v>
      </c>
      <c r="C2977" s="2">
        <v>42.8</v>
      </c>
      <c r="D2977" s="2">
        <v>120</v>
      </c>
      <c r="E2977" s="2">
        <v>1</v>
      </c>
      <c r="F2977" s="2">
        <f>SUM($E$4:$E2977)</f>
        <v>3371</v>
      </c>
      <c r="G2977" s="2">
        <v>1.1178999999999999</v>
      </c>
      <c r="H2977" s="2">
        <v>0.2</v>
      </c>
      <c r="I2977" s="2">
        <v>6420</v>
      </c>
      <c r="J2977" s="2">
        <v>11314.2</v>
      </c>
      <c r="K2977" s="2">
        <v>1999.9</v>
      </c>
      <c r="L2977" s="2">
        <f>$K$2977*30*$N$2977</f>
        <v>59997</v>
      </c>
      <c r="M2977" s="2">
        <f>ROUND($L$2977/($J$2977/3),0)</f>
        <v>16</v>
      </c>
      <c r="N2977" s="2">
        <v>1</v>
      </c>
    </row>
    <row r="2978" spans="2:14" x14ac:dyDescent="0.15">
      <c r="B2978" s="2">
        <v>42805</v>
      </c>
      <c r="C2978" s="2">
        <v>42.8</v>
      </c>
      <c r="D2978" s="2">
        <v>150</v>
      </c>
      <c r="E2978" s="2">
        <v>1</v>
      </c>
      <c r="F2978" s="2">
        <f>SUM($E$4:$E2978)</f>
        <v>3372</v>
      </c>
      <c r="G2978" s="2">
        <v>1.1431</v>
      </c>
      <c r="H2978" s="2">
        <v>0.2</v>
      </c>
      <c r="I2978" s="2">
        <v>6420</v>
      </c>
      <c r="J2978" s="2">
        <v>12671.9</v>
      </c>
      <c r="K2978" s="2">
        <v>2362.1</v>
      </c>
      <c r="L2978" s="2">
        <f>$K$2978*30*$N$2978</f>
        <v>70863</v>
      </c>
      <c r="M2978" s="2">
        <f>ROUND($L$2978/($J$2978/3),0)</f>
        <v>17</v>
      </c>
      <c r="N2978" s="2">
        <v>1</v>
      </c>
    </row>
    <row r="2979" spans="2:14" x14ac:dyDescent="0.15">
      <c r="B2979" s="2">
        <v>42806</v>
      </c>
      <c r="C2979" s="2">
        <v>42.8</v>
      </c>
      <c r="D2979" s="2">
        <v>180</v>
      </c>
      <c r="E2979" s="2">
        <v>1</v>
      </c>
      <c r="F2979" s="2">
        <f>SUM($E$4:$E2979)</f>
        <v>3373</v>
      </c>
      <c r="G2979" s="2">
        <v>1.1688000000000001</v>
      </c>
      <c r="H2979" s="2">
        <v>0.3</v>
      </c>
      <c r="I2979" s="2">
        <v>6420</v>
      </c>
      <c r="J2979" s="2">
        <v>14192.6</v>
      </c>
      <c r="K2979" s="2">
        <v>2787.4</v>
      </c>
      <c r="L2979" s="2">
        <f>$K$2979*30*$N$2979</f>
        <v>83622</v>
      </c>
      <c r="M2979" s="2">
        <f>ROUND($L$2979/($J$2979/3),0)</f>
        <v>18</v>
      </c>
      <c r="N2979" s="2">
        <v>1</v>
      </c>
    </row>
    <row r="2980" spans="2:14" x14ac:dyDescent="0.15">
      <c r="B2980" s="2">
        <v>42807</v>
      </c>
      <c r="C2980" s="2">
        <v>42.8</v>
      </c>
      <c r="D2980" s="2">
        <v>210</v>
      </c>
      <c r="E2980" s="2">
        <v>2</v>
      </c>
      <c r="F2980" s="2">
        <f>SUM($E$4:$E2980)</f>
        <v>3375</v>
      </c>
      <c r="G2980" s="2">
        <v>1.2221</v>
      </c>
      <c r="H2980" s="2">
        <v>0.3</v>
      </c>
      <c r="I2980" s="2">
        <v>6420</v>
      </c>
      <c r="J2980" s="2">
        <v>17803.2</v>
      </c>
      <c r="K2980" s="2">
        <v>3871.6</v>
      </c>
      <c r="L2980" s="2">
        <f>$K$2980*30*$N$2980</f>
        <v>116148</v>
      </c>
      <c r="M2980" s="2">
        <f>ROUND($L$2980/($J$2980/3),0)</f>
        <v>20</v>
      </c>
      <c r="N2980" s="2">
        <v>1</v>
      </c>
    </row>
    <row r="2981" spans="2:14" x14ac:dyDescent="0.15">
      <c r="B2981" s="2">
        <v>42808</v>
      </c>
      <c r="C2981" s="2">
        <v>42.8</v>
      </c>
      <c r="D2981" s="2">
        <v>240</v>
      </c>
      <c r="E2981" s="2">
        <v>1</v>
      </c>
      <c r="F2981" s="2">
        <f>SUM($E$4:$E2981)</f>
        <v>3376</v>
      </c>
      <c r="G2981" s="2">
        <v>1.2496</v>
      </c>
      <c r="H2981" s="2">
        <v>0.4</v>
      </c>
      <c r="I2981" s="2">
        <v>6420</v>
      </c>
      <c r="J2981" s="2">
        <v>19939.5</v>
      </c>
      <c r="K2981" s="2">
        <v>4557.3999999999996</v>
      </c>
      <c r="L2981" s="2">
        <f>$K$2981*30*$N$2981</f>
        <v>136722</v>
      </c>
      <c r="M2981" s="2">
        <f>ROUND($L$2981/($J$2981/3),0)</f>
        <v>21</v>
      </c>
      <c r="N2981" s="2">
        <v>1</v>
      </c>
    </row>
    <row r="2982" spans="2:14" x14ac:dyDescent="0.15">
      <c r="B2982" s="2">
        <v>42809</v>
      </c>
      <c r="C2982" s="2">
        <v>42.8</v>
      </c>
      <c r="D2982" s="2">
        <v>270</v>
      </c>
      <c r="E2982" s="2">
        <v>1</v>
      </c>
      <c r="F2982" s="2">
        <f>SUM($E$4:$E2982)</f>
        <v>3377</v>
      </c>
      <c r="G2982" s="2">
        <v>1.2778</v>
      </c>
      <c r="H2982" s="2">
        <v>0.4</v>
      </c>
      <c r="I2982" s="2">
        <v>6420</v>
      </c>
      <c r="J2982" s="2">
        <v>22332.3</v>
      </c>
      <c r="K2982" s="2">
        <v>5360.8</v>
      </c>
      <c r="L2982" s="2">
        <f>$K$2982*30*$N$2982</f>
        <v>160824</v>
      </c>
      <c r="M2982" s="2">
        <f>ROUND($L$2982/($J$2982/3),0)</f>
        <v>22</v>
      </c>
      <c r="N2982" s="2">
        <v>1</v>
      </c>
    </row>
    <row r="2983" spans="2:14" x14ac:dyDescent="0.15">
      <c r="B2983" s="2">
        <v>42810</v>
      </c>
      <c r="C2983" s="2">
        <v>42.8</v>
      </c>
      <c r="D2983" s="2">
        <v>300</v>
      </c>
      <c r="E2983" s="2">
        <v>1</v>
      </c>
      <c r="F2983" s="2">
        <f>SUM($E$4:$E2983)</f>
        <v>3378</v>
      </c>
      <c r="G2983" s="2">
        <v>1.3066</v>
      </c>
      <c r="H2983" s="2">
        <v>0.4</v>
      </c>
      <c r="I2983" s="2">
        <v>6420</v>
      </c>
      <c r="J2983" s="2">
        <v>25012.2</v>
      </c>
      <c r="K2983" s="2">
        <v>6301.4</v>
      </c>
      <c r="L2983" s="2">
        <f>$K$2983*30*$N$2983</f>
        <v>189042</v>
      </c>
      <c r="M2983" s="2">
        <f>ROUND($L$2983/($J$2983/3),0)</f>
        <v>23</v>
      </c>
      <c r="N2983" s="2">
        <v>1</v>
      </c>
    </row>
    <row r="2984" spans="2:14" x14ac:dyDescent="0.15">
      <c r="B2984" s="2">
        <v>42811</v>
      </c>
      <c r="C2984" s="2">
        <v>42.8</v>
      </c>
      <c r="D2984" s="2">
        <v>330</v>
      </c>
      <c r="E2984" s="2">
        <v>1</v>
      </c>
      <c r="F2984" s="2">
        <f>SUM($E$4:$E2984)</f>
        <v>3379</v>
      </c>
      <c r="G2984" s="2">
        <v>1.3360000000000001</v>
      </c>
      <c r="H2984" s="2">
        <v>0.5</v>
      </c>
      <c r="I2984" s="2">
        <v>6420</v>
      </c>
      <c r="J2984" s="2">
        <v>28013.599999999999</v>
      </c>
      <c r="K2984" s="2">
        <v>7402.1</v>
      </c>
      <c r="L2984" s="2">
        <f>$K$2984*30*$N$2984</f>
        <v>222063</v>
      </c>
      <c r="M2984" s="2">
        <f>ROUND($L$2984/($J$2984/3),0)</f>
        <v>24</v>
      </c>
      <c r="N2984" s="2">
        <v>1</v>
      </c>
    </row>
    <row r="2985" spans="2:14" x14ac:dyDescent="0.15">
      <c r="B2985" s="2">
        <v>42812</v>
      </c>
      <c r="C2985" s="2">
        <v>42.8</v>
      </c>
      <c r="D2985" s="2">
        <v>360</v>
      </c>
      <c r="E2985" s="2">
        <v>1</v>
      </c>
      <c r="F2985" s="2">
        <f>SUM($E$4:$E2985)</f>
        <v>3380</v>
      </c>
      <c r="G2985" s="2">
        <v>1.3661000000000001</v>
      </c>
      <c r="H2985" s="2">
        <v>0.5</v>
      </c>
      <c r="I2985" s="2">
        <v>6420</v>
      </c>
      <c r="J2985" s="2">
        <v>31375.3</v>
      </c>
      <c r="K2985" s="2">
        <v>8689.7000000000007</v>
      </c>
      <c r="L2985" s="2">
        <f>$K$2985*30*$N$2985</f>
        <v>260691.00000000003</v>
      </c>
      <c r="M2985" s="2">
        <f>ROUND($L$2985/($J$2985/3),0)</f>
        <v>25</v>
      </c>
      <c r="N2985" s="2">
        <v>1</v>
      </c>
    </row>
    <row r="2986" spans="2:14" x14ac:dyDescent="0.15">
      <c r="B2986" s="2">
        <v>42813</v>
      </c>
      <c r="C2986" s="2">
        <v>42.8</v>
      </c>
      <c r="D2986" s="2">
        <v>390</v>
      </c>
      <c r="E2986" s="2">
        <v>1</v>
      </c>
      <c r="F2986" s="2">
        <f>SUM($E$4:$E2986)</f>
        <v>3381</v>
      </c>
      <c r="G2986" s="2">
        <v>1.3969</v>
      </c>
      <c r="H2986" s="2">
        <v>0.6</v>
      </c>
      <c r="I2986" s="2">
        <v>6420</v>
      </c>
      <c r="J2986" s="2">
        <v>35140.300000000003</v>
      </c>
      <c r="K2986" s="2">
        <v>10195.1</v>
      </c>
      <c r="L2986" s="2">
        <f>$K$2986*30*$N$2986</f>
        <v>305853</v>
      </c>
      <c r="M2986" s="2">
        <f>ROUND($L$2986/($J$2986/3),0)</f>
        <v>26</v>
      </c>
      <c r="N2986" s="2">
        <v>1</v>
      </c>
    </row>
    <row r="2987" spans="2:14" x14ac:dyDescent="0.15">
      <c r="B2987" s="2">
        <v>42814</v>
      </c>
      <c r="C2987" s="2">
        <v>42.8</v>
      </c>
      <c r="D2987" s="2">
        <v>420</v>
      </c>
      <c r="E2987" s="2">
        <v>1</v>
      </c>
      <c r="F2987" s="2">
        <f>SUM($E$4:$E2987)</f>
        <v>3382</v>
      </c>
      <c r="G2987" s="2">
        <v>1.4283999999999999</v>
      </c>
      <c r="H2987" s="2">
        <v>0.6</v>
      </c>
      <c r="I2987" s="2">
        <v>6420</v>
      </c>
      <c r="J2987" s="2">
        <v>39357.1</v>
      </c>
      <c r="K2987" s="2">
        <v>11954.5</v>
      </c>
      <c r="L2987" s="2">
        <f>$K$2987*30*$N$2987</f>
        <v>358635</v>
      </c>
      <c r="M2987" s="2">
        <f>ROUND($L$2987/($J$2987/3),0)</f>
        <v>27</v>
      </c>
      <c r="N2987" s="2">
        <v>1</v>
      </c>
    </row>
    <row r="2988" spans="2:14" x14ac:dyDescent="0.15">
      <c r="B2988" s="2">
        <v>42815</v>
      </c>
      <c r="C2988" s="2">
        <v>42.8</v>
      </c>
      <c r="D2988" s="2">
        <v>450</v>
      </c>
      <c r="E2988" s="2">
        <v>1</v>
      </c>
      <c r="F2988" s="2">
        <f>SUM($E$4:$E2988)</f>
        <v>3383</v>
      </c>
      <c r="G2988" s="2">
        <v>1.4605999999999999</v>
      </c>
      <c r="H2988" s="2">
        <v>0.6</v>
      </c>
      <c r="I2988" s="2">
        <v>6420</v>
      </c>
      <c r="J2988" s="2">
        <v>44080</v>
      </c>
      <c r="K2988" s="2">
        <v>14009.9</v>
      </c>
      <c r="L2988" s="2">
        <f>$K$2988*30*$N$2988</f>
        <v>420297</v>
      </c>
      <c r="M2988" s="2">
        <f>ROUND($L$2988/($J$2988/3),0)</f>
        <v>29</v>
      </c>
      <c r="N2988" s="2">
        <v>1</v>
      </c>
    </row>
    <row r="2989" spans="2:14" x14ac:dyDescent="0.15">
      <c r="B2989" s="2">
        <v>43001</v>
      </c>
      <c r="C2989" s="2">
        <v>43</v>
      </c>
      <c r="D2989" s="2">
        <v>30</v>
      </c>
      <c r="E2989" s="2">
        <v>1</v>
      </c>
      <c r="F2989" s="2">
        <f>SUM($E$4:$E2989)</f>
        <v>3384</v>
      </c>
      <c r="G2989" s="2">
        <v>1.0225</v>
      </c>
      <c r="H2989" s="2">
        <v>0</v>
      </c>
      <c r="I2989" s="2">
        <v>6450</v>
      </c>
      <c r="J2989" s="2">
        <v>7224</v>
      </c>
      <c r="K2989" s="2">
        <v>1021.5</v>
      </c>
      <c r="L2989" s="2">
        <f>$K$2989*30*$N$2989</f>
        <v>30645</v>
      </c>
      <c r="M2989" s="2">
        <f>ROUND($L$2989/($J$2989/3),0)</f>
        <v>13</v>
      </c>
      <c r="N2989" s="2">
        <v>1</v>
      </c>
    </row>
    <row r="2990" spans="2:14" x14ac:dyDescent="0.15">
      <c r="B2990" s="2">
        <v>43002</v>
      </c>
      <c r="C2990" s="2">
        <v>43</v>
      </c>
      <c r="D2990" s="2">
        <v>60</v>
      </c>
      <c r="E2990" s="2">
        <v>2</v>
      </c>
      <c r="F2990" s="2">
        <f>SUM($E$4:$E2990)</f>
        <v>3386</v>
      </c>
      <c r="G2990" s="2">
        <v>1.0690999999999999</v>
      </c>
      <c r="H2990" s="2">
        <v>0.1</v>
      </c>
      <c r="I2990" s="2">
        <v>6450</v>
      </c>
      <c r="J2990" s="2">
        <v>9061.7999999999993</v>
      </c>
      <c r="K2990" s="2">
        <v>1435.9</v>
      </c>
      <c r="L2990" s="2">
        <f>$K$2990*30*$N$2990</f>
        <v>43077</v>
      </c>
      <c r="M2990" s="2">
        <f>ROUND($L$2990/($J$2990/3),0)</f>
        <v>14</v>
      </c>
      <c r="N2990" s="2">
        <v>1</v>
      </c>
    </row>
    <row r="2991" spans="2:14" x14ac:dyDescent="0.15">
      <c r="B2991" s="2">
        <v>43003</v>
      </c>
      <c r="C2991" s="2">
        <v>43</v>
      </c>
      <c r="D2991" s="2">
        <v>90</v>
      </c>
      <c r="E2991" s="2">
        <v>1</v>
      </c>
      <c r="F2991" s="2">
        <f>SUM($E$4:$E2991)</f>
        <v>3387</v>
      </c>
      <c r="G2991" s="2">
        <v>1.0931999999999999</v>
      </c>
      <c r="H2991" s="2">
        <v>0.1</v>
      </c>
      <c r="I2991" s="2">
        <v>6450</v>
      </c>
      <c r="J2991" s="2">
        <v>10149.200000000001</v>
      </c>
      <c r="K2991" s="2">
        <v>1699.4</v>
      </c>
      <c r="L2991" s="2">
        <f>$K$2991*30*$N$2991</f>
        <v>50982</v>
      </c>
      <c r="M2991" s="2">
        <f>ROUND($L$2991/($J$2991/3),0)</f>
        <v>15</v>
      </c>
      <c r="N2991" s="2">
        <v>1</v>
      </c>
    </row>
    <row r="2992" spans="2:14" x14ac:dyDescent="0.15">
      <c r="B2992" s="2">
        <v>43004</v>
      </c>
      <c r="C2992" s="2">
        <v>43</v>
      </c>
      <c r="D2992" s="2">
        <v>120</v>
      </c>
      <c r="E2992" s="2">
        <v>1</v>
      </c>
      <c r="F2992" s="2">
        <f>SUM($E$4:$E2992)</f>
        <v>3388</v>
      </c>
      <c r="G2992" s="2">
        <v>1.1178999999999999</v>
      </c>
      <c r="H2992" s="2">
        <v>0.2</v>
      </c>
      <c r="I2992" s="2">
        <v>6450</v>
      </c>
      <c r="J2992" s="2">
        <v>11367.1</v>
      </c>
      <c r="K2992" s="2">
        <v>2009.2</v>
      </c>
      <c r="L2992" s="2">
        <f>$K$2992*30*$N$2992</f>
        <v>60276</v>
      </c>
      <c r="M2992" s="2">
        <f>ROUND($L$2992/($J$2992/3),0)</f>
        <v>16</v>
      </c>
      <c r="N2992" s="2">
        <v>1</v>
      </c>
    </row>
    <row r="2993" spans="2:14" x14ac:dyDescent="0.15">
      <c r="B2993" s="2">
        <v>43005</v>
      </c>
      <c r="C2993" s="2">
        <v>43</v>
      </c>
      <c r="D2993" s="2">
        <v>150</v>
      </c>
      <c r="E2993" s="2">
        <v>1</v>
      </c>
      <c r="F2993" s="2">
        <f>SUM($E$4:$E2993)</f>
        <v>3389</v>
      </c>
      <c r="G2993" s="2">
        <v>1.1431</v>
      </c>
      <c r="H2993" s="2">
        <v>0.2</v>
      </c>
      <c r="I2993" s="2">
        <v>6450</v>
      </c>
      <c r="J2993" s="2">
        <v>12731.2</v>
      </c>
      <c r="K2993" s="2">
        <v>2373.1</v>
      </c>
      <c r="L2993" s="2">
        <f>$K$2993*30*$N$2993</f>
        <v>71193</v>
      </c>
      <c r="M2993" s="2">
        <f>ROUND($L$2993/($J$2993/3),0)</f>
        <v>17</v>
      </c>
      <c r="N2993" s="2">
        <v>1</v>
      </c>
    </row>
    <row r="2994" spans="2:14" x14ac:dyDescent="0.15">
      <c r="B2994" s="2">
        <v>43006</v>
      </c>
      <c r="C2994" s="2">
        <v>43</v>
      </c>
      <c r="D2994" s="2">
        <v>180</v>
      </c>
      <c r="E2994" s="2">
        <v>1</v>
      </c>
      <c r="F2994" s="2">
        <f>SUM($E$4:$E2994)</f>
        <v>3390</v>
      </c>
      <c r="G2994" s="2">
        <v>1.1688000000000001</v>
      </c>
      <c r="H2994" s="2">
        <v>0.3</v>
      </c>
      <c r="I2994" s="2">
        <v>6450</v>
      </c>
      <c r="J2994" s="2">
        <v>14258.9</v>
      </c>
      <c r="K2994" s="2">
        <v>2800.4</v>
      </c>
      <c r="L2994" s="2">
        <f>$K$2994*30*$N$2994</f>
        <v>84012</v>
      </c>
      <c r="M2994" s="2">
        <f>ROUND($L$2994/($J$2994/3),0)</f>
        <v>18</v>
      </c>
      <c r="N2994" s="2">
        <v>1</v>
      </c>
    </row>
    <row r="2995" spans="2:14" x14ac:dyDescent="0.15">
      <c r="B2995" s="2">
        <v>43007</v>
      </c>
      <c r="C2995" s="2">
        <v>43</v>
      </c>
      <c r="D2995" s="2">
        <v>210</v>
      </c>
      <c r="E2995" s="2">
        <v>2</v>
      </c>
      <c r="F2995" s="2">
        <f>SUM($E$4:$E2995)</f>
        <v>3392</v>
      </c>
      <c r="G2995" s="2">
        <v>1.2221</v>
      </c>
      <c r="H2995" s="2">
        <v>0.3</v>
      </c>
      <c r="I2995" s="2">
        <v>6450</v>
      </c>
      <c r="J2995" s="2">
        <v>17886.400000000001</v>
      </c>
      <c r="K2995" s="2">
        <v>3889.7</v>
      </c>
      <c r="L2995" s="2">
        <f>$K$2995*30*$N$2995</f>
        <v>116691</v>
      </c>
      <c r="M2995" s="2">
        <f>ROUND($L$2995/($J$2995/3),0)</f>
        <v>20</v>
      </c>
      <c r="N2995" s="2">
        <v>1</v>
      </c>
    </row>
    <row r="2996" spans="2:14" x14ac:dyDescent="0.15">
      <c r="B2996" s="2">
        <v>43008</v>
      </c>
      <c r="C2996" s="2">
        <v>43</v>
      </c>
      <c r="D2996" s="2">
        <v>240</v>
      </c>
      <c r="E2996" s="2">
        <v>1</v>
      </c>
      <c r="F2996" s="2">
        <f>SUM($E$4:$E2996)</f>
        <v>3393</v>
      </c>
      <c r="G2996" s="2">
        <v>1.2496</v>
      </c>
      <c r="H2996" s="2">
        <v>0.4</v>
      </c>
      <c r="I2996" s="2">
        <v>6450</v>
      </c>
      <c r="J2996" s="2">
        <v>20032.7</v>
      </c>
      <c r="K2996" s="2">
        <v>4578.7</v>
      </c>
      <c r="L2996" s="2">
        <f>$K$2996*30*$N$2996</f>
        <v>137361</v>
      </c>
      <c r="M2996" s="2">
        <f>ROUND($L$2996/($J$2996/3),0)</f>
        <v>21</v>
      </c>
      <c r="N2996" s="2">
        <v>1</v>
      </c>
    </row>
    <row r="2997" spans="2:14" x14ac:dyDescent="0.15">
      <c r="B2997" s="2">
        <v>43009</v>
      </c>
      <c r="C2997" s="2">
        <v>43</v>
      </c>
      <c r="D2997" s="2">
        <v>270</v>
      </c>
      <c r="E2997" s="2">
        <v>1</v>
      </c>
      <c r="F2997" s="2">
        <f>SUM($E$4:$E2997)</f>
        <v>3394</v>
      </c>
      <c r="G2997" s="2">
        <v>1.2778</v>
      </c>
      <c r="H2997" s="2">
        <v>0.4</v>
      </c>
      <c r="I2997" s="2">
        <v>6450</v>
      </c>
      <c r="J2997" s="2">
        <v>22436.6</v>
      </c>
      <c r="K2997" s="2">
        <v>5385.8</v>
      </c>
      <c r="L2997" s="2">
        <f>$K$2997*30*$N$2997</f>
        <v>161574</v>
      </c>
      <c r="M2997" s="2">
        <f>ROUND($L$2997/($J$2997/3),0)</f>
        <v>22</v>
      </c>
      <c r="N2997" s="2">
        <v>1</v>
      </c>
    </row>
    <row r="2998" spans="2:14" x14ac:dyDescent="0.15">
      <c r="B2998" s="2">
        <v>43010</v>
      </c>
      <c r="C2998" s="2">
        <v>43</v>
      </c>
      <c r="D2998" s="2">
        <v>300</v>
      </c>
      <c r="E2998" s="2">
        <v>1</v>
      </c>
      <c r="F2998" s="2">
        <f>SUM($E$4:$E2998)</f>
        <v>3395</v>
      </c>
      <c r="G2998" s="2">
        <v>1.3066</v>
      </c>
      <c r="H2998" s="2">
        <v>0.4</v>
      </c>
      <c r="I2998" s="2">
        <v>6450</v>
      </c>
      <c r="J2998" s="2">
        <v>25129</v>
      </c>
      <c r="K2998" s="2">
        <v>6330.8</v>
      </c>
      <c r="L2998" s="2">
        <f>$K$2998*30*$N$2998</f>
        <v>189924</v>
      </c>
      <c r="M2998" s="2">
        <f>ROUND($L$2998/($J$2998/3),0)</f>
        <v>23</v>
      </c>
      <c r="N2998" s="2">
        <v>1</v>
      </c>
    </row>
    <row r="2999" spans="2:14" x14ac:dyDescent="0.15">
      <c r="B2999" s="2">
        <v>43011</v>
      </c>
      <c r="C2999" s="2">
        <v>43</v>
      </c>
      <c r="D2999" s="2">
        <v>330</v>
      </c>
      <c r="E2999" s="2">
        <v>1</v>
      </c>
      <c r="F2999" s="2">
        <f>SUM($E$4:$E2999)</f>
        <v>3396</v>
      </c>
      <c r="G2999" s="2">
        <v>1.3360000000000001</v>
      </c>
      <c r="H2999" s="2">
        <v>0.5</v>
      </c>
      <c r="I2999" s="2">
        <v>6450</v>
      </c>
      <c r="J2999" s="2">
        <v>28144.5</v>
      </c>
      <c r="K2999" s="2">
        <v>7436.7</v>
      </c>
      <c r="L2999" s="2">
        <f>$K$2999*30*$N$2999</f>
        <v>223101</v>
      </c>
      <c r="M2999" s="2">
        <f>ROUND($L$2999/($J$2999/3),0)</f>
        <v>24</v>
      </c>
      <c r="N2999" s="2">
        <v>1</v>
      </c>
    </row>
    <row r="3000" spans="2:14" x14ac:dyDescent="0.15">
      <c r="B3000" s="2">
        <v>43012</v>
      </c>
      <c r="C3000" s="2">
        <v>43</v>
      </c>
      <c r="D3000" s="2">
        <v>360</v>
      </c>
      <c r="E3000" s="2">
        <v>1</v>
      </c>
      <c r="F3000" s="2">
        <f>SUM($E$4:$E3000)</f>
        <v>3397</v>
      </c>
      <c r="G3000" s="2">
        <v>1.3661000000000001</v>
      </c>
      <c r="H3000" s="2">
        <v>0.5</v>
      </c>
      <c r="I3000" s="2">
        <v>6450</v>
      </c>
      <c r="J3000" s="2">
        <v>31521.9</v>
      </c>
      <c r="K3000" s="2">
        <v>8730.2999999999993</v>
      </c>
      <c r="L3000" s="2">
        <f>$K$3000*30*$N$3000</f>
        <v>261908.99999999997</v>
      </c>
      <c r="M3000" s="2">
        <f>ROUND($L$3000/($J$3000/3),0)</f>
        <v>25</v>
      </c>
      <c r="N3000" s="2">
        <v>1</v>
      </c>
    </row>
    <row r="3001" spans="2:14" x14ac:dyDescent="0.15">
      <c r="B3001" s="2">
        <v>43013</v>
      </c>
      <c r="C3001" s="2">
        <v>43</v>
      </c>
      <c r="D3001" s="2">
        <v>390</v>
      </c>
      <c r="E3001" s="2">
        <v>1</v>
      </c>
      <c r="F3001" s="2">
        <f>SUM($E$4:$E3001)</f>
        <v>3398</v>
      </c>
      <c r="G3001" s="2">
        <v>1.3969</v>
      </c>
      <c r="H3001" s="2">
        <v>0.6</v>
      </c>
      <c r="I3001" s="2">
        <v>6450</v>
      </c>
      <c r="J3001" s="2">
        <v>35304.5</v>
      </c>
      <c r="K3001" s="2">
        <v>10242.700000000001</v>
      </c>
      <c r="L3001" s="2">
        <f>$K$3001*30*$N$3001</f>
        <v>307281</v>
      </c>
      <c r="M3001" s="2">
        <f>ROUND($L$3001/($J$3001/3),0)</f>
        <v>26</v>
      </c>
      <c r="N3001" s="2">
        <v>1</v>
      </c>
    </row>
    <row r="3002" spans="2:14" x14ac:dyDescent="0.15">
      <c r="B3002" s="2">
        <v>43014</v>
      </c>
      <c r="C3002" s="2">
        <v>43</v>
      </c>
      <c r="D3002" s="2">
        <v>420</v>
      </c>
      <c r="E3002" s="2">
        <v>1</v>
      </c>
      <c r="F3002" s="2">
        <f>SUM($E$4:$E3002)</f>
        <v>3399</v>
      </c>
      <c r="G3002" s="2">
        <v>1.4283999999999999</v>
      </c>
      <c r="H3002" s="2">
        <v>0.6</v>
      </c>
      <c r="I3002" s="2">
        <v>6450</v>
      </c>
      <c r="J3002" s="2">
        <v>39541</v>
      </c>
      <c r="K3002" s="2">
        <v>12010.3</v>
      </c>
      <c r="L3002" s="2">
        <f>$K$3002*30*$N$3002</f>
        <v>360309</v>
      </c>
      <c r="M3002" s="2">
        <f>ROUND($L$3002/($J$3002/3),0)</f>
        <v>27</v>
      </c>
      <c r="N3002" s="2">
        <v>1</v>
      </c>
    </row>
    <row r="3003" spans="2:14" x14ac:dyDescent="0.15">
      <c r="B3003" s="2">
        <v>43015</v>
      </c>
      <c r="C3003" s="2">
        <v>43</v>
      </c>
      <c r="D3003" s="2">
        <v>450</v>
      </c>
      <c r="E3003" s="2">
        <v>1</v>
      </c>
      <c r="F3003" s="2">
        <f>SUM($E$4:$E3003)</f>
        <v>3400</v>
      </c>
      <c r="G3003" s="2">
        <v>1.4605999999999999</v>
      </c>
      <c r="H3003" s="2">
        <v>0.6</v>
      </c>
      <c r="I3003" s="2">
        <v>6450</v>
      </c>
      <c r="J3003" s="2">
        <v>44286</v>
      </c>
      <c r="K3003" s="2">
        <v>14075.3</v>
      </c>
      <c r="L3003" s="2">
        <f>$K$3003*30*$N$3003</f>
        <v>422259</v>
      </c>
      <c r="M3003" s="2">
        <f>ROUND($L$3003/($J$3003/3),0)</f>
        <v>29</v>
      </c>
      <c r="N3003" s="2">
        <v>1</v>
      </c>
    </row>
    <row r="3004" spans="2:14" x14ac:dyDescent="0.15">
      <c r="B3004" s="2">
        <v>43201</v>
      </c>
      <c r="C3004" s="2">
        <v>43.2</v>
      </c>
      <c r="D3004" s="2">
        <v>30</v>
      </c>
      <c r="E3004" s="2">
        <v>1</v>
      </c>
      <c r="F3004" s="2">
        <f>SUM($E$4:$E3004)</f>
        <v>3401</v>
      </c>
      <c r="G3004" s="2">
        <v>1.0225</v>
      </c>
      <c r="H3004" s="2">
        <v>0</v>
      </c>
      <c r="I3004" s="2">
        <v>6480</v>
      </c>
      <c r="J3004" s="2">
        <v>7257.6</v>
      </c>
      <c r="K3004" s="2">
        <v>1026.3</v>
      </c>
      <c r="L3004" s="2">
        <f>$K$3004*30*$N$3004</f>
        <v>30789</v>
      </c>
      <c r="M3004" s="2">
        <f>ROUND($L$3004/($J$3004/3),0)</f>
        <v>13</v>
      </c>
      <c r="N3004" s="2">
        <v>1</v>
      </c>
    </row>
    <row r="3005" spans="2:14" x14ac:dyDescent="0.15">
      <c r="B3005" s="2">
        <v>43202</v>
      </c>
      <c r="C3005" s="2">
        <v>43.2</v>
      </c>
      <c r="D3005" s="2">
        <v>60</v>
      </c>
      <c r="E3005" s="2">
        <v>2</v>
      </c>
      <c r="F3005" s="2">
        <f>SUM($E$4:$E3005)</f>
        <v>3403</v>
      </c>
      <c r="G3005" s="2">
        <v>1.0690999999999999</v>
      </c>
      <c r="H3005" s="2">
        <v>0.1</v>
      </c>
      <c r="I3005" s="2">
        <v>6480</v>
      </c>
      <c r="J3005" s="2">
        <v>9103.9</v>
      </c>
      <c r="K3005" s="2">
        <v>1442.5</v>
      </c>
      <c r="L3005" s="2">
        <f>$K$3005*30*$N$3005</f>
        <v>43275</v>
      </c>
      <c r="M3005" s="2">
        <f>ROUND($L$3005/($J$3005/3),0)</f>
        <v>14</v>
      </c>
      <c r="N3005" s="2">
        <v>1</v>
      </c>
    </row>
    <row r="3006" spans="2:14" x14ac:dyDescent="0.15">
      <c r="B3006" s="2">
        <v>43203</v>
      </c>
      <c r="C3006" s="2">
        <v>43.2</v>
      </c>
      <c r="D3006" s="2">
        <v>90</v>
      </c>
      <c r="E3006" s="2">
        <v>1</v>
      </c>
      <c r="F3006" s="2">
        <f>SUM($E$4:$E3006)</f>
        <v>3404</v>
      </c>
      <c r="G3006" s="2">
        <v>1.0931999999999999</v>
      </c>
      <c r="H3006" s="2">
        <v>0.1</v>
      </c>
      <c r="I3006" s="2">
        <v>6480</v>
      </c>
      <c r="J3006" s="2">
        <v>10196.4</v>
      </c>
      <c r="K3006" s="2">
        <v>1707.3</v>
      </c>
      <c r="L3006" s="2">
        <f>$K$3006*30*$N$3006</f>
        <v>51219</v>
      </c>
      <c r="M3006" s="2">
        <f>ROUND($L$3006/($J$3006/3),0)</f>
        <v>15</v>
      </c>
      <c r="N3006" s="2">
        <v>1</v>
      </c>
    </row>
    <row r="3007" spans="2:14" x14ac:dyDescent="0.15">
      <c r="B3007" s="2">
        <v>43204</v>
      </c>
      <c r="C3007" s="2">
        <v>43.2</v>
      </c>
      <c r="D3007" s="2">
        <v>120</v>
      </c>
      <c r="E3007" s="2">
        <v>1</v>
      </c>
      <c r="F3007" s="2">
        <f>SUM($E$4:$E3007)</f>
        <v>3405</v>
      </c>
      <c r="G3007" s="2">
        <v>1.1178999999999999</v>
      </c>
      <c r="H3007" s="2">
        <v>0.2</v>
      </c>
      <c r="I3007" s="2">
        <v>6480</v>
      </c>
      <c r="J3007" s="2">
        <v>11420</v>
      </c>
      <c r="K3007" s="2">
        <v>2018.5</v>
      </c>
      <c r="L3007" s="2">
        <f>$K$3007*30*$N$3007</f>
        <v>60555</v>
      </c>
      <c r="M3007" s="2">
        <f>ROUND($L$3007/($J$3007/3),0)</f>
        <v>16</v>
      </c>
      <c r="N3007" s="2">
        <v>1</v>
      </c>
    </row>
    <row r="3008" spans="2:14" x14ac:dyDescent="0.15">
      <c r="B3008" s="2">
        <v>43205</v>
      </c>
      <c r="C3008" s="2">
        <v>43.2</v>
      </c>
      <c r="D3008" s="2">
        <v>150</v>
      </c>
      <c r="E3008" s="2">
        <v>1</v>
      </c>
      <c r="F3008" s="2">
        <f>SUM($E$4:$E3008)</f>
        <v>3406</v>
      </c>
      <c r="G3008" s="2">
        <v>1.1431</v>
      </c>
      <c r="H3008" s="2">
        <v>0.2</v>
      </c>
      <c r="I3008" s="2">
        <v>6480</v>
      </c>
      <c r="J3008" s="2">
        <v>12790.4</v>
      </c>
      <c r="K3008" s="2">
        <v>2384.1999999999998</v>
      </c>
      <c r="L3008" s="2">
        <f>$K$3008*30*$N$3008</f>
        <v>71526</v>
      </c>
      <c r="M3008" s="2">
        <f>ROUND($L$3008/($J$3008/3),0)</f>
        <v>17</v>
      </c>
      <c r="N3008" s="2">
        <v>1</v>
      </c>
    </row>
    <row r="3009" spans="2:14" x14ac:dyDescent="0.15">
      <c r="B3009" s="2">
        <v>43206</v>
      </c>
      <c r="C3009" s="2">
        <v>43.2</v>
      </c>
      <c r="D3009" s="2">
        <v>180</v>
      </c>
      <c r="E3009" s="2">
        <v>1</v>
      </c>
      <c r="F3009" s="2">
        <f>SUM($E$4:$E3009)</f>
        <v>3407</v>
      </c>
      <c r="G3009" s="2">
        <v>1.1688000000000001</v>
      </c>
      <c r="H3009" s="2">
        <v>0.3</v>
      </c>
      <c r="I3009" s="2">
        <v>6480</v>
      </c>
      <c r="J3009" s="2">
        <v>14325.2</v>
      </c>
      <c r="K3009" s="2">
        <v>2813.5</v>
      </c>
      <c r="L3009" s="2">
        <f>$K$3009*30*$N$3009</f>
        <v>84405</v>
      </c>
      <c r="M3009" s="2">
        <f>ROUND($L$3009/($J$3009/3),0)</f>
        <v>18</v>
      </c>
      <c r="N3009" s="2">
        <v>1</v>
      </c>
    </row>
    <row r="3010" spans="2:14" x14ac:dyDescent="0.15">
      <c r="B3010" s="2">
        <v>43207</v>
      </c>
      <c r="C3010" s="2">
        <v>43.2</v>
      </c>
      <c r="D3010" s="2">
        <v>210</v>
      </c>
      <c r="E3010" s="2">
        <v>2</v>
      </c>
      <c r="F3010" s="2">
        <f>SUM($E$4:$E3010)</f>
        <v>3409</v>
      </c>
      <c r="G3010" s="2">
        <v>1.2221</v>
      </c>
      <c r="H3010" s="2">
        <v>0.3</v>
      </c>
      <c r="I3010" s="2">
        <v>6480</v>
      </c>
      <c r="J3010" s="2">
        <v>17969.599999999999</v>
      </c>
      <c r="K3010" s="2">
        <v>3907.8</v>
      </c>
      <c r="L3010" s="2">
        <f>$K$3010*30*$N$3010</f>
        <v>117234</v>
      </c>
      <c r="M3010" s="2">
        <f>ROUND($L$3010/($J$3010/3),0)</f>
        <v>20</v>
      </c>
      <c r="N3010" s="2">
        <v>1</v>
      </c>
    </row>
    <row r="3011" spans="2:14" x14ac:dyDescent="0.15">
      <c r="B3011" s="2">
        <v>43208</v>
      </c>
      <c r="C3011" s="2">
        <v>43.2</v>
      </c>
      <c r="D3011" s="2">
        <v>240</v>
      </c>
      <c r="E3011" s="2">
        <v>1</v>
      </c>
      <c r="F3011" s="2">
        <f>SUM($E$4:$E3011)</f>
        <v>3410</v>
      </c>
      <c r="G3011" s="2">
        <v>1.2496</v>
      </c>
      <c r="H3011" s="2">
        <v>0.4</v>
      </c>
      <c r="I3011" s="2">
        <v>6480</v>
      </c>
      <c r="J3011" s="2">
        <v>20125.900000000001</v>
      </c>
      <c r="K3011" s="2">
        <v>4600</v>
      </c>
      <c r="L3011" s="2">
        <f>$K$3011*30*$N$3011</f>
        <v>138000</v>
      </c>
      <c r="M3011" s="2">
        <f>ROUND($L$3011/($J$3011/3),0)</f>
        <v>21</v>
      </c>
      <c r="N3011" s="2">
        <v>1</v>
      </c>
    </row>
    <row r="3012" spans="2:14" x14ac:dyDescent="0.15">
      <c r="B3012" s="2">
        <v>43209</v>
      </c>
      <c r="C3012" s="2">
        <v>43.2</v>
      </c>
      <c r="D3012" s="2">
        <v>270</v>
      </c>
      <c r="E3012" s="2">
        <v>1</v>
      </c>
      <c r="F3012" s="2">
        <f>SUM($E$4:$E3012)</f>
        <v>3411</v>
      </c>
      <c r="G3012" s="2">
        <v>1.2778</v>
      </c>
      <c r="H3012" s="2">
        <v>0.4</v>
      </c>
      <c r="I3012" s="2">
        <v>6480</v>
      </c>
      <c r="J3012" s="2">
        <v>22541</v>
      </c>
      <c r="K3012" s="2">
        <v>5410.9</v>
      </c>
      <c r="L3012" s="2">
        <f>$K$3012*30*$N$3012</f>
        <v>162327</v>
      </c>
      <c r="M3012" s="2">
        <f>ROUND($L$3012/($J$3012/3),0)</f>
        <v>22</v>
      </c>
      <c r="N3012" s="2">
        <v>1</v>
      </c>
    </row>
    <row r="3013" spans="2:14" x14ac:dyDescent="0.15">
      <c r="B3013" s="2">
        <v>43210</v>
      </c>
      <c r="C3013" s="2">
        <v>43.2</v>
      </c>
      <c r="D3013" s="2">
        <v>300</v>
      </c>
      <c r="E3013" s="2">
        <v>1</v>
      </c>
      <c r="F3013" s="2">
        <f>SUM($E$4:$E3013)</f>
        <v>3412</v>
      </c>
      <c r="G3013" s="2">
        <v>1.3066</v>
      </c>
      <c r="H3013" s="2">
        <v>0.4</v>
      </c>
      <c r="I3013" s="2">
        <v>6480</v>
      </c>
      <c r="J3013" s="2">
        <v>25245.9</v>
      </c>
      <c r="K3013" s="2">
        <v>6360.3</v>
      </c>
      <c r="L3013" s="2">
        <f>$K$3013*30*$N$3013</f>
        <v>190809</v>
      </c>
      <c r="M3013" s="2">
        <f>ROUND($L$3013/($J$3013/3),0)</f>
        <v>23</v>
      </c>
      <c r="N3013" s="2">
        <v>1</v>
      </c>
    </row>
    <row r="3014" spans="2:14" x14ac:dyDescent="0.15">
      <c r="B3014" s="2">
        <v>43211</v>
      </c>
      <c r="C3014" s="2">
        <v>43.2</v>
      </c>
      <c r="D3014" s="2">
        <v>330</v>
      </c>
      <c r="E3014" s="2">
        <v>1</v>
      </c>
      <c r="F3014" s="2">
        <f>SUM($E$4:$E3014)</f>
        <v>3413</v>
      </c>
      <c r="G3014" s="2">
        <v>1.3360000000000001</v>
      </c>
      <c r="H3014" s="2">
        <v>0.5</v>
      </c>
      <c r="I3014" s="2">
        <v>6480</v>
      </c>
      <c r="J3014" s="2">
        <v>28275.4</v>
      </c>
      <c r="K3014" s="2">
        <v>7471.3</v>
      </c>
      <c r="L3014" s="2">
        <f>$K$3014*30*$N$3014</f>
        <v>224139</v>
      </c>
      <c r="M3014" s="2">
        <f>ROUND($L$3014/($J$3014/3),0)</f>
        <v>24</v>
      </c>
      <c r="N3014" s="2">
        <v>1</v>
      </c>
    </row>
    <row r="3015" spans="2:14" x14ac:dyDescent="0.15">
      <c r="B3015" s="2">
        <v>43212</v>
      </c>
      <c r="C3015" s="2">
        <v>43.2</v>
      </c>
      <c r="D3015" s="2">
        <v>360</v>
      </c>
      <c r="E3015" s="2">
        <v>1</v>
      </c>
      <c r="F3015" s="2">
        <f>SUM($E$4:$E3015)</f>
        <v>3414</v>
      </c>
      <c r="G3015" s="2">
        <v>1.3661000000000001</v>
      </c>
      <c r="H3015" s="2">
        <v>0.5</v>
      </c>
      <c r="I3015" s="2">
        <v>6480</v>
      </c>
      <c r="J3015" s="2">
        <v>31668.5</v>
      </c>
      <c r="K3015" s="2">
        <v>8770.9</v>
      </c>
      <c r="L3015" s="2">
        <f>$K$3015*30*$N$3015</f>
        <v>263127</v>
      </c>
      <c r="M3015" s="2">
        <f>ROUND($L$3015/($J$3015/3),0)</f>
        <v>25</v>
      </c>
      <c r="N3015" s="2">
        <v>1</v>
      </c>
    </row>
    <row r="3016" spans="2:14" x14ac:dyDescent="0.15">
      <c r="B3016" s="2">
        <v>43213</v>
      </c>
      <c r="C3016" s="2">
        <v>43.2</v>
      </c>
      <c r="D3016" s="2">
        <v>390</v>
      </c>
      <c r="E3016" s="2">
        <v>1</v>
      </c>
      <c r="F3016" s="2">
        <f>SUM($E$4:$E3016)</f>
        <v>3415</v>
      </c>
      <c r="G3016" s="2">
        <v>1.3969</v>
      </c>
      <c r="H3016" s="2">
        <v>0.6</v>
      </c>
      <c r="I3016" s="2">
        <v>6480</v>
      </c>
      <c r="J3016" s="2">
        <v>35468.699999999997</v>
      </c>
      <c r="K3016" s="2">
        <v>10290.299999999999</v>
      </c>
      <c r="L3016" s="2">
        <f>$K$3016*30*$N$3016</f>
        <v>308709</v>
      </c>
      <c r="M3016" s="2">
        <f>ROUND($L$3016/($J$3016/3),0)</f>
        <v>26</v>
      </c>
      <c r="N3016" s="2">
        <v>1</v>
      </c>
    </row>
    <row r="3017" spans="2:14" x14ac:dyDescent="0.15">
      <c r="B3017" s="2">
        <v>43214</v>
      </c>
      <c r="C3017" s="2">
        <v>43.2</v>
      </c>
      <c r="D3017" s="2">
        <v>420</v>
      </c>
      <c r="E3017" s="2">
        <v>1</v>
      </c>
      <c r="F3017" s="2">
        <f>SUM($E$4:$E3017)</f>
        <v>3416</v>
      </c>
      <c r="G3017" s="2">
        <v>1.4283999999999999</v>
      </c>
      <c r="H3017" s="2">
        <v>0.6</v>
      </c>
      <c r="I3017" s="2">
        <v>6480</v>
      </c>
      <c r="J3017" s="2">
        <v>39725</v>
      </c>
      <c r="K3017" s="2">
        <v>12066.2</v>
      </c>
      <c r="L3017" s="2">
        <f>$K$3017*30*$N$3017</f>
        <v>361986</v>
      </c>
      <c r="M3017" s="2">
        <f>ROUND($L$3017/($J$3017/3),0)</f>
        <v>27</v>
      </c>
      <c r="N3017" s="2">
        <v>1</v>
      </c>
    </row>
    <row r="3018" spans="2:14" x14ac:dyDescent="0.15">
      <c r="B3018" s="2">
        <v>43215</v>
      </c>
      <c r="C3018" s="2">
        <v>43.2</v>
      </c>
      <c r="D3018" s="2">
        <v>450</v>
      </c>
      <c r="E3018" s="2">
        <v>1</v>
      </c>
      <c r="F3018" s="2">
        <f>SUM($E$4:$E3018)</f>
        <v>3417</v>
      </c>
      <c r="G3018" s="2">
        <v>1.4605999999999999</v>
      </c>
      <c r="H3018" s="2">
        <v>0.6</v>
      </c>
      <c r="I3018" s="2">
        <v>6480</v>
      </c>
      <c r="J3018" s="2">
        <v>44491.9</v>
      </c>
      <c r="K3018" s="2">
        <v>14140.8</v>
      </c>
      <c r="L3018" s="2">
        <f>$K$3018*30*$N$3018</f>
        <v>424224</v>
      </c>
      <c r="M3018" s="2">
        <f>ROUND($L$3018/($J$3018/3),0)</f>
        <v>29</v>
      </c>
      <c r="N3018" s="2">
        <v>1</v>
      </c>
    </row>
    <row r="3019" spans="2:14" x14ac:dyDescent="0.15">
      <c r="B3019" s="2">
        <v>43401</v>
      </c>
      <c r="C3019" s="2">
        <v>43.4</v>
      </c>
      <c r="D3019" s="2">
        <v>30</v>
      </c>
      <c r="E3019" s="2">
        <v>1</v>
      </c>
      <c r="F3019" s="2">
        <f>SUM($E$4:$E3019)</f>
        <v>3418</v>
      </c>
      <c r="G3019" s="2">
        <v>1.0225</v>
      </c>
      <c r="H3019" s="2">
        <v>0</v>
      </c>
      <c r="I3019" s="2">
        <v>6510</v>
      </c>
      <c r="J3019" s="2">
        <v>7291.2</v>
      </c>
      <c r="K3019" s="2">
        <v>1031</v>
      </c>
      <c r="L3019" s="2">
        <f>$K$3019*30*$N$3019</f>
        <v>30930</v>
      </c>
      <c r="M3019" s="2">
        <f>ROUND($L$3019/($J$3019/3),0)</f>
        <v>13</v>
      </c>
      <c r="N3019" s="2">
        <v>1</v>
      </c>
    </row>
    <row r="3020" spans="2:14" x14ac:dyDescent="0.15">
      <c r="B3020" s="2">
        <v>43402</v>
      </c>
      <c r="C3020" s="2">
        <v>43.4</v>
      </c>
      <c r="D3020" s="2">
        <v>60</v>
      </c>
      <c r="E3020" s="2">
        <v>2</v>
      </c>
      <c r="F3020" s="2">
        <f>SUM($E$4:$E3020)</f>
        <v>3420</v>
      </c>
      <c r="G3020" s="2">
        <v>1.0690999999999999</v>
      </c>
      <c r="H3020" s="2">
        <v>0.1</v>
      </c>
      <c r="I3020" s="2">
        <v>6510</v>
      </c>
      <c r="J3020" s="2">
        <v>9146.1</v>
      </c>
      <c r="K3020" s="2">
        <v>1449.2</v>
      </c>
      <c r="L3020" s="2">
        <f>$K$3020*30*$N$3020</f>
        <v>43476</v>
      </c>
      <c r="M3020" s="2">
        <f>ROUND($L$3020/($J$3020/3),0)</f>
        <v>14</v>
      </c>
      <c r="N3020" s="2">
        <v>1</v>
      </c>
    </row>
    <row r="3021" spans="2:14" x14ac:dyDescent="0.15">
      <c r="B3021" s="2">
        <v>43403</v>
      </c>
      <c r="C3021" s="2">
        <v>43.4</v>
      </c>
      <c r="D3021" s="2">
        <v>90</v>
      </c>
      <c r="E3021" s="2">
        <v>1</v>
      </c>
      <c r="F3021" s="2">
        <f>SUM($E$4:$E3021)</f>
        <v>3421</v>
      </c>
      <c r="G3021" s="2">
        <v>1.0931999999999999</v>
      </c>
      <c r="H3021" s="2">
        <v>0.1</v>
      </c>
      <c r="I3021" s="2">
        <v>6510</v>
      </c>
      <c r="J3021" s="2">
        <v>10243.6</v>
      </c>
      <c r="K3021" s="2">
        <v>1715.2</v>
      </c>
      <c r="L3021" s="2">
        <f>$K$3021*30*$N$3021</f>
        <v>51456</v>
      </c>
      <c r="M3021" s="2">
        <f>ROUND($L$3021/($J$3021/3),0)</f>
        <v>15</v>
      </c>
      <c r="N3021" s="2">
        <v>1</v>
      </c>
    </row>
    <row r="3022" spans="2:14" x14ac:dyDescent="0.15">
      <c r="B3022" s="2">
        <v>43404</v>
      </c>
      <c r="C3022" s="2">
        <v>43.4</v>
      </c>
      <c r="D3022" s="2">
        <v>120</v>
      </c>
      <c r="E3022" s="2">
        <v>1</v>
      </c>
      <c r="F3022" s="2">
        <f>SUM($E$4:$E3022)</f>
        <v>3422</v>
      </c>
      <c r="G3022" s="2">
        <v>1.1178999999999999</v>
      </c>
      <c r="H3022" s="2">
        <v>0.2</v>
      </c>
      <c r="I3022" s="2">
        <v>6510</v>
      </c>
      <c r="J3022" s="2">
        <v>11472.8</v>
      </c>
      <c r="K3022" s="2">
        <v>2027.9</v>
      </c>
      <c r="L3022" s="2">
        <f>$K$3022*30*$N$3022</f>
        <v>60837</v>
      </c>
      <c r="M3022" s="2">
        <f>ROUND($L$3022/($J$3022/3),0)</f>
        <v>16</v>
      </c>
      <c r="N3022" s="2">
        <v>1</v>
      </c>
    </row>
    <row r="3023" spans="2:14" x14ac:dyDescent="0.15">
      <c r="B3023" s="2">
        <v>43405</v>
      </c>
      <c r="C3023" s="2">
        <v>43.4</v>
      </c>
      <c r="D3023" s="2">
        <v>150</v>
      </c>
      <c r="E3023" s="2">
        <v>1</v>
      </c>
      <c r="F3023" s="2">
        <f>SUM($E$4:$E3023)</f>
        <v>3423</v>
      </c>
      <c r="G3023" s="2">
        <v>1.1431</v>
      </c>
      <c r="H3023" s="2">
        <v>0.2</v>
      </c>
      <c r="I3023" s="2">
        <v>6510</v>
      </c>
      <c r="J3023" s="2">
        <v>12849.6</v>
      </c>
      <c r="K3023" s="2">
        <v>2395.1999999999998</v>
      </c>
      <c r="L3023" s="2">
        <f>$K$3023*30*$N$3023</f>
        <v>71856</v>
      </c>
      <c r="M3023" s="2">
        <f>ROUND($L$3023/($J$3023/3),0)</f>
        <v>17</v>
      </c>
      <c r="N3023" s="2">
        <v>1</v>
      </c>
    </row>
    <row r="3024" spans="2:14" x14ac:dyDescent="0.15">
      <c r="B3024" s="2">
        <v>43406</v>
      </c>
      <c r="C3024" s="2">
        <v>43.4</v>
      </c>
      <c r="D3024" s="2">
        <v>180</v>
      </c>
      <c r="E3024" s="2">
        <v>1</v>
      </c>
      <c r="F3024" s="2">
        <f>SUM($E$4:$E3024)</f>
        <v>3424</v>
      </c>
      <c r="G3024" s="2">
        <v>1.1688000000000001</v>
      </c>
      <c r="H3024" s="2">
        <v>0.3</v>
      </c>
      <c r="I3024" s="2">
        <v>6510</v>
      </c>
      <c r="J3024" s="2">
        <v>14391.5</v>
      </c>
      <c r="K3024" s="2">
        <v>2826.5</v>
      </c>
      <c r="L3024" s="2">
        <f>$K$3024*30*$N$3024</f>
        <v>84795</v>
      </c>
      <c r="M3024" s="2">
        <f>ROUND($L$3024/($J$3024/3),0)</f>
        <v>18</v>
      </c>
      <c r="N3024" s="2">
        <v>1</v>
      </c>
    </row>
    <row r="3025" spans="2:14" x14ac:dyDescent="0.15">
      <c r="B3025" s="2">
        <v>43407</v>
      </c>
      <c r="C3025" s="2">
        <v>43.4</v>
      </c>
      <c r="D3025" s="2">
        <v>210</v>
      </c>
      <c r="E3025" s="2">
        <v>2</v>
      </c>
      <c r="F3025" s="2">
        <f>SUM($E$4:$E3025)</f>
        <v>3426</v>
      </c>
      <c r="G3025" s="2">
        <v>1.2221</v>
      </c>
      <c r="H3025" s="2">
        <v>0.3</v>
      </c>
      <c r="I3025" s="2">
        <v>6510</v>
      </c>
      <c r="J3025" s="2">
        <v>18052.7</v>
      </c>
      <c r="K3025" s="2">
        <v>3925.9</v>
      </c>
      <c r="L3025" s="2">
        <f>$K$3025*30*$N$3025</f>
        <v>117777</v>
      </c>
      <c r="M3025" s="2">
        <f>ROUND($L$3025/($J$3025/3),0)</f>
        <v>20</v>
      </c>
      <c r="N3025" s="2">
        <v>1</v>
      </c>
    </row>
    <row r="3026" spans="2:14" x14ac:dyDescent="0.15">
      <c r="B3026" s="2">
        <v>43408</v>
      </c>
      <c r="C3026" s="2">
        <v>43.4</v>
      </c>
      <c r="D3026" s="2">
        <v>240</v>
      </c>
      <c r="E3026" s="2">
        <v>1</v>
      </c>
      <c r="F3026" s="2">
        <f>SUM($E$4:$E3026)</f>
        <v>3427</v>
      </c>
      <c r="G3026" s="2">
        <v>1.2496</v>
      </c>
      <c r="H3026" s="2">
        <v>0.4</v>
      </c>
      <c r="I3026" s="2">
        <v>6510</v>
      </c>
      <c r="J3026" s="2">
        <v>20219.099999999999</v>
      </c>
      <c r="K3026" s="2">
        <v>4621.3</v>
      </c>
      <c r="L3026" s="2">
        <f>$K$3026*30*$N$3026</f>
        <v>138639</v>
      </c>
      <c r="M3026" s="2">
        <f>ROUND($L$3026/($J$3026/3),0)</f>
        <v>21</v>
      </c>
      <c r="N3026" s="2">
        <v>1</v>
      </c>
    </row>
    <row r="3027" spans="2:14" x14ac:dyDescent="0.15">
      <c r="B3027" s="2">
        <v>43409</v>
      </c>
      <c r="C3027" s="2">
        <v>43.4</v>
      </c>
      <c r="D3027" s="2">
        <v>270</v>
      </c>
      <c r="E3027" s="2">
        <v>1</v>
      </c>
      <c r="F3027" s="2">
        <f>SUM($E$4:$E3027)</f>
        <v>3428</v>
      </c>
      <c r="G3027" s="2">
        <v>1.2778</v>
      </c>
      <c r="H3027" s="2">
        <v>0.4</v>
      </c>
      <c r="I3027" s="2">
        <v>6510</v>
      </c>
      <c r="J3027" s="2">
        <v>22645.4</v>
      </c>
      <c r="K3027" s="2">
        <v>5435.9</v>
      </c>
      <c r="L3027" s="2">
        <f>$K$3027*30*$N$3027</f>
        <v>163077</v>
      </c>
      <c r="M3027" s="2">
        <f>ROUND($L$3027/($J$3027/3),0)</f>
        <v>22</v>
      </c>
      <c r="N3027" s="2">
        <v>1</v>
      </c>
    </row>
    <row r="3028" spans="2:14" x14ac:dyDescent="0.15">
      <c r="B3028" s="2">
        <v>43410</v>
      </c>
      <c r="C3028" s="2">
        <v>43.4</v>
      </c>
      <c r="D3028" s="2">
        <v>300</v>
      </c>
      <c r="E3028" s="2">
        <v>1</v>
      </c>
      <c r="F3028" s="2">
        <f>SUM($E$4:$E3028)</f>
        <v>3429</v>
      </c>
      <c r="G3028" s="2">
        <v>1.3066</v>
      </c>
      <c r="H3028" s="2">
        <v>0.4</v>
      </c>
      <c r="I3028" s="2">
        <v>6510</v>
      </c>
      <c r="J3028" s="2">
        <v>25362.799999999999</v>
      </c>
      <c r="K3028" s="2">
        <v>6389.7</v>
      </c>
      <c r="L3028" s="2">
        <f>$K$3028*30*$N$3028</f>
        <v>191691</v>
      </c>
      <c r="M3028" s="2">
        <f>ROUND($L$3028/($J$3028/3),0)</f>
        <v>23</v>
      </c>
      <c r="N3028" s="2">
        <v>1</v>
      </c>
    </row>
    <row r="3029" spans="2:14" x14ac:dyDescent="0.15">
      <c r="B3029" s="2">
        <v>43411</v>
      </c>
      <c r="C3029" s="2">
        <v>43.4</v>
      </c>
      <c r="D3029" s="2">
        <v>330</v>
      </c>
      <c r="E3029" s="2">
        <v>1</v>
      </c>
      <c r="F3029" s="2">
        <f>SUM($E$4:$E3029)</f>
        <v>3430</v>
      </c>
      <c r="G3029" s="2">
        <v>1.3360000000000001</v>
      </c>
      <c r="H3029" s="2">
        <v>0.5</v>
      </c>
      <c r="I3029" s="2">
        <v>6510</v>
      </c>
      <c r="J3029" s="2">
        <v>28406.3</v>
      </c>
      <c r="K3029" s="2">
        <v>7505.9</v>
      </c>
      <c r="L3029" s="2">
        <f>$K$3029*30*$N$3029</f>
        <v>225177</v>
      </c>
      <c r="M3029" s="2">
        <f>ROUND($L$3029/($J$3029/3),0)</f>
        <v>24</v>
      </c>
      <c r="N3029" s="2">
        <v>1</v>
      </c>
    </row>
    <row r="3030" spans="2:14" x14ac:dyDescent="0.15">
      <c r="B3030" s="2">
        <v>43412</v>
      </c>
      <c r="C3030" s="2">
        <v>43.4</v>
      </c>
      <c r="D3030" s="2">
        <v>360</v>
      </c>
      <c r="E3030" s="2">
        <v>1</v>
      </c>
      <c r="F3030" s="2">
        <f>SUM($E$4:$E3030)</f>
        <v>3431</v>
      </c>
      <c r="G3030" s="2">
        <v>1.3661000000000001</v>
      </c>
      <c r="H3030" s="2">
        <v>0.5</v>
      </c>
      <c r="I3030" s="2">
        <v>6510</v>
      </c>
      <c r="J3030" s="2">
        <v>31815.1</v>
      </c>
      <c r="K3030" s="2">
        <v>8811.5</v>
      </c>
      <c r="L3030" s="2">
        <f>$K$3030*30*$N$3030</f>
        <v>264345</v>
      </c>
      <c r="M3030" s="2">
        <f>ROUND($L$3030/($J$3030/3),0)</f>
        <v>25</v>
      </c>
      <c r="N3030" s="2">
        <v>1</v>
      </c>
    </row>
    <row r="3031" spans="2:14" x14ac:dyDescent="0.15">
      <c r="B3031" s="2">
        <v>43413</v>
      </c>
      <c r="C3031" s="2">
        <v>43.4</v>
      </c>
      <c r="D3031" s="2">
        <v>390</v>
      </c>
      <c r="E3031" s="2">
        <v>1</v>
      </c>
      <c r="F3031" s="2">
        <f>SUM($E$4:$E3031)</f>
        <v>3432</v>
      </c>
      <c r="G3031" s="2">
        <v>1.3969</v>
      </c>
      <c r="H3031" s="2">
        <v>0.6</v>
      </c>
      <c r="I3031" s="2">
        <v>6510</v>
      </c>
      <c r="J3031" s="2">
        <v>35632.9</v>
      </c>
      <c r="K3031" s="2">
        <v>10338</v>
      </c>
      <c r="L3031" s="2">
        <f>$K$3031*30*$N$3031</f>
        <v>310140</v>
      </c>
      <c r="M3031" s="2">
        <f>ROUND($L$3031/($J$3031/3),0)</f>
        <v>26</v>
      </c>
      <c r="N3031" s="2">
        <v>1</v>
      </c>
    </row>
    <row r="3032" spans="2:14" x14ac:dyDescent="0.15">
      <c r="B3032" s="2">
        <v>43414</v>
      </c>
      <c r="C3032" s="2">
        <v>43.4</v>
      </c>
      <c r="D3032" s="2">
        <v>420</v>
      </c>
      <c r="E3032" s="2">
        <v>1</v>
      </c>
      <c r="F3032" s="2">
        <f>SUM($E$4:$E3032)</f>
        <v>3433</v>
      </c>
      <c r="G3032" s="2">
        <v>1.4283999999999999</v>
      </c>
      <c r="H3032" s="2">
        <v>0.6</v>
      </c>
      <c r="I3032" s="2">
        <v>6510</v>
      </c>
      <c r="J3032" s="2">
        <v>39908.9</v>
      </c>
      <c r="K3032" s="2">
        <v>12122</v>
      </c>
      <c r="L3032" s="2">
        <f>$K$3032*30*$N$3032</f>
        <v>363660</v>
      </c>
      <c r="M3032" s="2">
        <f>ROUND($L$3032/($J$3032/3),0)</f>
        <v>27</v>
      </c>
      <c r="N3032" s="2">
        <v>1</v>
      </c>
    </row>
    <row r="3033" spans="2:14" x14ac:dyDescent="0.15">
      <c r="B3033" s="2">
        <v>43415</v>
      </c>
      <c r="C3033" s="2">
        <v>43.4</v>
      </c>
      <c r="D3033" s="2">
        <v>450</v>
      </c>
      <c r="E3033" s="2">
        <v>1</v>
      </c>
      <c r="F3033" s="2">
        <f>SUM($E$4:$E3033)</f>
        <v>3434</v>
      </c>
      <c r="G3033" s="2">
        <v>1.4605999999999999</v>
      </c>
      <c r="H3033" s="2">
        <v>0.6</v>
      </c>
      <c r="I3033" s="2">
        <v>6510</v>
      </c>
      <c r="J3033" s="2">
        <v>44697.9</v>
      </c>
      <c r="K3033" s="2">
        <v>14206.3</v>
      </c>
      <c r="L3033" s="2">
        <f>$K$3033*30*$N$3033</f>
        <v>426189</v>
      </c>
      <c r="M3033" s="2">
        <f>ROUND($L$3033/($J$3033/3),0)</f>
        <v>29</v>
      </c>
      <c r="N3033" s="2">
        <v>1</v>
      </c>
    </row>
    <row r="3034" spans="2:14" x14ac:dyDescent="0.15">
      <c r="B3034" s="2">
        <v>43601</v>
      </c>
      <c r="C3034" s="2">
        <v>43.6</v>
      </c>
      <c r="D3034" s="2">
        <v>30</v>
      </c>
      <c r="E3034" s="2">
        <v>1</v>
      </c>
      <c r="F3034" s="2">
        <f>SUM($E$4:$E3034)</f>
        <v>3435</v>
      </c>
      <c r="G3034" s="2">
        <v>1.0225</v>
      </c>
      <c r="H3034" s="2">
        <v>0</v>
      </c>
      <c r="I3034" s="2">
        <v>6540</v>
      </c>
      <c r="J3034" s="2">
        <v>7324.8</v>
      </c>
      <c r="K3034" s="2">
        <v>1035.8</v>
      </c>
      <c r="L3034" s="2">
        <f>$K$3034*30*$N$3034</f>
        <v>31074</v>
      </c>
      <c r="M3034" s="2">
        <f>ROUND($L$3034/($J$3034/3),0)</f>
        <v>13</v>
      </c>
      <c r="N3034" s="2">
        <v>1</v>
      </c>
    </row>
    <row r="3035" spans="2:14" x14ac:dyDescent="0.15">
      <c r="B3035" s="2">
        <v>43602</v>
      </c>
      <c r="C3035" s="2">
        <v>43.6</v>
      </c>
      <c r="D3035" s="2">
        <v>60</v>
      </c>
      <c r="E3035" s="2">
        <v>2</v>
      </c>
      <c r="F3035" s="2">
        <f>SUM($E$4:$E3035)</f>
        <v>3437</v>
      </c>
      <c r="G3035" s="2">
        <v>1.0690999999999999</v>
      </c>
      <c r="H3035" s="2">
        <v>0.1</v>
      </c>
      <c r="I3035" s="2">
        <v>6540</v>
      </c>
      <c r="J3035" s="2">
        <v>9188.2000000000007</v>
      </c>
      <c r="K3035" s="2">
        <v>1455.9</v>
      </c>
      <c r="L3035" s="2">
        <f>$K$3035*30*$N$3035</f>
        <v>43677</v>
      </c>
      <c r="M3035" s="2">
        <f>ROUND($L$3035/($J$3035/3),0)</f>
        <v>14</v>
      </c>
      <c r="N3035" s="2">
        <v>1</v>
      </c>
    </row>
    <row r="3036" spans="2:14" x14ac:dyDescent="0.15">
      <c r="B3036" s="2">
        <v>43603</v>
      </c>
      <c r="C3036" s="2">
        <v>43.6</v>
      </c>
      <c r="D3036" s="2">
        <v>90</v>
      </c>
      <c r="E3036" s="2">
        <v>1</v>
      </c>
      <c r="F3036" s="2">
        <f>SUM($E$4:$E3036)</f>
        <v>3438</v>
      </c>
      <c r="G3036" s="2">
        <v>1.0931999999999999</v>
      </c>
      <c r="H3036" s="2">
        <v>0.1</v>
      </c>
      <c r="I3036" s="2">
        <v>6540</v>
      </c>
      <c r="J3036" s="2">
        <v>10290.799999999999</v>
      </c>
      <c r="K3036" s="2">
        <v>1723.1</v>
      </c>
      <c r="L3036" s="2">
        <f>$K$3036*30*$N$3036</f>
        <v>51693</v>
      </c>
      <c r="M3036" s="2">
        <f>ROUND($L$3036/($J$3036/3),0)</f>
        <v>15</v>
      </c>
      <c r="N3036" s="2">
        <v>1</v>
      </c>
    </row>
    <row r="3037" spans="2:14" x14ac:dyDescent="0.15">
      <c r="B3037" s="2">
        <v>43604</v>
      </c>
      <c r="C3037" s="2">
        <v>43.6</v>
      </c>
      <c r="D3037" s="2">
        <v>120</v>
      </c>
      <c r="E3037" s="2">
        <v>1</v>
      </c>
      <c r="F3037" s="2">
        <f>SUM($E$4:$E3037)</f>
        <v>3439</v>
      </c>
      <c r="G3037" s="2">
        <v>1.1178999999999999</v>
      </c>
      <c r="H3037" s="2">
        <v>0.2</v>
      </c>
      <c r="I3037" s="2">
        <v>6540</v>
      </c>
      <c r="J3037" s="2">
        <v>11525.7</v>
      </c>
      <c r="K3037" s="2">
        <v>2037.2</v>
      </c>
      <c r="L3037" s="2">
        <f>$K$3037*30*$N$3037</f>
        <v>61116</v>
      </c>
      <c r="M3037" s="2">
        <f>ROUND($L$3037/($J$3037/3),0)</f>
        <v>16</v>
      </c>
      <c r="N3037" s="2">
        <v>1</v>
      </c>
    </row>
    <row r="3038" spans="2:14" x14ac:dyDescent="0.15">
      <c r="B3038" s="2">
        <v>43605</v>
      </c>
      <c r="C3038" s="2">
        <v>43.6</v>
      </c>
      <c r="D3038" s="2">
        <v>150</v>
      </c>
      <c r="E3038" s="2">
        <v>1</v>
      </c>
      <c r="F3038" s="2">
        <f>SUM($E$4:$E3038)</f>
        <v>3440</v>
      </c>
      <c r="G3038" s="2">
        <v>1.1431</v>
      </c>
      <c r="H3038" s="2">
        <v>0.2</v>
      </c>
      <c r="I3038" s="2">
        <v>6540</v>
      </c>
      <c r="J3038" s="2">
        <v>12908.8</v>
      </c>
      <c r="K3038" s="2">
        <v>2406.3000000000002</v>
      </c>
      <c r="L3038" s="2">
        <f>$K$3038*30*$N$3038</f>
        <v>72189</v>
      </c>
      <c r="M3038" s="2">
        <f>ROUND($L$3038/($J$3038/3),0)</f>
        <v>17</v>
      </c>
      <c r="N3038" s="2">
        <v>1</v>
      </c>
    </row>
    <row r="3039" spans="2:14" x14ac:dyDescent="0.15">
      <c r="B3039" s="2">
        <v>43606</v>
      </c>
      <c r="C3039" s="2">
        <v>43.6</v>
      </c>
      <c r="D3039" s="2">
        <v>180</v>
      </c>
      <c r="E3039" s="2">
        <v>1</v>
      </c>
      <c r="F3039" s="2">
        <f>SUM($E$4:$E3039)</f>
        <v>3441</v>
      </c>
      <c r="G3039" s="2">
        <v>1.1688000000000001</v>
      </c>
      <c r="H3039" s="2">
        <v>0.3</v>
      </c>
      <c r="I3039" s="2">
        <v>6540</v>
      </c>
      <c r="J3039" s="2">
        <v>14457.9</v>
      </c>
      <c r="K3039" s="2">
        <v>2839.5</v>
      </c>
      <c r="L3039" s="2">
        <f>$K$3039*30*$N$3039</f>
        <v>85185</v>
      </c>
      <c r="M3039" s="2">
        <f>ROUND($L$3039/($J$3039/3),0)</f>
        <v>18</v>
      </c>
      <c r="N3039" s="2">
        <v>1</v>
      </c>
    </row>
    <row r="3040" spans="2:14" x14ac:dyDescent="0.15">
      <c r="B3040" s="2">
        <v>43607</v>
      </c>
      <c r="C3040" s="2">
        <v>43.6</v>
      </c>
      <c r="D3040" s="2">
        <v>210</v>
      </c>
      <c r="E3040" s="2">
        <v>2</v>
      </c>
      <c r="F3040" s="2">
        <f>SUM($E$4:$E3040)</f>
        <v>3443</v>
      </c>
      <c r="G3040" s="2">
        <v>1.2221</v>
      </c>
      <c r="H3040" s="2">
        <v>0.3</v>
      </c>
      <c r="I3040" s="2">
        <v>6540</v>
      </c>
      <c r="J3040" s="2">
        <v>18135.900000000001</v>
      </c>
      <c r="K3040" s="2">
        <v>3944</v>
      </c>
      <c r="L3040" s="2">
        <f>$K$3040*30*$N$3040</f>
        <v>118320</v>
      </c>
      <c r="M3040" s="2">
        <f>ROUND($L$3040/($J$3040/3),0)</f>
        <v>20</v>
      </c>
      <c r="N3040" s="2">
        <v>1</v>
      </c>
    </row>
    <row r="3041" spans="2:14" x14ac:dyDescent="0.15">
      <c r="B3041" s="2">
        <v>43608</v>
      </c>
      <c r="C3041" s="2">
        <v>43.6</v>
      </c>
      <c r="D3041" s="2">
        <v>240</v>
      </c>
      <c r="E3041" s="2">
        <v>1</v>
      </c>
      <c r="F3041" s="2">
        <f>SUM($E$4:$E3041)</f>
        <v>3444</v>
      </c>
      <c r="G3041" s="2">
        <v>1.2496</v>
      </c>
      <c r="H3041" s="2">
        <v>0.4</v>
      </c>
      <c r="I3041" s="2">
        <v>6540</v>
      </c>
      <c r="J3041" s="2">
        <v>20312.2</v>
      </c>
      <c r="K3041" s="2">
        <v>4642.6000000000004</v>
      </c>
      <c r="L3041" s="2">
        <f>$K$3041*30*$N$3041</f>
        <v>139278</v>
      </c>
      <c r="M3041" s="2">
        <f>ROUND($L$3041/($J$3041/3),0)</f>
        <v>21</v>
      </c>
      <c r="N3041" s="2">
        <v>1</v>
      </c>
    </row>
    <row r="3042" spans="2:14" x14ac:dyDescent="0.15">
      <c r="B3042" s="2">
        <v>43609</v>
      </c>
      <c r="C3042" s="2">
        <v>43.6</v>
      </c>
      <c r="D3042" s="2">
        <v>270</v>
      </c>
      <c r="E3042" s="2">
        <v>1</v>
      </c>
      <c r="F3042" s="2">
        <f>SUM($E$4:$E3042)</f>
        <v>3445</v>
      </c>
      <c r="G3042" s="2">
        <v>1.2778</v>
      </c>
      <c r="H3042" s="2">
        <v>0.4</v>
      </c>
      <c r="I3042" s="2">
        <v>6540</v>
      </c>
      <c r="J3042" s="2">
        <v>22749.7</v>
      </c>
      <c r="K3042" s="2">
        <v>5461</v>
      </c>
      <c r="L3042" s="2">
        <f>$K$3042*30*$N$3042</f>
        <v>163830</v>
      </c>
      <c r="M3042" s="2">
        <f>ROUND($L$3042/($J$3042/3),0)</f>
        <v>22</v>
      </c>
      <c r="N3042" s="2">
        <v>1</v>
      </c>
    </row>
    <row r="3043" spans="2:14" x14ac:dyDescent="0.15">
      <c r="B3043" s="2">
        <v>43610</v>
      </c>
      <c r="C3043" s="2">
        <v>43.6</v>
      </c>
      <c r="D3043" s="2">
        <v>300</v>
      </c>
      <c r="E3043" s="2">
        <v>1</v>
      </c>
      <c r="F3043" s="2">
        <f>SUM($E$4:$E3043)</f>
        <v>3446</v>
      </c>
      <c r="G3043" s="2">
        <v>1.3066</v>
      </c>
      <c r="H3043" s="2">
        <v>0.4</v>
      </c>
      <c r="I3043" s="2">
        <v>6540</v>
      </c>
      <c r="J3043" s="2">
        <v>25479.7</v>
      </c>
      <c r="K3043" s="2">
        <v>6419.2</v>
      </c>
      <c r="L3043" s="2">
        <f>$K$3043*30*$N$3043</f>
        <v>192576</v>
      </c>
      <c r="M3043" s="2">
        <f>ROUND($L$3043/($J$3043/3),0)</f>
        <v>23</v>
      </c>
      <c r="N3043" s="2">
        <v>1</v>
      </c>
    </row>
    <row r="3044" spans="2:14" x14ac:dyDescent="0.15">
      <c r="B3044" s="2">
        <v>43611</v>
      </c>
      <c r="C3044" s="2">
        <v>43.6</v>
      </c>
      <c r="D3044" s="2">
        <v>330</v>
      </c>
      <c r="E3044" s="2">
        <v>1</v>
      </c>
      <c r="F3044" s="2">
        <f>SUM($E$4:$E3044)</f>
        <v>3447</v>
      </c>
      <c r="G3044" s="2">
        <v>1.3360000000000001</v>
      </c>
      <c r="H3044" s="2">
        <v>0.5</v>
      </c>
      <c r="I3044" s="2">
        <v>6540</v>
      </c>
      <c r="J3044" s="2">
        <v>28537.200000000001</v>
      </c>
      <c r="K3044" s="2">
        <v>7540.5</v>
      </c>
      <c r="L3044" s="2">
        <f>$K$3044*30*$N$3044</f>
        <v>226215</v>
      </c>
      <c r="M3044" s="2">
        <f>ROUND($L$3044/($J$3044/3),0)</f>
        <v>24</v>
      </c>
      <c r="N3044" s="2">
        <v>1</v>
      </c>
    </row>
    <row r="3045" spans="2:14" x14ac:dyDescent="0.15">
      <c r="B3045" s="2">
        <v>43612</v>
      </c>
      <c r="C3045" s="2">
        <v>43.6</v>
      </c>
      <c r="D3045" s="2">
        <v>360</v>
      </c>
      <c r="E3045" s="2">
        <v>1</v>
      </c>
      <c r="F3045" s="2">
        <f>SUM($E$4:$E3045)</f>
        <v>3448</v>
      </c>
      <c r="G3045" s="2">
        <v>1.3661000000000001</v>
      </c>
      <c r="H3045" s="2">
        <v>0.5</v>
      </c>
      <c r="I3045" s="2">
        <v>6540</v>
      </c>
      <c r="J3045" s="2">
        <v>31961.7</v>
      </c>
      <c r="K3045" s="2">
        <v>8852.1</v>
      </c>
      <c r="L3045" s="2">
        <f>$K$3045*30*$N$3045</f>
        <v>265563</v>
      </c>
      <c r="M3045" s="2">
        <f>ROUND($L$3045/($J$3045/3),0)</f>
        <v>25</v>
      </c>
      <c r="N3045" s="2">
        <v>1</v>
      </c>
    </row>
    <row r="3046" spans="2:14" x14ac:dyDescent="0.15">
      <c r="B3046" s="2">
        <v>43613</v>
      </c>
      <c r="C3046" s="2">
        <v>43.6</v>
      </c>
      <c r="D3046" s="2">
        <v>390</v>
      </c>
      <c r="E3046" s="2">
        <v>1</v>
      </c>
      <c r="F3046" s="2">
        <f>SUM($E$4:$E3046)</f>
        <v>3449</v>
      </c>
      <c r="G3046" s="2">
        <v>1.3969</v>
      </c>
      <c r="H3046" s="2">
        <v>0.6</v>
      </c>
      <c r="I3046" s="2">
        <v>6540</v>
      </c>
      <c r="J3046" s="2">
        <v>35797.1</v>
      </c>
      <c r="K3046" s="2">
        <v>10385.6</v>
      </c>
      <c r="L3046" s="2">
        <f>$K$3046*30*$N$3046</f>
        <v>311568</v>
      </c>
      <c r="M3046" s="2">
        <f>ROUND($L$3046/($J$3046/3),0)</f>
        <v>26</v>
      </c>
      <c r="N3046" s="2">
        <v>1</v>
      </c>
    </row>
    <row r="3047" spans="2:14" x14ac:dyDescent="0.15">
      <c r="B3047" s="2">
        <v>43614</v>
      </c>
      <c r="C3047" s="2">
        <v>43.6</v>
      </c>
      <c r="D3047" s="2">
        <v>420</v>
      </c>
      <c r="E3047" s="2">
        <v>1</v>
      </c>
      <c r="F3047" s="2">
        <f>SUM($E$4:$E3047)</f>
        <v>3450</v>
      </c>
      <c r="G3047" s="2">
        <v>1.4283999999999999</v>
      </c>
      <c r="H3047" s="2">
        <v>0.6</v>
      </c>
      <c r="I3047" s="2">
        <v>6540</v>
      </c>
      <c r="J3047" s="2">
        <v>40092.800000000003</v>
      </c>
      <c r="K3047" s="2">
        <v>12177.9</v>
      </c>
      <c r="L3047" s="2">
        <f>$K$3047*30*$N$3047</f>
        <v>365337</v>
      </c>
      <c r="M3047" s="2">
        <f>ROUND($L$3047/($J$3047/3),0)</f>
        <v>27</v>
      </c>
      <c r="N3047" s="2">
        <v>1</v>
      </c>
    </row>
    <row r="3048" spans="2:14" x14ac:dyDescent="0.15">
      <c r="B3048" s="2">
        <v>43615</v>
      </c>
      <c r="C3048" s="2">
        <v>43.6</v>
      </c>
      <c r="D3048" s="2">
        <v>450</v>
      </c>
      <c r="E3048" s="2">
        <v>1</v>
      </c>
      <c r="F3048" s="2">
        <f>SUM($E$4:$E3048)</f>
        <v>3451</v>
      </c>
      <c r="G3048" s="2">
        <v>1.4605999999999999</v>
      </c>
      <c r="H3048" s="2">
        <v>0.6</v>
      </c>
      <c r="I3048" s="2">
        <v>6540</v>
      </c>
      <c r="J3048" s="2">
        <v>44903.9</v>
      </c>
      <c r="K3048" s="2">
        <v>14271.7</v>
      </c>
      <c r="L3048" s="2">
        <f>$K$3048*30*$N$3048</f>
        <v>428151</v>
      </c>
      <c r="M3048" s="2">
        <f>ROUND($L$3048/($J$3048/3),0)</f>
        <v>29</v>
      </c>
      <c r="N3048" s="2">
        <v>1</v>
      </c>
    </row>
    <row r="3049" spans="2:14" x14ac:dyDescent="0.15">
      <c r="B3049" s="2">
        <v>43801</v>
      </c>
      <c r="C3049" s="2">
        <v>43.8</v>
      </c>
      <c r="D3049" s="2">
        <v>30</v>
      </c>
      <c r="E3049" s="2">
        <v>1</v>
      </c>
      <c r="F3049" s="2">
        <f>SUM($E$4:$E3049)</f>
        <v>3452</v>
      </c>
      <c r="G3049" s="2">
        <v>1.0225</v>
      </c>
      <c r="H3049" s="2">
        <v>0</v>
      </c>
      <c r="I3049" s="2">
        <v>6570</v>
      </c>
      <c r="J3049" s="2">
        <v>7358.4</v>
      </c>
      <c r="K3049" s="2">
        <v>1040.5</v>
      </c>
      <c r="L3049" s="2">
        <f>$K$3049*30*$N$3049</f>
        <v>31215</v>
      </c>
      <c r="M3049" s="2">
        <f>ROUND($L$3049/($J$3049/3),0)</f>
        <v>13</v>
      </c>
      <c r="N3049" s="2">
        <v>1</v>
      </c>
    </row>
    <row r="3050" spans="2:14" x14ac:dyDescent="0.15">
      <c r="B3050" s="2">
        <v>43802</v>
      </c>
      <c r="C3050" s="2">
        <v>43.8</v>
      </c>
      <c r="D3050" s="2">
        <v>60</v>
      </c>
      <c r="E3050" s="2">
        <v>2</v>
      </c>
      <c r="F3050" s="2">
        <f>SUM($E$4:$E3050)</f>
        <v>3454</v>
      </c>
      <c r="G3050" s="2">
        <v>1.0690999999999999</v>
      </c>
      <c r="H3050" s="2">
        <v>0.1</v>
      </c>
      <c r="I3050" s="2">
        <v>6570</v>
      </c>
      <c r="J3050" s="2">
        <v>9230.4</v>
      </c>
      <c r="K3050" s="2">
        <v>1462.6</v>
      </c>
      <c r="L3050" s="2">
        <f>$K$3050*30*$N$3050</f>
        <v>43878</v>
      </c>
      <c r="M3050" s="2">
        <f>ROUND($L$3050/($J$3050/3),0)</f>
        <v>14</v>
      </c>
      <c r="N3050" s="2">
        <v>1</v>
      </c>
    </row>
    <row r="3051" spans="2:14" x14ac:dyDescent="0.15">
      <c r="B3051" s="2">
        <v>43803</v>
      </c>
      <c r="C3051" s="2">
        <v>43.8</v>
      </c>
      <c r="D3051" s="2">
        <v>90</v>
      </c>
      <c r="E3051" s="2">
        <v>1</v>
      </c>
      <c r="F3051" s="2">
        <f>SUM($E$4:$E3051)</f>
        <v>3455</v>
      </c>
      <c r="G3051" s="2">
        <v>1.0931999999999999</v>
      </c>
      <c r="H3051" s="2">
        <v>0.1</v>
      </c>
      <c r="I3051" s="2">
        <v>6570</v>
      </c>
      <c r="J3051" s="2">
        <v>10338</v>
      </c>
      <c r="K3051" s="2">
        <v>1731</v>
      </c>
      <c r="L3051" s="2">
        <f>$K$3051*30*$N$3051</f>
        <v>51930</v>
      </c>
      <c r="M3051" s="2">
        <f>ROUND($L$3051/($J$3051/3),0)</f>
        <v>15</v>
      </c>
      <c r="N3051" s="2">
        <v>1</v>
      </c>
    </row>
    <row r="3052" spans="2:14" x14ac:dyDescent="0.15">
      <c r="B3052" s="2">
        <v>43804</v>
      </c>
      <c r="C3052" s="2">
        <v>43.8</v>
      </c>
      <c r="D3052" s="2">
        <v>120</v>
      </c>
      <c r="E3052" s="2">
        <v>1</v>
      </c>
      <c r="F3052" s="2">
        <f>SUM($E$4:$E3052)</f>
        <v>3456</v>
      </c>
      <c r="G3052" s="2">
        <v>1.1178999999999999</v>
      </c>
      <c r="H3052" s="2">
        <v>0.2</v>
      </c>
      <c r="I3052" s="2">
        <v>6570</v>
      </c>
      <c r="J3052" s="2">
        <v>11578.6</v>
      </c>
      <c r="K3052" s="2">
        <v>2046.6</v>
      </c>
      <c r="L3052" s="2">
        <f>$K$3052*30*$N$3052</f>
        <v>61398</v>
      </c>
      <c r="M3052" s="2">
        <f>ROUND($L$3052/($J$3052/3),0)</f>
        <v>16</v>
      </c>
      <c r="N3052" s="2">
        <v>1</v>
      </c>
    </row>
    <row r="3053" spans="2:14" x14ac:dyDescent="0.15">
      <c r="B3053" s="2">
        <v>43805</v>
      </c>
      <c r="C3053" s="2">
        <v>43.8</v>
      </c>
      <c r="D3053" s="2">
        <v>150</v>
      </c>
      <c r="E3053" s="2">
        <v>1</v>
      </c>
      <c r="F3053" s="2">
        <f>SUM($E$4:$E3053)</f>
        <v>3457</v>
      </c>
      <c r="G3053" s="2">
        <v>1.1431</v>
      </c>
      <c r="H3053" s="2">
        <v>0.2</v>
      </c>
      <c r="I3053" s="2">
        <v>6570</v>
      </c>
      <c r="J3053" s="2">
        <v>12968</v>
      </c>
      <c r="K3053" s="2">
        <v>2417.3000000000002</v>
      </c>
      <c r="L3053" s="2">
        <f>$K$3053*30*$N$3053</f>
        <v>72519</v>
      </c>
      <c r="M3053" s="2">
        <f>ROUND($L$3053/($J$3053/3),0)</f>
        <v>17</v>
      </c>
      <c r="N3053" s="2">
        <v>1</v>
      </c>
    </row>
    <row r="3054" spans="2:14" x14ac:dyDescent="0.15">
      <c r="B3054" s="2">
        <v>43806</v>
      </c>
      <c r="C3054" s="2">
        <v>43.8</v>
      </c>
      <c r="D3054" s="2">
        <v>180</v>
      </c>
      <c r="E3054" s="2">
        <v>1</v>
      </c>
      <c r="F3054" s="2">
        <f>SUM($E$4:$E3054)</f>
        <v>3458</v>
      </c>
      <c r="G3054" s="2">
        <v>1.1688000000000001</v>
      </c>
      <c r="H3054" s="2">
        <v>0.3</v>
      </c>
      <c r="I3054" s="2">
        <v>6570</v>
      </c>
      <c r="J3054" s="2">
        <v>14524.2</v>
      </c>
      <c r="K3054" s="2">
        <v>2852.5</v>
      </c>
      <c r="L3054" s="2">
        <f>$K$3054*30*$N$3054</f>
        <v>85575</v>
      </c>
      <c r="M3054" s="2">
        <f>ROUND($L$3054/($J$3054/3),0)</f>
        <v>18</v>
      </c>
      <c r="N3054" s="2">
        <v>1</v>
      </c>
    </row>
    <row r="3055" spans="2:14" x14ac:dyDescent="0.15">
      <c r="B3055" s="2">
        <v>43807</v>
      </c>
      <c r="C3055" s="2">
        <v>43.8</v>
      </c>
      <c r="D3055" s="2">
        <v>210</v>
      </c>
      <c r="E3055" s="2">
        <v>2</v>
      </c>
      <c r="F3055" s="2">
        <f>SUM($E$4:$E3055)</f>
        <v>3460</v>
      </c>
      <c r="G3055" s="2">
        <v>1.2221</v>
      </c>
      <c r="H3055" s="2">
        <v>0.3</v>
      </c>
      <c r="I3055" s="2">
        <v>6570</v>
      </c>
      <c r="J3055" s="2">
        <v>18219.099999999999</v>
      </c>
      <c r="K3055" s="2">
        <v>3962</v>
      </c>
      <c r="L3055" s="2">
        <f>$K$3055*30*$N$3055</f>
        <v>118860</v>
      </c>
      <c r="M3055" s="2">
        <f>ROUND($L$3055/($J$3055/3),0)</f>
        <v>20</v>
      </c>
      <c r="N3055" s="2">
        <v>1</v>
      </c>
    </row>
    <row r="3056" spans="2:14" x14ac:dyDescent="0.15">
      <c r="B3056" s="2">
        <v>43808</v>
      </c>
      <c r="C3056" s="2">
        <v>43.8</v>
      </c>
      <c r="D3056" s="2">
        <v>240</v>
      </c>
      <c r="E3056" s="2">
        <v>1</v>
      </c>
      <c r="F3056" s="2">
        <f>SUM($E$4:$E3056)</f>
        <v>3461</v>
      </c>
      <c r="G3056" s="2">
        <v>1.2496</v>
      </c>
      <c r="H3056" s="2">
        <v>0.4</v>
      </c>
      <c r="I3056" s="2">
        <v>6570</v>
      </c>
      <c r="J3056" s="2">
        <v>20405.400000000001</v>
      </c>
      <c r="K3056" s="2">
        <v>4663.8999999999996</v>
      </c>
      <c r="L3056" s="2">
        <f>$K$3056*30*$N$3056</f>
        <v>139917</v>
      </c>
      <c r="M3056" s="2">
        <f>ROUND($L$3056/($J$3056/3),0)</f>
        <v>21</v>
      </c>
      <c r="N3056" s="2">
        <v>1</v>
      </c>
    </row>
    <row r="3057" spans="2:14" x14ac:dyDescent="0.15">
      <c r="B3057" s="2">
        <v>43809</v>
      </c>
      <c r="C3057" s="2">
        <v>43.8</v>
      </c>
      <c r="D3057" s="2">
        <v>270</v>
      </c>
      <c r="E3057" s="2">
        <v>1</v>
      </c>
      <c r="F3057" s="2">
        <f>SUM($E$4:$E3057)</f>
        <v>3462</v>
      </c>
      <c r="G3057" s="2">
        <v>1.2778</v>
      </c>
      <c r="H3057" s="2">
        <v>0.4</v>
      </c>
      <c r="I3057" s="2">
        <v>6570</v>
      </c>
      <c r="J3057" s="2">
        <v>22854.1</v>
      </c>
      <c r="K3057" s="2">
        <v>5486</v>
      </c>
      <c r="L3057" s="2">
        <f>$K$3057*30*$N$3057</f>
        <v>164580</v>
      </c>
      <c r="M3057" s="2">
        <f>ROUND($L$3057/($J$3057/3),0)</f>
        <v>22</v>
      </c>
      <c r="N3057" s="2">
        <v>1</v>
      </c>
    </row>
    <row r="3058" spans="2:14" x14ac:dyDescent="0.15">
      <c r="B3058" s="2">
        <v>43810</v>
      </c>
      <c r="C3058" s="2">
        <v>43.8</v>
      </c>
      <c r="D3058" s="2">
        <v>300</v>
      </c>
      <c r="E3058" s="2">
        <v>1</v>
      </c>
      <c r="F3058" s="2">
        <f>SUM($E$4:$E3058)</f>
        <v>3463</v>
      </c>
      <c r="G3058" s="2">
        <v>1.3066</v>
      </c>
      <c r="H3058" s="2">
        <v>0.4</v>
      </c>
      <c r="I3058" s="2">
        <v>6570</v>
      </c>
      <c r="J3058" s="2">
        <v>25596.6</v>
      </c>
      <c r="K3058" s="2">
        <v>6448.6</v>
      </c>
      <c r="L3058" s="2">
        <f>$K$3058*30*$N$3058</f>
        <v>193458</v>
      </c>
      <c r="M3058" s="2">
        <f>ROUND($L$3058/($J$3058/3),0)</f>
        <v>23</v>
      </c>
      <c r="N3058" s="2">
        <v>1</v>
      </c>
    </row>
    <row r="3059" spans="2:14" x14ac:dyDescent="0.15">
      <c r="B3059" s="2">
        <v>43811</v>
      </c>
      <c r="C3059" s="2">
        <v>43.8</v>
      </c>
      <c r="D3059" s="2">
        <v>330</v>
      </c>
      <c r="E3059" s="2">
        <v>1</v>
      </c>
      <c r="F3059" s="2">
        <f>SUM($E$4:$E3059)</f>
        <v>3464</v>
      </c>
      <c r="G3059" s="2">
        <v>1.3360000000000001</v>
      </c>
      <c r="H3059" s="2">
        <v>0.5</v>
      </c>
      <c r="I3059" s="2">
        <v>6570</v>
      </c>
      <c r="J3059" s="2">
        <v>28668.1</v>
      </c>
      <c r="K3059" s="2">
        <v>7575.1</v>
      </c>
      <c r="L3059" s="2">
        <f>$K$3059*30*$N$3059</f>
        <v>227253</v>
      </c>
      <c r="M3059" s="2">
        <f>ROUND($L$3059/($J$3059/3),0)</f>
        <v>24</v>
      </c>
      <c r="N3059" s="2">
        <v>1</v>
      </c>
    </row>
    <row r="3060" spans="2:14" x14ac:dyDescent="0.15">
      <c r="B3060" s="2">
        <v>43812</v>
      </c>
      <c r="C3060" s="2">
        <v>43.8</v>
      </c>
      <c r="D3060" s="2">
        <v>360</v>
      </c>
      <c r="E3060" s="2">
        <v>1</v>
      </c>
      <c r="F3060" s="2">
        <f>SUM($E$4:$E3060)</f>
        <v>3465</v>
      </c>
      <c r="G3060" s="2">
        <v>1.3661000000000001</v>
      </c>
      <c r="H3060" s="2">
        <v>0.5</v>
      </c>
      <c r="I3060" s="2">
        <v>6570</v>
      </c>
      <c r="J3060" s="2">
        <v>32108.3</v>
      </c>
      <c r="K3060" s="2">
        <v>8892.7000000000007</v>
      </c>
      <c r="L3060" s="2">
        <f>$K$3060*30*$N$3060</f>
        <v>266781</v>
      </c>
      <c r="M3060" s="2">
        <f>ROUND($L$3060/($J$3060/3),0)</f>
        <v>25</v>
      </c>
      <c r="N3060" s="2">
        <v>1</v>
      </c>
    </row>
    <row r="3061" spans="2:14" x14ac:dyDescent="0.15">
      <c r="B3061" s="2">
        <v>43813</v>
      </c>
      <c r="C3061" s="2">
        <v>43.8</v>
      </c>
      <c r="D3061" s="2">
        <v>390</v>
      </c>
      <c r="E3061" s="2">
        <v>1</v>
      </c>
      <c r="F3061" s="2">
        <f>SUM($E$4:$E3061)</f>
        <v>3466</v>
      </c>
      <c r="G3061" s="2">
        <v>1.3969</v>
      </c>
      <c r="H3061" s="2">
        <v>0.6</v>
      </c>
      <c r="I3061" s="2">
        <v>6570</v>
      </c>
      <c r="J3061" s="2">
        <v>35961.300000000003</v>
      </c>
      <c r="K3061" s="2">
        <v>10433.299999999999</v>
      </c>
      <c r="L3061" s="2">
        <f>$K$3061*30*$N$3061</f>
        <v>312999</v>
      </c>
      <c r="M3061" s="2">
        <f>ROUND($L$3061/($J$3061/3),0)</f>
        <v>26</v>
      </c>
      <c r="N3061" s="2">
        <v>1</v>
      </c>
    </row>
    <row r="3062" spans="2:14" x14ac:dyDescent="0.15">
      <c r="B3062" s="2">
        <v>43814</v>
      </c>
      <c r="C3062" s="2">
        <v>43.8</v>
      </c>
      <c r="D3062" s="2">
        <v>420</v>
      </c>
      <c r="E3062" s="2">
        <v>1</v>
      </c>
      <c r="F3062" s="2">
        <f>SUM($E$4:$E3062)</f>
        <v>3467</v>
      </c>
      <c r="G3062" s="2">
        <v>1.4283999999999999</v>
      </c>
      <c r="H3062" s="2">
        <v>0.6</v>
      </c>
      <c r="I3062" s="2">
        <v>6570</v>
      </c>
      <c r="J3062" s="2">
        <v>40276.699999999997</v>
      </c>
      <c r="K3062" s="2">
        <v>12233.8</v>
      </c>
      <c r="L3062" s="2">
        <f>$K$3062*30*$N$3062</f>
        <v>367014</v>
      </c>
      <c r="M3062" s="2">
        <f>ROUND($L$3062/($J$3062/3),0)</f>
        <v>27</v>
      </c>
      <c r="N3062" s="2">
        <v>1</v>
      </c>
    </row>
    <row r="3063" spans="2:14" x14ac:dyDescent="0.15">
      <c r="B3063" s="2">
        <v>43815</v>
      </c>
      <c r="C3063" s="2">
        <v>43.8</v>
      </c>
      <c r="D3063" s="2">
        <v>450</v>
      </c>
      <c r="E3063" s="2">
        <v>1</v>
      </c>
      <c r="F3063" s="2">
        <f>SUM($E$4:$E3063)</f>
        <v>3468</v>
      </c>
      <c r="G3063" s="2">
        <v>1.4605999999999999</v>
      </c>
      <c r="H3063" s="2">
        <v>0.6</v>
      </c>
      <c r="I3063" s="2">
        <v>6570</v>
      </c>
      <c r="J3063" s="2">
        <v>45109.9</v>
      </c>
      <c r="K3063" s="2">
        <v>14337.2</v>
      </c>
      <c r="L3063" s="2">
        <f>$K$3063*30*$N$3063</f>
        <v>430116</v>
      </c>
      <c r="M3063" s="2">
        <f>ROUND($L$3063/($J$3063/3),0)</f>
        <v>29</v>
      </c>
      <c r="N3063" s="2">
        <v>1</v>
      </c>
    </row>
    <row r="3064" spans="2:14" x14ac:dyDescent="0.15">
      <c r="B3064" s="2">
        <v>44001</v>
      </c>
      <c r="C3064" s="2">
        <v>44</v>
      </c>
      <c r="D3064" s="2">
        <v>30</v>
      </c>
      <c r="E3064" s="2">
        <v>1</v>
      </c>
      <c r="F3064" s="2">
        <f>SUM($E$4:$E3064)</f>
        <v>3469</v>
      </c>
      <c r="G3064" s="2">
        <v>1.0225</v>
      </c>
      <c r="H3064" s="2">
        <v>0</v>
      </c>
      <c r="I3064" s="2">
        <v>6600</v>
      </c>
      <c r="J3064" s="2">
        <v>7392</v>
      </c>
      <c r="K3064" s="2">
        <v>1045.3</v>
      </c>
      <c r="L3064" s="2">
        <f>$K$3064*30*$N$3064</f>
        <v>31359</v>
      </c>
      <c r="M3064" s="2">
        <f>ROUND($L$3064/($J$3064/3),0)</f>
        <v>13</v>
      </c>
      <c r="N3064" s="2">
        <v>1</v>
      </c>
    </row>
    <row r="3065" spans="2:14" x14ac:dyDescent="0.15">
      <c r="B3065" s="2">
        <v>44002</v>
      </c>
      <c r="C3065" s="2">
        <v>44</v>
      </c>
      <c r="D3065" s="2">
        <v>60</v>
      </c>
      <c r="E3065" s="2">
        <v>2</v>
      </c>
      <c r="F3065" s="2">
        <f>SUM($E$4:$E3065)</f>
        <v>3471</v>
      </c>
      <c r="G3065" s="2">
        <v>1.0690999999999999</v>
      </c>
      <c r="H3065" s="2">
        <v>0.1</v>
      </c>
      <c r="I3065" s="2">
        <v>6600</v>
      </c>
      <c r="J3065" s="2">
        <v>9272.5</v>
      </c>
      <c r="K3065" s="2">
        <v>1469.2</v>
      </c>
      <c r="L3065" s="2">
        <f>$K$3065*30*$N$3065</f>
        <v>44076</v>
      </c>
      <c r="M3065" s="2">
        <f>ROUND($L$3065/($J$3065/3),0)</f>
        <v>14</v>
      </c>
      <c r="N3065" s="2">
        <v>1</v>
      </c>
    </row>
    <row r="3066" spans="2:14" x14ac:dyDescent="0.15">
      <c r="B3066" s="2">
        <v>44003</v>
      </c>
      <c r="C3066" s="2">
        <v>44</v>
      </c>
      <c r="D3066" s="2">
        <v>90</v>
      </c>
      <c r="E3066" s="2">
        <v>1</v>
      </c>
      <c r="F3066" s="2">
        <f>SUM($E$4:$E3066)</f>
        <v>3472</v>
      </c>
      <c r="G3066" s="2">
        <v>1.0931999999999999</v>
      </c>
      <c r="H3066" s="2">
        <v>0.1</v>
      </c>
      <c r="I3066" s="2">
        <v>6600</v>
      </c>
      <c r="J3066" s="2">
        <v>10385.200000000001</v>
      </c>
      <c r="K3066" s="2">
        <v>1738.9</v>
      </c>
      <c r="L3066" s="2">
        <f>$K$3066*30*$N$3066</f>
        <v>52167</v>
      </c>
      <c r="M3066" s="2">
        <f>ROUND($L$3066/($J$3066/3),0)</f>
        <v>15</v>
      </c>
      <c r="N3066" s="2">
        <v>1</v>
      </c>
    </row>
    <row r="3067" spans="2:14" x14ac:dyDescent="0.15">
      <c r="B3067" s="2">
        <v>44004</v>
      </c>
      <c r="C3067" s="2">
        <v>44</v>
      </c>
      <c r="D3067" s="2">
        <v>120</v>
      </c>
      <c r="E3067" s="2">
        <v>1</v>
      </c>
      <c r="F3067" s="2">
        <f>SUM($E$4:$E3067)</f>
        <v>3473</v>
      </c>
      <c r="G3067" s="2">
        <v>1.1178999999999999</v>
      </c>
      <c r="H3067" s="2">
        <v>0.2</v>
      </c>
      <c r="I3067" s="2">
        <v>6600</v>
      </c>
      <c r="J3067" s="2">
        <v>11631.5</v>
      </c>
      <c r="K3067" s="2">
        <v>2055.9</v>
      </c>
      <c r="L3067" s="2">
        <f>$K$3067*30*$N$3067</f>
        <v>61677</v>
      </c>
      <c r="M3067" s="2">
        <f>ROUND($L$3067/($J$3067/3),0)</f>
        <v>16</v>
      </c>
      <c r="N3067" s="2">
        <v>1</v>
      </c>
    </row>
    <row r="3068" spans="2:14" x14ac:dyDescent="0.15">
      <c r="B3068" s="2">
        <v>44005</v>
      </c>
      <c r="C3068" s="2">
        <v>44</v>
      </c>
      <c r="D3068" s="2">
        <v>150</v>
      </c>
      <c r="E3068" s="2">
        <v>1</v>
      </c>
      <c r="F3068" s="2">
        <f>SUM($E$4:$E3068)</f>
        <v>3474</v>
      </c>
      <c r="G3068" s="2">
        <v>1.1431</v>
      </c>
      <c r="H3068" s="2">
        <v>0.2</v>
      </c>
      <c r="I3068" s="2">
        <v>6600</v>
      </c>
      <c r="J3068" s="2">
        <v>13027.2</v>
      </c>
      <c r="K3068" s="2">
        <v>2428.3000000000002</v>
      </c>
      <c r="L3068" s="2">
        <f>$K$3068*30*$N$3068</f>
        <v>72849</v>
      </c>
      <c r="M3068" s="2">
        <f>ROUND($L$3068/($J$3068/3),0)</f>
        <v>17</v>
      </c>
      <c r="N3068" s="2">
        <v>1</v>
      </c>
    </row>
    <row r="3069" spans="2:14" x14ac:dyDescent="0.15">
      <c r="B3069" s="2">
        <v>44006</v>
      </c>
      <c r="C3069" s="2">
        <v>44</v>
      </c>
      <c r="D3069" s="2">
        <v>180</v>
      </c>
      <c r="E3069" s="2">
        <v>1</v>
      </c>
      <c r="F3069" s="2">
        <f>SUM($E$4:$E3069)</f>
        <v>3475</v>
      </c>
      <c r="G3069" s="2">
        <v>1.1688000000000001</v>
      </c>
      <c r="H3069" s="2">
        <v>0.3</v>
      </c>
      <c r="I3069" s="2">
        <v>6600</v>
      </c>
      <c r="J3069" s="2">
        <v>14590.5</v>
      </c>
      <c r="K3069" s="2">
        <v>2865.6</v>
      </c>
      <c r="L3069" s="2">
        <f>$K$3069*30*$N$3069</f>
        <v>85968</v>
      </c>
      <c r="M3069" s="2">
        <f>ROUND($L$3069/($J$3069/3),0)</f>
        <v>18</v>
      </c>
      <c r="N3069" s="2">
        <v>1</v>
      </c>
    </row>
    <row r="3070" spans="2:14" x14ac:dyDescent="0.15">
      <c r="B3070" s="2">
        <v>44007</v>
      </c>
      <c r="C3070" s="2">
        <v>44</v>
      </c>
      <c r="D3070" s="2">
        <v>210</v>
      </c>
      <c r="E3070" s="2">
        <v>2</v>
      </c>
      <c r="F3070" s="2">
        <f>SUM($E$4:$E3070)</f>
        <v>3477</v>
      </c>
      <c r="G3070" s="2">
        <v>1.2221</v>
      </c>
      <c r="H3070" s="2">
        <v>0.3</v>
      </c>
      <c r="I3070" s="2">
        <v>6600</v>
      </c>
      <c r="J3070" s="2">
        <v>18302.3</v>
      </c>
      <c r="K3070" s="2">
        <v>3980.1</v>
      </c>
      <c r="L3070" s="2">
        <f>$K$3070*30*$N$3070</f>
        <v>119403</v>
      </c>
      <c r="M3070" s="2">
        <f>ROUND($L$3070/($J$3070/3),0)</f>
        <v>20</v>
      </c>
      <c r="N3070" s="2">
        <v>1</v>
      </c>
    </row>
    <row r="3071" spans="2:14" x14ac:dyDescent="0.15">
      <c r="B3071" s="2">
        <v>44008</v>
      </c>
      <c r="C3071" s="2">
        <v>44</v>
      </c>
      <c r="D3071" s="2">
        <v>240</v>
      </c>
      <c r="E3071" s="2">
        <v>1</v>
      </c>
      <c r="F3071" s="2">
        <f>SUM($E$4:$E3071)</f>
        <v>3478</v>
      </c>
      <c r="G3071" s="2">
        <v>1.2496</v>
      </c>
      <c r="H3071" s="2">
        <v>0.4</v>
      </c>
      <c r="I3071" s="2">
        <v>6600</v>
      </c>
      <c r="J3071" s="2">
        <v>20498.599999999999</v>
      </c>
      <c r="K3071" s="2">
        <v>4685.2</v>
      </c>
      <c r="L3071" s="2">
        <f>$K$3071*30*$N$3071</f>
        <v>140556</v>
      </c>
      <c r="M3071" s="2">
        <f>ROUND($L$3071/($J$3071/3),0)</f>
        <v>21</v>
      </c>
      <c r="N3071" s="2">
        <v>1</v>
      </c>
    </row>
    <row r="3072" spans="2:14" x14ac:dyDescent="0.15">
      <c r="B3072" s="2">
        <v>44009</v>
      </c>
      <c r="C3072" s="2">
        <v>44</v>
      </c>
      <c r="D3072" s="2">
        <v>270</v>
      </c>
      <c r="E3072" s="2">
        <v>1</v>
      </c>
      <c r="F3072" s="2">
        <f>SUM($E$4:$E3072)</f>
        <v>3479</v>
      </c>
      <c r="G3072" s="2">
        <v>1.2778</v>
      </c>
      <c r="H3072" s="2">
        <v>0.4</v>
      </c>
      <c r="I3072" s="2">
        <v>6600</v>
      </c>
      <c r="J3072" s="2">
        <v>22958.400000000001</v>
      </c>
      <c r="K3072" s="2">
        <v>5511.1</v>
      </c>
      <c r="L3072" s="2">
        <f>$K$3072*30*$N$3072</f>
        <v>165333</v>
      </c>
      <c r="M3072" s="2">
        <f>ROUND($L$3072/($J$3072/3),0)</f>
        <v>22</v>
      </c>
      <c r="N3072" s="2">
        <v>1</v>
      </c>
    </row>
    <row r="3073" spans="2:14" x14ac:dyDescent="0.15">
      <c r="B3073" s="2">
        <v>44010</v>
      </c>
      <c r="C3073" s="2">
        <v>44</v>
      </c>
      <c r="D3073" s="2">
        <v>300</v>
      </c>
      <c r="E3073" s="2">
        <v>1</v>
      </c>
      <c r="F3073" s="2">
        <f>SUM($E$4:$E3073)</f>
        <v>3480</v>
      </c>
      <c r="G3073" s="2">
        <v>1.3066</v>
      </c>
      <c r="H3073" s="2">
        <v>0.4</v>
      </c>
      <c r="I3073" s="2">
        <v>6600</v>
      </c>
      <c r="J3073" s="2">
        <v>25713.4</v>
      </c>
      <c r="K3073" s="2">
        <v>6478</v>
      </c>
      <c r="L3073" s="2">
        <f>$K$3073*30*$N$3073</f>
        <v>194340</v>
      </c>
      <c r="M3073" s="2">
        <f>ROUND($L$3073/($J$3073/3),0)</f>
        <v>23</v>
      </c>
      <c r="N3073" s="2">
        <v>1</v>
      </c>
    </row>
    <row r="3074" spans="2:14" x14ac:dyDescent="0.15">
      <c r="B3074" s="2">
        <v>44011</v>
      </c>
      <c r="C3074" s="2">
        <v>44</v>
      </c>
      <c r="D3074" s="2">
        <v>330</v>
      </c>
      <c r="E3074" s="2">
        <v>1</v>
      </c>
      <c r="F3074" s="2">
        <f>SUM($E$4:$E3074)</f>
        <v>3481</v>
      </c>
      <c r="G3074" s="2">
        <v>1.3360000000000001</v>
      </c>
      <c r="H3074" s="2">
        <v>0.5</v>
      </c>
      <c r="I3074" s="2">
        <v>6600</v>
      </c>
      <c r="J3074" s="2">
        <v>28799.1</v>
      </c>
      <c r="K3074" s="2">
        <v>7609.6</v>
      </c>
      <c r="L3074" s="2">
        <f>$K$3074*30*$N$3074</f>
        <v>228288</v>
      </c>
      <c r="M3074" s="2">
        <f>ROUND($L$3074/($J$3074/3),0)</f>
        <v>24</v>
      </c>
      <c r="N3074" s="2">
        <v>1</v>
      </c>
    </row>
    <row r="3075" spans="2:14" x14ac:dyDescent="0.15">
      <c r="B3075" s="2">
        <v>44012</v>
      </c>
      <c r="C3075" s="2">
        <v>44</v>
      </c>
      <c r="D3075" s="2">
        <v>360</v>
      </c>
      <c r="E3075" s="2">
        <v>1</v>
      </c>
      <c r="F3075" s="2">
        <f>SUM($E$4:$E3075)</f>
        <v>3482</v>
      </c>
      <c r="G3075" s="2">
        <v>1.3661000000000001</v>
      </c>
      <c r="H3075" s="2">
        <v>0.5</v>
      </c>
      <c r="I3075" s="2">
        <v>6600</v>
      </c>
      <c r="J3075" s="2">
        <v>32254.9</v>
      </c>
      <c r="K3075" s="2">
        <v>8933.2999999999993</v>
      </c>
      <c r="L3075" s="2">
        <f>$K$3075*30*$N$3075</f>
        <v>267999</v>
      </c>
      <c r="M3075" s="2">
        <f>ROUND($L$3075/($J$3075/3),0)</f>
        <v>25</v>
      </c>
      <c r="N3075" s="2">
        <v>1</v>
      </c>
    </row>
    <row r="3076" spans="2:14" x14ac:dyDescent="0.15">
      <c r="B3076" s="2">
        <v>44013</v>
      </c>
      <c r="C3076" s="2">
        <v>44</v>
      </c>
      <c r="D3076" s="2">
        <v>390</v>
      </c>
      <c r="E3076" s="2">
        <v>1</v>
      </c>
      <c r="F3076" s="2">
        <f>SUM($E$4:$E3076)</f>
        <v>3483</v>
      </c>
      <c r="G3076" s="2">
        <v>1.3969</v>
      </c>
      <c r="H3076" s="2">
        <v>0.6</v>
      </c>
      <c r="I3076" s="2">
        <v>6600</v>
      </c>
      <c r="J3076" s="2">
        <v>36125.5</v>
      </c>
      <c r="K3076" s="2">
        <v>10480.9</v>
      </c>
      <c r="L3076" s="2">
        <f>$K$3076*30*$N$3076</f>
        <v>314427</v>
      </c>
      <c r="M3076" s="2">
        <f>ROUND($L$3076/($J$3076/3),0)</f>
        <v>26</v>
      </c>
      <c r="N3076" s="2">
        <v>1</v>
      </c>
    </row>
    <row r="3077" spans="2:14" x14ac:dyDescent="0.15">
      <c r="B3077" s="2">
        <v>44014</v>
      </c>
      <c r="C3077" s="2">
        <v>44</v>
      </c>
      <c r="D3077" s="2">
        <v>420</v>
      </c>
      <c r="E3077" s="2">
        <v>1</v>
      </c>
      <c r="F3077" s="2">
        <f>SUM($E$4:$E3077)</f>
        <v>3484</v>
      </c>
      <c r="G3077" s="2">
        <v>1.4283999999999999</v>
      </c>
      <c r="H3077" s="2">
        <v>0.6</v>
      </c>
      <c r="I3077" s="2">
        <v>6600</v>
      </c>
      <c r="J3077" s="2">
        <v>40460.6</v>
      </c>
      <c r="K3077" s="2">
        <v>12289.6</v>
      </c>
      <c r="L3077" s="2">
        <f>$K$3077*30*$N$3077</f>
        <v>368688</v>
      </c>
      <c r="M3077" s="2">
        <f>ROUND($L$3077/($J$3077/3),0)</f>
        <v>27</v>
      </c>
      <c r="N3077" s="2">
        <v>1</v>
      </c>
    </row>
    <row r="3078" spans="2:14" x14ac:dyDescent="0.15">
      <c r="B3078" s="2">
        <v>44015</v>
      </c>
      <c r="C3078" s="2">
        <v>44</v>
      </c>
      <c r="D3078" s="2">
        <v>450</v>
      </c>
      <c r="E3078" s="2">
        <v>1</v>
      </c>
      <c r="F3078" s="2">
        <f>SUM($E$4:$E3078)</f>
        <v>3485</v>
      </c>
      <c r="G3078" s="2">
        <v>1.4605999999999999</v>
      </c>
      <c r="H3078" s="2">
        <v>0.6</v>
      </c>
      <c r="I3078" s="2">
        <v>6600</v>
      </c>
      <c r="J3078" s="2">
        <v>45315.9</v>
      </c>
      <c r="K3078" s="2">
        <v>14402.7</v>
      </c>
      <c r="L3078" s="2">
        <f>$K$3078*30*$N$3078</f>
        <v>432081</v>
      </c>
      <c r="M3078" s="2">
        <f>ROUND($L$3078/($J$3078/3),0)</f>
        <v>29</v>
      </c>
      <c r="N3078" s="2">
        <v>1</v>
      </c>
    </row>
    <row r="3079" spans="2:14" x14ac:dyDescent="0.15">
      <c r="B3079" s="2">
        <v>44201</v>
      </c>
      <c r="C3079" s="2">
        <v>44.2</v>
      </c>
      <c r="D3079" s="2">
        <v>30</v>
      </c>
      <c r="E3079" s="2">
        <v>1</v>
      </c>
      <c r="F3079" s="2">
        <f>SUM($E$4:$E3079)</f>
        <v>3486</v>
      </c>
      <c r="G3079" s="2">
        <v>1.0225</v>
      </c>
      <c r="H3079" s="2">
        <v>0</v>
      </c>
      <c r="I3079" s="2">
        <v>6630</v>
      </c>
      <c r="J3079" s="2">
        <v>7425.6</v>
      </c>
      <c r="K3079" s="2">
        <v>1050</v>
      </c>
      <c r="L3079" s="2">
        <f>$K$3079*30*$N$3079</f>
        <v>31500</v>
      </c>
      <c r="M3079" s="2">
        <f>ROUND($L$3079/($J$3079/3),0)</f>
        <v>13</v>
      </c>
      <c r="N3079" s="2">
        <v>1</v>
      </c>
    </row>
    <row r="3080" spans="2:14" x14ac:dyDescent="0.15">
      <c r="B3080" s="2">
        <v>44202</v>
      </c>
      <c r="C3080" s="2">
        <v>44.2</v>
      </c>
      <c r="D3080" s="2">
        <v>60</v>
      </c>
      <c r="E3080" s="2">
        <v>2</v>
      </c>
      <c r="F3080" s="2">
        <f>SUM($E$4:$E3080)</f>
        <v>3488</v>
      </c>
      <c r="G3080" s="2">
        <v>1.0690999999999999</v>
      </c>
      <c r="H3080" s="2">
        <v>0.1</v>
      </c>
      <c r="I3080" s="2">
        <v>6630</v>
      </c>
      <c r="J3080" s="2">
        <v>9314.7000000000007</v>
      </c>
      <c r="K3080" s="2">
        <v>1475.9</v>
      </c>
      <c r="L3080" s="2">
        <f>$K$3080*30*$N$3080</f>
        <v>44277</v>
      </c>
      <c r="M3080" s="2">
        <f>ROUND($L$3080/($J$3080/3),0)</f>
        <v>14</v>
      </c>
      <c r="N3080" s="2">
        <v>1</v>
      </c>
    </row>
    <row r="3081" spans="2:14" x14ac:dyDescent="0.15">
      <c r="B3081" s="2">
        <v>44203</v>
      </c>
      <c r="C3081" s="2">
        <v>44.2</v>
      </c>
      <c r="D3081" s="2">
        <v>90</v>
      </c>
      <c r="E3081" s="2">
        <v>1</v>
      </c>
      <c r="F3081" s="2">
        <f>SUM($E$4:$E3081)</f>
        <v>3489</v>
      </c>
      <c r="G3081" s="2">
        <v>1.0931999999999999</v>
      </c>
      <c r="H3081" s="2">
        <v>0.1</v>
      </c>
      <c r="I3081" s="2">
        <v>6630</v>
      </c>
      <c r="J3081" s="2">
        <v>10432.4</v>
      </c>
      <c r="K3081" s="2">
        <v>1746.8</v>
      </c>
      <c r="L3081" s="2">
        <f>$K$3081*30*$N$3081</f>
        <v>52404</v>
      </c>
      <c r="M3081" s="2">
        <f>ROUND($L$3081/($J$3081/3),0)</f>
        <v>15</v>
      </c>
      <c r="N3081" s="2">
        <v>1</v>
      </c>
    </row>
    <row r="3082" spans="2:14" x14ac:dyDescent="0.15">
      <c r="B3082" s="2">
        <v>44204</v>
      </c>
      <c r="C3082" s="2">
        <v>44.2</v>
      </c>
      <c r="D3082" s="2">
        <v>120</v>
      </c>
      <c r="E3082" s="2">
        <v>1</v>
      </c>
      <c r="F3082" s="2">
        <f>SUM($E$4:$E3082)</f>
        <v>3490</v>
      </c>
      <c r="G3082" s="2">
        <v>1.1178999999999999</v>
      </c>
      <c r="H3082" s="2">
        <v>0.2</v>
      </c>
      <c r="I3082" s="2">
        <v>6630</v>
      </c>
      <c r="J3082" s="2">
        <v>11684.3</v>
      </c>
      <c r="K3082" s="2">
        <v>2065.3000000000002</v>
      </c>
      <c r="L3082" s="2">
        <f>$K$3082*30*$N$3082</f>
        <v>61959.000000000007</v>
      </c>
      <c r="M3082" s="2">
        <f>ROUND($L$3082/($J$3082/3),0)</f>
        <v>16</v>
      </c>
      <c r="N3082" s="2">
        <v>1</v>
      </c>
    </row>
    <row r="3083" spans="2:14" x14ac:dyDescent="0.15">
      <c r="B3083" s="2">
        <v>44205</v>
      </c>
      <c r="C3083" s="2">
        <v>44.2</v>
      </c>
      <c r="D3083" s="2">
        <v>150</v>
      </c>
      <c r="E3083" s="2">
        <v>1</v>
      </c>
      <c r="F3083" s="2">
        <f>SUM($E$4:$E3083)</f>
        <v>3491</v>
      </c>
      <c r="G3083" s="2">
        <v>1.1431</v>
      </c>
      <c r="H3083" s="2">
        <v>0.2</v>
      </c>
      <c r="I3083" s="2">
        <v>6630</v>
      </c>
      <c r="J3083" s="2">
        <v>13086.4</v>
      </c>
      <c r="K3083" s="2">
        <v>2439.4</v>
      </c>
      <c r="L3083" s="2">
        <f>$K$3083*30*$N$3083</f>
        <v>73182</v>
      </c>
      <c r="M3083" s="2">
        <f>ROUND($L$3083/($J$3083/3),0)</f>
        <v>17</v>
      </c>
      <c r="N3083" s="2">
        <v>1</v>
      </c>
    </row>
    <row r="3084" spans="2:14" x14ac:dyDescent="0.15">
      <c r="B3084" s="2">
        <v>44206</v>
      </c>
      <c r="C3084" s="2">
        <v>44.2</v>
      </c>
      <c r="D3084" s="2">
        <v>180</v>
      </c>
      <c r="E3084" s="2">
        <v>1</v>
      </c>
      <c r="F3084" s="2">
        <f>SUM($E$4:$E3084)</f>
        <v>3492</v>
      </c>
      <c r="G3084" s="2">
        <v>1.1688000000000001</v>
      </c>
      <c r="H3084" s="2">
        <v>0.3</v>
      </c>
      <c r="I3084" s="2">
        <v>6630</v>
      </c>
      <c r="J3084" s="2">
        <v>14656.8</v>
      </c>
      <c r="K3084" s="2">
        <v>2878.6</v>
      </c>
      <c r="L3084" s="2">
        <f>$K$3084*30*$N$3084</f>
        <v>86358</v>
      </c>
      <c r="M3084" s="2">
        <f>ROUND($L$3084/($J$3084/3),0)</f>
        <v>18</v>
      </c>
      <c r="N3084" s="2">
        <v>1</v>
      </c>
    </row>
    <row r="3085" spans="2:14" x14ac:dyDescent="0.15">
      <c r="B3085" s="2">
        <v>44207</v>
      </c>
      <c r="C3085" s="2">
        <v>44.2</v>
      </c>
      <c r="D3085" s="2">
        <v>210</v>
      </c>
      <c r="E3085" s="2">
        <v>2</v>
      </c>
      <c r="F3085" s="2">
        <f>SUM($E$4:$E3085)</f>
        <v>3494</v>
      </c>
      <c r="G3085" s="2">
        <v>1.2221</v>
      </c>
      <c r="H3085" s="2">
        <v>0.3</v>
      </c>
      <c r="I3085" s="2">
        <v>6630</v>
      </c>
      <c r="J3085" s="2">
        <v>18385.5</v>
      </c>
      <c r="K3085" s="2">
        <v>3998.2</v>
      </c>
      <c r="L3085" s="2">
        <f>$K$3085*30*$N$3085</f>
        <v>119946</v>
      </c>
      <c r="M3085" s="2">
        <f>ROUND($L$3085/($J$3085/3),0)</f>
        <v>20</v>
      </c>
      <c r="N3085" s="2">
        <v>1</v>
      </c>
    </row>
    <row r="3086" spans="2:14" x14ac:dyDescent="0.15">
      <c r="B3086" s="2">
        <v>44208</v>
      </c>
      <c r="C3086" s="2">
        <v>44.2</v>
      </c>
      <c r="D3086" s="2">
        <v>240</v>
      </c>
      <c r="E3086" s="2">
        <v>1</v>
      </c>
      <c r="F3086" s="2">
        <f>SUM($E$4:$E3086)</f>
        <v>3495</v>
      </c>
      <c r="G3086" s="2">
        <v>1.2496</v>
      </c>
      <c r="H3086" s="2">
        <v>0.4</v>
      </c>
      <c r="I3086" s="2">
        <v>6630</v>
      </c>
      <c r="J3086" s="2">
        <v>20591.8</v>
      </c>
      <c r="K3086" s="2">
        <v>4706.5</v>
      </c>
      <c r="L3086" s="2">
        <f>$K$3086*30*$N$3086</f>
        <v>141195</v>
      </c>
      <c r="M3086" s="2">
        <f>ROUND($L$3086/($J$3086/3),0)</f>
        <v>21</v>
      </c>
      <c r="N3086" s="2">
        <v>1</v>
      </c>
    </row>
    <row r="3087" spans="2:14" x14ac:dyDescent="0.15">
      <c r="B3087" s="2">
        <v>44209</v>
      </c>
      <c r="C3087" s="2">
        <v>44.2</v>
      </c>
      <c r="D3087" s="2">
        <v>270</v>
      </c>
      <c r="E3087" s="2">
        <v>1</v>
      </c>
      <c r="F3087" s="2">
        <f>SUM($E$4:$E3087)</f>
        <v>3496</v>
      </c>
      <c r="G3087" s="2">
        <v>1.2778</v>
      </c>
      <c r="H3087" s="2">
        <v>0.4</v>
      </c>
      <c r="I3087" s="2">
        <v>6630</v>
      </c>
      <c r="J3087" s="2">
        <v>23062.799999999999</v>
      </c>
      <c r="K3087" s="2">
        <v>5536.1</v>
      </c>
      <c r="L3087" s="2">
        <f>$K$3087*30*$N$3087</f>
        <v>166083</v>
      </c>
      <c r="M3087" s="2">
        <f>ROUND($L$3087/($J$3087/3),0)</f>
        <v>22</v>
      </c>
      <c r="N3087" s="2">
        <v>1</v>
      </c>
    </row>
    <row r="3088" spans="2:14" x14ac:dyDescent="0.15">
      <c r="B3088" s="2">
        <v>44210</v>
      </c>
      <c r="C3088" s="2">
        <v>44.2</v>
      </c>
      <c r="D3088" s="2">
        <v>300</v>
      </c>
      <c r="E3088" s="2">
        <v>1</v>
      </c>
      <c r="F3088" s="2">
        <f>SUM($E$4:$E3088)</f>
        <v>3497</v>
      </c>
      <c r="G3088" s="2">
        <v>1.3066</v>
      </c>
      <c r="H3088" s="2">
        <v>0.4</v>
      </c>
      <c r="I3088" s="2">
        <v>6630</v>
      </c>
      <c r="J3088" s="2">
        <v>25830.3</v>
      </c>
      <c r="K3088" s="2">
        <v>6507.5</v>
      </c>
      <c r="L3088" s="2">
        <f>$K$3088*30*$N$3088</f>
        <v>195225</v>
      </c>
      <c r="M3088" s="2">
        <f>ROUND($L$3088/($J$3088/3),0)</f>
        <v>23</v>
      </c>
      <c r="N3088" s="2">
        <v>1</v>
      </c>
    </row>
    <row r="3089" spans="2:14" x14ac:dyDescent="0.15">
      <c r="B3089" s="2">
        <v>44211</v>
      </c>
      <c r="C3089" s="2">
        <v>44.2</v>
      </c>
      <c r="D3089" s="2">
        <v>330</v>
      </c>
      <c r="E3089" s="2">
        <v>1</v>
      </c>
      <c r="F3089" s="2">
        <f>SUM($E$4:$E3089)</f>
        <v>3498</v>
      </c>
      <c r="G3089" s="2">
        <v>1.3360000000000001</v>
      </c>
      <c r="H3089" s="2">
        <v>0.5</v>
      </c>
      <c r="I3089" s="2">
        <v>6630</v>
      </c>
      <c r="J3089" s="2">
        <v>28930</v>
      </c>
      <c r="K3089" s="2">
        <v>7644.2</v>
      </c>
      <c r="L3089" s="2">
        <f>$K$3089*30*$N$3089</f>
        <v>229326</v>
      </c>
      <c r="M3089" s="2">
        <f>ROUND($L$3089/($J$3089/3),0)</f>
        <v>24</v>
      </c>
      <c r="N3089" s="2">
        <v>1</v>
      </c>
    </row>
    <row r="3090" spans="2:14" x14ac:dyDescent="0.15">
      <c r="B3090" s="2">
        <v>44212</v>
      </c>
      <c r="C3090" s="2">
        <v>44.2</v>
      </c>
      <c r="D3090" s="2">
        <v>360</v>
      </c>
      <c r="E3090" s="2">
        <v>1</v>
      </c>
      <c r="F3090" s="2">
        <f>SUM($E$4:$E3090)</f>
        <v>3499</v>
      </c>
      <c r="G3090" s="2">
        <v>1.3661000000000001</v>
      </c>
      <c r="H3090" s="2">
        <v>0.5</v>
      </c>
      <c r="I3090" s="2">
        <v>6630</v>
      </c>
      <c r="J3090" s="2">
        <v>32401.599999999999</v>
      </c>
      <c r="K3090" s="2">
        <v>8973.9</v>
      </c>
      <c r="L3090" s="2">
        <f>$K$3090*30*$N$3090</f>
        <v>269217</v>
      </c>
      <c r="M3090" s="2">
        <f>ROUND($L$3090/($J$3090/3),0)</f>
        <v>25</v>
      </c>
      <c r="N3090" s="2">
        <v>1</v>
      </c>
    </row>
    <row r="3091" spans="2:14" x14ac:dyDescent="0.15">
      <c r="B3091" s="2">
        <v>44213</v>
      </c>
      <c r="C3091" s="2">
        <v>44.2</v>
      </c>
      <c r="D3091" s="2">
        <v>390</v>
      </c>
      <c r="E3091" s="2">
        <v>1</v>
      </c>
      <c r="F3091" s="2">
        <f>SUM($E$4:$E3091)</f>
        <v>3500</v>
      </c>
      <c r="G3091" s="2">
        <v>1.3969</v>
      </c>
      <c r="H3091" s="2">
        <v>0.6</v>
      </c>
      <c r="I3091" s="2">
        <v>6630</v>
      </c>
      <c r="J3091" s="2">
        <v>36289.699999999997</v>
      </c>
      <c r="K3091" s="2">
        <v>10528.5</v>
      </c>
      <c r="L3091" s="2">
        <f>$K$3091*30*$N$3091</f>
        <v>315855</v>
      </c>
      <c r="M3091" s="2">
        <f>ROUND($L$3091/($J$3091/3),0)</f>
        <v>26</v>
      </c>
      <c r="N3091" s="2">
        <v>1</v>
      </c>
    </row>
    <row r="3092" spans="2:14" x14ac:dyDescent="0.15">
      <c r="B3092" s="2">
        <v>44214</v>
      </c>
      <c r="C3092" s="2">
        <v>44.2</v>
      </c>
      <c r="D3092" s="2">
        <v>420</v>
      </c>
      <c r="E3092" s="2">
        <v>1</v>
      </c>
      <c r="F3092" s="2">
        <f>SUM($E$4:$E3092)</f>
        <v>3501</v>
      </c>
      <c r="G3092" s="2">
        <v>1.4283999999999999</v>
      </c>
      <c r="H3092" s="2">
        <v>0.6</v>
      </c>
      <c r="I3092" s="2">
        <v>6630</v>
      </c>
      <c r="J3092" s="2">
        <v>40644.5</v>
      </c>
      <c r="K3092" s="2">
        <v>12345.5</v>
      </c>
      <c r="L3092" s="2">
        <f>$K$3092*30*$N$3092</f>
        <v>370365</v>
      </c>
      <c r="M3092" s="2">
        <f>ROUND($L$3092/($J$3092/3),0)</f>
        <v>27</v>
      </c>
      <c r="N3092" s="2">
        <v>1</v>
      </c>
    </row>
    <row r="3093" spans="2:14" x14ac:dyDescent="0.15">
      <c r="B3093" s="2">
        <v>44215</v>
      </c>
      <c r="C3093" s="2">
        <v>44.2</v>
      </c>
      <c r="D3093" s="2">
        <v>450</v>
      </c>
      <c r="E3093" s="2">
        <v>1</v>
      </c>
      <c r="F3093" s="2">
        <f>SUM($E$4:$E3093)</f>
        <v>3502</v>
      </c>
      <c r="G3093" s="2">
        <v>1.4605999999999999</v>
      </c>
      <c r="H3093" s="2">
        <v>0.6</v>
      </c>
      <c r="I3093" s="2">
        <v>6630</v>
      </c>
      <c r="J3093" s="2">
        <v>45521.9</v>
      </c>
      <c r="K3093" s="2">
        <v>14468.1</v>
      </c>
      <c r="L3093" s="2">
        <f>$K$3093*30*$N$3093</f>
        <v>434043</v>
      </c>
      <c r="M3093" s="2">
        <f>ROUND($L$3093/($J$3093/3),0)</f>
        <v>29</v>
      </c>
      <c r="N3093" s="2">
        <v>1</v>
      </c>
    </row>
    <row r="3094" spans="2:14" x14ac:dyDescent="0.15">
      <c r="B3094" s="2">
        <v>44401</v>
      </c>
      <c r="C3094" s="2">
        <v>44.4</v>
      </c>
      <c r="D3094" s="2">
        <v>30</v>
      </c>
      <c r="E3094" s="2">
        <v>1</v>
      </c>
      <c r="F3094" s="2">
        <f>SUM($E$4:$E3094)</f>
        <v>3503</v>
      </c>
      <c r="G3094" s="2">
        <v>1.0225</v>
      </c>
      <c r="H3094" s="2">
        <v>0</v>
      </c>
      <c r="I3094" s="2">
        <v>6660</v>
      </c>
      <c r="J3094" s="2">
        <v>7459.2</v>
      </c>
      <c r="K3094" s="2">
        <v>1054.8</v>
      </c>
      <c r="L3094" s="2">
        <f>$K$3094*30*$N$3094</f>
        <v>31644</v>
      </c>
      <c r="M3094" s="2">
        <f>ROUND($L$3094/($J$3094/3),0)</f>
        <v>13</v>
      </c>
      <c r="N3094" s="2">
        <v>1</v>
      </c>
    </row>
    <row r="3095" spans="2:14" x14ac:dyDescent="0.15">
      <c r="B3095" s="2">
        <v>44402</v>
      </c>
      <c r="C3095" s="2">
        <v>44.4</v>
      </c>
      <c r="D3095" s="2">
        <v>60</v>
      </c>
      <c r="E3095" s="2">
        <v>2</v>
      </c>
      <c r="F3095" s="2">
        <f>SUM($E$4:$E3095)</f>
        <v>3505</v>
      </c>
      <c r="G3095" s="2">
        <v>1.0690999999999999</v>
      </c>
      <c r="H3095" s="2">
        <v>0.1</v>
      </c>
      <c r="I3095" s="2">
        <v>6660</v>
      </c>
      <c r="J3095" s="2">
        <v>9356.7999999999993</v>
      </c>
      <c r="K3095" s="2">
        <v>1482.6</v>
      </c>
      <c r="L3095" s="2">
        <f>$K$3095*30*$N$3095</f>
        <v>44478</v>
      </c>
      <c r="M3095" s="2">
        <f>ROUND($L$3095/($J$3095/3),0)</f>
        <v>14</v>
      </c>
      <c r="N3095" s="2">
        <v>1</v>
      </c>
    </row>
    <row r="3096" spans="2:14" x14ac:dyDescent="0.15">
      <c r="B3096" s="2">
        <v>44403</v>
      </c>
      <c r="C3096" s="2">
        <v>44.4</v>
      </c>
      <c r="D3096" s="2">
        <v>90</v>
      </c>
      <c r="E3096" s="2">
        <v>1</v>
      </c>
      <c r="F3096" s="2">
        <f>SUM($E$4:$E3096)</f>
        <v>3506</v>
      </c>
      <c r="G3096" s="2">
        <v>1.0931999999999999</v>
      </c>
      <c r="H3096" s="2">
        <v>0.1</v>
      </c>
      <c r="I3096" s="2">
        <v>6660</v>
      </c>
      <c r="J3096" s="2">
        <v>10479.6</v>
      </c>
      <c r="K3096" s="2">
        <v>1754.7</v>
      </c>
      <c r="L3096" s="2">
        <f>$K$3096*30*$N$3096</f>
        <v>52641</v>
      </c>
      <c r="M3096" s="2">
        <f>ROUND($L$3096/($J$3096/3),0)</f>
        <v>15</v>
      </c>
      <c r="N3096" s="2">
        <v>1</v>
      </c>
    </row>
    <row r="3097" spans="2:14" x14ac:dyDescent="0.15">
      <c r="B3097" s="2">
        <v>44404</v>
      </c>
      <c r="C3097" s="2">
        <v>44.4</v>
      </c>
      <c r="D3097" s="2">
        <v>120</v>
      </c>
      <c r="E3097" s="2">
        <v>1</v>
      </c>
      <c r="F3097" s="2">
        <f>SUM($E$4:$E3097)</f>
        <v>3507</v>
      </c>
      <c r="G3097" s="2">
        <v>1.1178999999999999</v>
      </c>
      <c r="H3097" s="2">
        <v>0.2</v>
      </c>
      <c r="I3097" s="2">
        <v>6660</v>
      </c>
      <c r="J3097" s="2">
        <v>11737.2</v>
      </c>
      <c r="K3097" s="2">
        <v>2074.6</v>
      </c>
      <c r="L3097" s="2">
        <f>$K$3097*30*$N$3097</f>
        <v>62238</v>
      </c>
      <c r="M3097" s="2">
        <f>ROUND($L$3097/($J$3097/3),0)</f>
        <v>16</v>
      </c>
      <c r="N3097" s="2">
        <v>1</v>
      </c>
    </row>
    <row r="3098" spans="2:14" x14ac:dyDescent="0.15">
      <c r="B3098" s="2">
        <v>44405</v>
      </c>
      <c r="C3098" s="2">
        <v>44.4</v>
      </c>
      <c r="D3098" s="2">
        <v>150</v>
      </c>
      <c r="E3098" s="2">
        <v>1</v>
      </c>
      <c r="F3098" s="2">
        <f>SUM($E$4:$E3098)</f>
        <v>3508</v>
      </c>
      <c r="G3098" s="2">
        <v>1.1431</v>
      </c>
      <c r="H3098" s="2">
        <v>0.2</v>
      </c>
      <c r="I3098" s="2">
        <v>6660</v>
      </c>
      <c r="J3098" s="2">
        <v>13145.7</v>
      </c>
      <c r="K3098" s="2">
        <v>2450.4</v>
      </c>
      <c r="L3098" s="2">
        <f>$K$3098*30*$N$3098</f>
        <v>73512</v>
      </c>
      <c r="M3098" s="2">
        <f>ROUND($L$3098/($J$3098/3),0)</f>
        <v>17</v>
      </c>
      <c r="N3098" s="2">
        <v>1</v>
      </c>
    </row>
    <row r="3099" spans="2:14" x14ac:dyDescent="0.15">
      <c r="B3099" s="2">
        <v>44406</v>
      </c>
      <c r="C3099" s="2">
        <v>44.4</v>
      </c>
      <c r="D3099" s="2">
        <v>180</v>
      </c>
      <c r="E3099" s="2">
        <v>1</v>
      </c>
      <c r="F3099" s="2">
        <f>SUM($E$4:$E3099)</f>
        <v>3509</v>
      </c>
      <c r="G3099" s="2">
        <v>1.1688000000000001</v>
      </c>
      <c r="H3099" s="2">
        <v>0.3</v>
      </c>
      <c r="I3099" s="2">
        <v>6660</v>
      </c>
      <c r="J3099" s="2">
        <v>14723.1</v>
      </c>
      <c r="K3099" s="2">
        <v>2891.6</v>
      </c>
      <c r="L3099" s="2">
        <f>$K$3099*30*$N$3099</f>
        <v>86748</v>
      </c>
      <c r="M3099" s="2">
        <f>ROUND($L$3099/($J$3099/3),0)</f>
        <v>18</v>
      </c>
      <c r="N3099" s="2">
        <v>1</v>
      </c>
    </row>
    <row r="3100" spans="2:14" x14ac:dyDescent="0.15">
      <c r="B3100" s="2">
        <v>44407</v>
      </c>
      <c r="C3100" s="2">
        <v>44.4</v>
      </c>
      <c r="D3100" s="2">
        <v>210</v>
      </c>
      <c r="E3100" s="2">
        <v>2</v>
      </c>
      <c r="F3100" s="2">
        <f>SUM($E$4:$E3100)</f>
        <v>3511</v>
      </c>
      <c r="G3100" s="2">
        <v>1.2221</v>
      </c>
      <c r="H3100" s="2">
        <v>0.3</v>
      </c>
      <c r="I3100" s="2">
        <v>6660</v>
      </c>
      <c r="J3100" s="2">
        <v>18468.7</v>
      </c>
      <c r="K3100" s="2">
        <v>4016.3</v>
      </c>
      <c r="L3100" s="2">
        <f>$K$3100*30*$N$3100</f>
        <v>120489</v>
      </c>
      <c r="M3100" s="2">
        <f>ROUND($L$3100/($J$3100/3),0)</f>
        <v>20</v>
      </c>
      <c r="N3100" s="2">
        <v>1</v>
      </c>
    </row>
    <row r="3101" spans="2:14" x14ac:dyDescent="0.15">
      <c r="B3101" s="2">
        <v>44408</v>
      </c>
      <c r="C3101" s="2">
        <v>44.4</v>
      </c>
      <c r="D3101" s="2">
        <v>240</v>
      </c>
      <c r="E3101" s="2">
        <v>1</v>
      </c>
      <c r="F3101" s="2">
        <f>SUM($E$4:$E3101)</f>
        <v>3512</v>
      </c>
      <c r="G3101" s="2">
        <v>1.2496</v>
      </c>
      <c r="H3101" s="2">
        <v>0.4</v>
      </c>
      <c r="I3101" s="2">
        <v>6660</v>
      </c>
      <c r="J3101" s="2">
        <v>20684.900000000001</v>
      </c>
      <c r="K3101" s="2">
        <v>4727.8</v>
      </c>
      <c r="L3101" s="2">
        <f>$K$3101*30*$N$3101</f>
        <v>141834</v>
      </c>
      <c r="M3101" s="2">
        <f>ROUND($L$3101/($J$3101/3),0)</f>
        <v>21</v>
      </c>
      <c r="N3101" s="2">
        <v>1</v>
      </c>
    </row>
    <row r="3102" spans="2:14" x14ac:dyDescent="0.15">
      <c r="B3102" s="2">
        <v>44409</v>
      </c>
      <c r="C3102" s="2">
        <v>44.4</v>
      </c>
      <c r="D3102" s="2">
        <v>270</v>
      </c>
      <c r="E3102" s="2">
        <v>1</v>
      </c>
      <c r="F3102" s="2">
        <f>SUM($E$4:$E3102)</f>
        <v>3513</v>
      </c>
      <c r="G3102" s="2">
        <v>1.2778</v>
      </c>
      <c r="H3102" s="2">
        <v>0.4</v>
      </c>
      <c r="I3102" s="2">
        <v>6660</v>
      </c>
      <c r="J3102" s="2">
        <v>23167.1</v>
      </c>
      <c r="K3102" s="2">
        <v>5561.2</v>
      </c>
      <c r="L3102" s="2">
        <f>$K$3102*30*$N$3102</f>
        <v>166836</v>
      </c>
      <c r="M3102" s="2">
        <f>ROUND($L$3102/($J$3102/3),0)</f>
        <v>22</v>
      </c>
      <c r="N3102" s="2">
        <v>1</v>
      </c>
    </row>
    <row r="3103" spans="2:14" x14ac:dyDescent="0.15">
      <c r="B3103" s="2">
        <v>44410</v>
      </c>
      <c r="C3103" s="2">
        <v>44.4</v>
      </c>
      <c r="D3103" s="2">
        <v>300</v>
      </c>
      <c r="E3103" s="2">
        <v>1</v>
      </c>
      <c r="F3103" s="2">
        <f>SUM($E$4:$E3103)</f>
        <v>3514</v>
      </c>
      <c r="G3103" s="2">
        <v>1.3066</v>
      </c>
      <c r="H3103" s="2">
        <v>0.4</v>
      </c>
      <c r="I3103" s="2">
        <v>6660</v>
      </c>
      <c r="J3103" s="2">
        <v>25947.200000000001</v>
      </c>
      <c r="K3103" s="2">
        <v>6536.9</v>
      </c>
      <c r="L3103" s="2">
        <f>$K$3103*30*$N$3103</f>
        <v>196107</v>
      </c>
      <c r="M3103" s="2">
        <f>ROUND($L$3103/($J$3103/3),0)</f>
        <v>23</v>
      </c>
      <c r="N3103" s="2">
        <v>1</v>
      </c>
    </row>
    <row r="3104" spans="2:14" x14ac:dyDescent="0.15">
      <c r="B3104" s="2">
        <v>44411</v>
      </c>
      <c r="C3104" s="2">
        <v>44.4</v>
      </c>
      <c r="D3104" s="2">
        <v>330</v>
      </c>
      <c r="E3104" s="2">
        <v>1</v>
      </c>
      <c r="F3104" s="2">
        <f>SUM($E$4:$E3104)</f>
        <v>3515</v>
      </c>
      <c r="G3104" s="2">
        <v>1.3360000000000001</v>
      </c>
      <c r="H3104" s="2">
        <v>0.5</v>
      </c>
      <c r="I3104" s="2">
        <v>6660</v>
      </c>
      <c r="J3104" s="2">
        <v>29060.9</v>
      </c>
      <c r="K3104" s="2">
        <v>7678.8</v>
      </c>
      <c r="L3104" s="2">
        <f>$K$3104*30*$N$3104</f>
        <v>230364</v>
      </c>
      <c r="M3104" s="2">
        <f>ROUND($L$3104/($J$3104/3),0)</f>
        <v>24</v>
      </c>
      <c r="N3104" s="2">
        <v>1</v>
      </c>
    </row>
    <row r="3105" spans="2:14" x14ac:dyDescent="0.15">
      <c r="B3105" s="2">
        <v>44412</v>
      </c>
      <c r="C3105" s="2">
        <v>44.4</v>
      </c>
      <c r="D3105" s="2">
        <v>360</v>
      </c>
      <c r="E3105" s="2">
        <v>1</v>
      </c>
      <c r="F3105" s="2">
        <f>SUM($E$4:$E3105)</f>
        <v>3516</v>
      </c>
      <c r="G3105" s="2">
        <v>1.3661000000000001</v>
      </c>
      <c r="H3105" s="2">
        <v>0.5</v>
      </c>
      <c r="I3105" s="2">
        <v>6660</v>
      </c>
      <c r="J3105" s="2">
        <v>32548.2</v>
      </c>
      <c r="K3105" s="2">
        <v>9014.5</v>
      </c>
      <c r="L3105" s="2">
        <f>$K$3105*30*$N$3105</f>
        <v>270435</v>
      </c>
      <c r="M3105" s="2">
        <f>ROUND($L$3105/($J$3105/3),0)</f>
        <v>25</v>
      </c>
      <c r="N3105" s="2">
        <v>1</v>
      </c>
    </row>
    <row r="3106" spans="2:14" x14ac:dyDescent="0.15">
      <c r="B3106" s="2">
        <v>44413</v>
      </c>
      <c r="C3106" s="2">
        <v>44.4</v>
      </c>
      <c r="D3106" s="2">
        <v>390</v>
      </c>
      <c r="E3106" s="2">
        <v>1</v>
      </c>
      <c r="F3106" s="2">
        <f>SUM($E$4:$E3106)</f>
        <v>3517</v>
      </c>
      <c r="G3106" s="2">
        <v>1.3969</v>
      </c>
      <c r="H3106" s="2">
        <v>0.6</v>
      </c>
      <c r="I3106" s="2">
        <v>6660</v>
      </c>
      <c r="J3106" s="2">
        <v>36453.9</v>
      </c>
      <c r="K3106" s="2">
        <v>10576.2</v>
      </c>
      <c r="L3106" s="2">
        <f>$K$3106*30*$N$3106</f>
        <v>317286</v>
      </c>
      <c r="M3106" s="2">
        <f>ROUND($L$3106/($J$3106/3),0)</f>
        <v>26</v>
      </c>
      <c r="N3106" s="2">
        <v>1</v>
      </c>
    </row>
    <row r="3107" spans="2:14" x14ac:dyDescent="0.15">
      <c r="B3107" s="2">
        <v>44414</v>
      </c>
      <c r="C3107" s="2">
        <v>44.4</v>
      </c>
      <c r="D3107" s="2">
        <v>420</v>
      </c>
      <c r="E3107" s="2">
        <v>1</v>
      </c>
      <c r="F3107" s="2">
        <f>SUM($E$4:$E3107)</f>
        <v>3518</v>
      </c>
      <c r="G3107" s="2">
        <v>1.4283999999999999</v>
      </c>
      <c r="H3107" s="2">
        <v>0.6</v>
      </c>
      <c r="I3107" s="2">
        <v>6660</v>
      </c>
      <c r="J3107" s="2">
        <v>40828.400000000001</v>
      </c>
      <c r="K3107" s="2">
        <v>12401.3</v>
      </c>
      <c r="L3107" s="2">
        <f>$K$3107*30*$N$3107</f>
        <v>372039</v>
      </c>
      <c r="M3107" s="2">
        <f>ROUND($L$3107/($J$3107/3),0)</f>
        <v>27</v>
      </c>
      <c r="N3107" s="2">
        <v>1</v>
      </c>
    </row>
    <row r="3108" spans="2:14" x14ac:dyDescent="0.15">
      <c r="B3108" s="2">
        <v>44415</v>
      </c>
      <c r="C3108" s="2">
        <v>44.4</v>
      </c>
      <c r="D3108" s="2">
        <v>450</v>
      </c>
      <c r="E3108" s="2">
        <v>1</v>
      </c>
      <c r="F3108" s="2">
        <f>SUM($E$4:$E3108)</f>
        <v>3519</v>
      </c>
      <c r="G3108" s="2">
        <v>1.4605999999999999</v>
      </c>
      <c r="H3108" s="2">
        <v>0.6</v>
      </c>
      <c r="I3108" s="2">
        <v>6660</v>
      </c>
      <c r="J3108" s="2">
        <v>45727.8</v>
      </c>
      <c r="K3108" s="2">
        <v>14533.6</v>
      </c>
      <c r="L3108" s="2">
        <f>$K$3108*30*$N$3108</f>
        <v>436008</v>
      </c>
      <c r="M3108" s="2">
        <f>ROUND($L$3108/($J$3108/3),0)</f>
        <v>29</v>
      </c>
      <c r="N3108" s="2">
        <v>1</v>
      </c>
    </row>
    <row r="3109" spans="2:14" x14ac:dyDescent="0.15">
      <c r="B3109" s="2">
        <v>44601</v>
      </c>
      <c r="C3109" s="2">
        <v>44.6</v>
      </c>
      <c r="D3109" s="2">
        <v>30</v>
      </c>
      <c r="E3109" s="2">
        <v>1</v>
      </c>
      <c r="F3109" s="2">
        <f>SUM($E$4:$E3109)</f>
        <v>3520</v>
      </c>
      <c r="G3109" s="2">
        <v>1.0225</v>
      </c>
      <c r="H3109" s="2">
        <v>0</v>
      </c>
      <c r="I3109" s="2">
        <v>6690</v>
      </c>
      <c r="J3109" s="2">
        <v>7492.8</v>
      </c>
      <c r="K3109" s="2">
        <v>1059.5</v>
      </c>
      <c r="L3109" s="2">
        <f>$K$3109*30*$N$3109</f>
        <v>31785</v>
      </c>
      <c r="M3109" s="2">
        <f>ROUND($L$3109/($J$3109/3),0)</f>
        <v>13</v>
      </c>
      <c r="N3109" s="2">
        <v>1</v>
      </c>
    </row>
    <row r="3110" spans="2:14" x14ac:dyDescent="0.15">
      <c r="B3110" s="2">
        <v>44602</v>
      </c>
      <c r="C3110" s="2">
        <v>44.6</v>
      </c>
      <c r="D3110" s="2">
        <v>60</v>
      </c>
      <c r="E3110" s="2">
        <v>2</v>
      </c>
      <c r="F3110" s="2">
        <f>SUM($E$4:$E3110)</f>
        <v>3522</v>
      </c>
      <c r="G3110" s="2">
        <v>1.0690999999999999</v>
      </c>
      <c r="H3110" s="2">
        <v>0.1</v>
      </c>
      <c r="I3110" s="2">
        <v>6690</v>
      </c>
      <c r="J3110" s="2">
        <v>9399</v>
      </c>
      <c r="K3110" s="2">
        <v>1489.3</v>
      </c>
      <c r="L3110" s="2">
        <f>$K$3110*30*$N$3110</f>
        <v>44679</v>
      </c>
      <c r="M3110" s="2">
        <f>ROUND($L$3110/($J$3110/3),0)</f>
        <v>14</v>
      </c>
      <c r="N3110" s="2">
        <v>1</v>
      </c>
    </row>
    <row r="3111" spans="2:14" x14ac:dyDescent="0.15">
      <c r="B3111" s="2">
        <v>44603</v>
      </c>
      <c r="C3111" s="2">
        <v>44.6</v>
      </c>
      <c r="D3111" s="2">
        <v>90</v>
      </c>
      <c r="E3111" s="2">
        <v>1</v>
      </c>
      <c r="F3111" s="2">
        <f>SUM($E$4:$E3111)</f>
        <v>3523</v>
      </c>
      <c r="G3111" s="2">
        <v>1.0931999999999999</v>
      </c>
      <c r="H3111" s="2">
        <v>0.1</v>
      </c>
      <c r="I3111" s="2">
        <v>6690</v>
      </c>
      <c r="J3111" s="2">
        <v>10526.8</v>
      </c>
      <c r="K3111" s="2">
        <v>1762.6</v>
      </c>
      <c r="L3111" s="2">
        <f>$K$3111*30*$N$3111</f>
        <v>52878</v>
      </c>
      <c r="M3111" s="2">
        <f>ROUND($L$3111/($J$3111/3),0)</f>
        <v>15</v>
      </c>
      <c r="N3111" s="2">
        <v>1</v>
      </c>
    </row>
    <row r="3112" spans="2:14" x14ac:dyDescent="0.15">
      <c r="B3112" s="2">
        <v>44604</v>
      </c>
      <c r="C3112" s="2">
        <v>44.6</v>
      </c>
      <c r="D3112" s="2">
        <v>120</v>
      </c>
      <c r="E3112" s="2">
        <v>1</v>
      </c>
      <c r="F3112" s="2">
        <f>SUM($E$4:$E3112)</f>
        <v>3524</v>
      </c>
      <c r="G3112" s="2">
        <v>1.1178999999999999</v>
      </c>
      <c r="H3112" s="2">
        <v>0.2</v>
      </c>
      <c r="I3112" s="2">
        <v>6690</v>
      </c>
      <c r="J3112" s="2">
        <v>11790.1</v>
      </c>
      <c r="K3112" s="2">
        <v>2084</v>
      </c>
      <c r="L3112" s="2">
        <f>$K$3112*30*$N$3112</f>
        <v>62520</v>
      </c>
      <c r="M3112" s="2">
        <f>ROUND($L$3112/($J$3112/3),0)</f>
        <v>16</v>
      </c>
      <c r="N3112" s="2">
        <v>1</v>
      </c>
    </row>
    <row r="3113" spans="2:14" x14ac:dyDescent="0.15">
      <c r="B3113" s="2">
        <v>44605</v>
      </c>
      <c r="C3113" s="2">
        <v>44.6</v>
      </c>
      <c r="D3113" s="2">
        <v>150</v>
      </c>
      <c r="E3113" s="2">
        <v>1</v>
      </c>
      <c r="F3113" s="2">
        <f>SUM($E$4:$E3113)</f>
        <v>3525</v>
      </c>
      <c r="G3113" s="2">
        <v>1.1431</v>
      </c>
      <c r="H3113" s="2">
        <v>0.2</v>
      </c>
      <c r="I3113" s="2">
        <v>6690</v>
      </c>
      <c r="J3113" s="2">
        <v>13204.9</v>
      </c>
      <c r="K3113" s="2">
        <v>2461.5</v>
      </c>
      <c r="L3113" s="2">
        <f>$K$3113*30*$N$3113</f>
        <v>73845</v>
      </c>
      <c r="M3113" s="2">
        <f>ROUND($L$3113/($J$3113/3),0)</f>
        <v>17</v>
      </c>
      <c r="N3113" s="2">
        <v>1</v>
      </c>
    </row>
    <row r="3114" spans="2:14" x14ac:dyDescent="0.15">
      <c r="B3114" s="2">
        <v>44606</v>
      </c>
      <c r="C3114" s="2">
        <v>44.6</v>
      </c>
      <c r="D3114" s="2">
        <v>180</v>
      </c>
      <c r="E3114" s="2">
        <v>1</v>
      </c>
      <c r="F3114" s="2">
        <f>SUM($E$4:$E3114)</f>
        <v>3526</v>
      </c>
      <c r="G3114" s="2">
        <v>1.1688000000000001</v>
      </c>
      <c r="H3114" s="2">
        <v>0.3</v>
      </c>
      <c r="I3114" s="2">
        <v>6690</v>
      </c>
      <c r="J3114" s="2">
        <v>14789.5</v>
      </c>
      <c r="K3114" s="2">
        <v>2904.6</v>
      </c>
      <c r="L3114" s="2">
        <f>$K$3114*30*$N$3114</f>
        <v>87138</v>
      </c>
      <c r="M3114" s="2">
        <f>ROUND($L$3114/($J$3114/3),0)</f>
        <v>18</v>
      </c>
      <c r="N3114" s="2">
        <v>1</v>
      </c>
    </row>
    <row r="3115" spans="2:14" x14ac:dyDescent="0.15">
      <c r="B3115" s="2">
        <v>44607</v>
      </c>
      <c r="C3115" s="2">
        <v>44.6</v>
      </c>
      <c r="D3115" s="2">
        <v>210</v>
      </c>
      <c r="E3115" s="2">
        <v>2</v>
      </c>
      <c r="F3115" s="2">
        <f>SUM($E$4:$E3115)</f>
        <v>3528</v>
      </c>
      <c r="G3115" s="2">
        <v>1.2221</v>
      </c>
      <c r="H3115" s="2">
        <v>0.3</v>
      </c>
      <c r="I3115" s="2">
        <v>6690</v>
      </c>
      <c r="J3115" s="2">
        <v>18551.900000000001</v>
      </c>
      <c r="K3115" s="2">
        <v>4034.4</v>
      </c>
      <c r="L3115" s="2">
        <f>$K$3115*30*$N$3115</f>
        <v>121032</v>
      </c>
      <c r="M3115" s="2">
        <f>ROUND($L$3115/($J$3115/3),0)</f>
        <v>20</v>
      </c>
      <c r="N3115" s="2">
        <v>1</v>
      </c>
    </row>
    <row r="3116" spans="2:14" x14ac:dyDescent="0.15">
      <c r="B3116" s="2">
        <v>44608</v>
      </c>
      <c r="C3116" s="2">
        <v>44.6</v>
      </c>
      <c r="D3116" s="2">
        <v>240</v>
      </c>
      <c r="E3116" s="2">
        <v>1</v>
      </c>
      <c r="F3116" s="2">
        <f>SUM($E$4:$E3116)</f>
        <v>3529</v>
      </c>
      <c r="G3116" s="2">
        <v>1.2496</v>
      </c>
      <c r="H3116" s="2">
        <v>0.4</v>
      </c>
      <c r="I3116" s="2">
        <v>6690</v>
      </c>
      <c r="J3116" s="2">
        <v>20778.099999999999</v>
      </c>
      <c r="K3116" s="2">
        <v>4749.1000000000004</v>
      </c>
      <c r="L3116" s="2">
        <f>$K$3116*30*$N$3116</f>
        <v>142473</v>
      </c>
      <c r="M3116" s="2">
        <f>ROUND($L$3116/($J$3116/3),0)</f>
        <v>21</v>
      </c>
      <c r="N3116" s="2">
        <v>1</v>
      </c>
    </row>
    <row r="3117" spans="2:14" x14ac:dyDescent="0.15">
      <c r="B3117" s="2">
        <v>44609</v>
      </c>
      <c r="C3117" s="2">
        <v>44.6</v>
      </c>
      <c r="D3117" s="2">
        <v>270</v>
      </c>
      <c r="E3117" s="2">
        <v>1</v>
      </c>
      <c r="F3117" s="2">
        <f>SUM($E$4:$E3117)</f>
        <v>3530</v>
      </c>
      <c r="G3117" s="2">
        <v>1.2778</v>
      </c>
      <c r="H3117" s="2">
        <v>0.4</v>
      </c>
      <c r="I3117" s="2">
        <v>6690</v>
      </c>
      <c r="J3117" s="2">
        <v>23271.5</v>
      </c>
      <c r="K3117" s="2">
        <v>5586.2</v>
      </c>
      <c r="L3117" s="2">
        <f>$K$3117*30*$N$3117</f>
        <v>167586</v>
      </c>
      <c r="M3117" s="2">
        <f>ROUND($L$3117/($J$3117/3),0)</f>
        <v>22</v>
      </c>
      <c r="N3117" s="2">
        <v>1</v>
      </c>
    </row>
    <row r="3118" spans="2:14" x14ac:dyDescent="0.15">
      <c r="B3118" s="2">
        <v>44610</v>
      </c>
      <c r="C3118" s="2">
        <v>44.6</v>
      </c>
      <c r="D3118" s="2">
        <v>300</v>
      </c>
      <c r="E3118" s="2">
        <v>1</v>
      </c>
      <c r="F3118" s="2">
        <f>SUM($E$4:$E3118)</f>
        <v>3531</v>
      </c>
      <c r="G3118" s="2">
        <v>1.3066</v>
      </c>
      <c r="H3118" s="2">
        <v>0.4</v>
      </c>
      <c r="I3118" s="2">
        <v>6690</v>
      </c>
      <c r="J3118" s="2">
        <v>26064.1</v>
      </c>
      <c r="K3118" s="2">
        <v>6566.4</v>
      </c>
      <c r="L3118" s="2">
        <f>$K$3118*30*$N$3118</f>
        <v>196992</v>
      </c>
      <c r="M3118" s="2">
        <f>ROUND($L$3118/($J$3118/3),0)</f>
        <v>23</v>
      </c>
      <c r="N3118" s="2">
        <v>1</v>
      </c>
    </row>
    <row r="3119" spans="2:14" x14ac:dyDescent="0.15">
      <c r="B3119" s="2">
        <v>44611</v>
      </c>
      <c r="C3119" s="2">
        <v>44.6</v>
      </c>
      <c r="D3119" s="2">
        <v>330</v>
      </c>
      <c r="E3119" s="2">
        <v>1</v>
      </c>
      <c r="F3119" s="2">
        <f>SUM($E$4:$E3119)</f>
        <v>3532</v>
      </c>
      <c r="G3119" s="2">
        <v>1.3360000000000001</v>
      </c>
      <c r="H3119" s="2">
        <v>0.5</v>
      </c>
      <c r="I3119" s="2">
        <v>6690</v>
      </c>
      <c r="J3119" s="2">
        <v>29191.8</v>
      </c>
      <c r="K3119" s="2">
        <v>7713.4</v>
      </c>
      <c r="L3119" s="2">
        <f>$K$3119*30*$N$3119</f>
        <v>231402</v>
      </c>
      <c r="M3119" s="2">
        <f>ROUND($L$3119/($J$3119/3),0)</f>
        <v>24</v>
      </c>
      <c r="N3119" s="2">
        <v>1</v>
      </c>
    </row>
    <row r="3120" spans="2:14" x14ac:dyDescent="0.15">
      <c r="B3120" s="2">
        <v>44612</v>
      </c>
      <c r="C3120" s="2">
        <v>44.6</v>
      </c>
      <c r="D3120" s="2">
        <v>360</v>
      </c>
      <c r="E3120" s="2">
        <v>1</v>
      </c>
      <c r="F3120" s="2">
        <f>SUM($E$4:$E3120)</f>
        <v>3533</v>
      </c>
      <c r="G3120" s="2">
        <v>1.3661000000000001</v>
      </c>
      <c r="H3120" s="2">
        <v>0.5</v>
      </c>
      <c r="I3120" s="2">
        <v>6690</v>
      </c>
      <c r="J3120" s="2">
        <v>32694.799999999999</v>
      </c>
      <c r="K3120" s="2">
        <v>9055.1</v>
      </c>
      <c r="L3120" s="2">
        <f>$K$3120*30*$N$3120</f>
        <v>271653</v>
      </c>
      <c r="M3120" s="2">
        <f>ROUND($L$3120/($J$3120/3),0)</f>
        <v>25</v>
      </c>
      <c r="N3120" s="2">
        <v>1</v>
      </c>
    </row>
    <row r="3121" spans="2:14" x14ac:dyDescent="0.15">
      <c r="B3121" s="2">
        <v>44613</v>
      </c>
      <c r="C3121" s="2">
        <v>44.6</v>
      </c>
      <c r="D3121" s="2">
        <v>390</v>
      </c>
      <c r="E3121" s="2">
        <v>1</v>
      </c>
      <c r="F3121" s="2">
        <f>SUM($E$4:$E3121)</f>
        <v>3534</v>
      </c>
      <c r="G3121" s="2">
        <v>1.3969</v>
      </c>
      <c r="H3121" s="2">
        <v>0.6</v>
      </c>
      <c r="I3121" s="2">
        <v>6690</v>
      </c>
      <c r="J3121" s="2">
        <v>36618.199999999997</v>
      </c>
      <c r="K3121" s="2">
        <v>10623.8</v>
      </c>
      <c r="L3121" s="2">
        <f>$K$3121*30*$N$3121</f>
        <v>318714</v>
      </c>
      <c r="M3121" s="2">
        <f>ROUND($L$3121/($J$3121/3),0)</f>
        <v>26</v>
      </c>
      <c r="N3121" s="2">
        <v>1</v>
      </c>
    </row>
    <row r="3122" spans="2:14" x14ac:dyDescent="0.15">
      <c r="B3122" s="2">
        <v>44614</v>
      </c>
      <c r="C3122" s="2">
        <v>44.6</v>
      </c>
      <c r="D3122" s="2">
        <v>420</v>
      </c>
      <c r="E3122" s="2">
        <v>1</v>
      </c>
      <c r="F3122" s="2">
        <f>SUM($E$4:$E3122)</f>
        <v>3535</v>
      </c>
      <c r="G3122" s="2">
        <v>1.4283999999999999</v>
      </c>
      <c r="H3122" s="2">
        <v>0.6</v>
      </c>
      <c r="I3122" s="2">
        <v>6690</v>
      </c>
      <c r="J3122" s="2">
        <v>41012.300000000003</v>
      </c>
      <c r="K3122" s="2">
        <v>12457.2</v>
      </c>
      <c r="L3122" s="2">
        <f>$K$3122*30*$N$3122</f>
        <v>373716</v>
      </c>
      <c r="M3122" s="2">
        <f>ROUND($L$3122/($J$3122/3),0)</f>
        <v>27</v>
      </c>
      <c r="N3122" s="2">
        <v>1</v>
      </c>
    </row>
    <row r="3123" spans="2:14" x14ac:dyDescent="0.15">
      <c r="B3123" s="2">
        <v>44615</v>
      </c>
      <c r="C3123" s="2">
        <v>44.6</v>
      </c>
      <c r="D3123" s="2">
        <v>450</v>
      </c>
      <c r="E3123" s="2">
        <v>1</v>
      </c>
      <c r="F3123" s="2">
        <f>SUM($E$4:$E3123)</f>
        <v>3536</v>
      </c>
      <c r="G3123" s="2">
        <v>1.4605999999999999</v>
      </c>
      <c r="H3123" s="2">
        <v>0.6</v>
      </c>
      <c r="I3123" s="2">
        <v>6690</v>
      </c>
      <c r="J3123" s="2">
        <v>45933.8</v>
      </c>
      <c r="K3123" s="2">
        <v>14599.1</v>
      </c>
      <c r="L3123" s="2">
        <f>$K$3123*30*$N$3123</f>
        <v>437973</v>
      </c>
      <c r="M3123" s="2">
        <f>ROUND($L$3123/($J$3123/3),0)</f>
        <v>29</v>
      </c>
      <c r="N3123" s="2">
        <v>1</v>
      </c>
    </row>
    <row r="3124" spans="2:14" x14ac:dyDescent="0.15">
      <c r="B3124" s="2">
        <v>44801</v>
      </c>
      <c r="C3124" s="2">
        <v>44.8</v>
      </c>
      <c r="D3124" s="2">
        <v>30</v>
      </c>
      <c r="E3124" s="2">
        <v>1</v>
      </c>
      <c r="F3124" s="2">
        <f>SUM($E$4:$E3124)</f>
        <v>3537</v>
      </c>
      <c r="G3124" s="2">
        <v>1.0225</v>
      </c>
      <c r="H3124" s="2">
        <v>0</v>
      </c>
      <c r="I3124" s="2">
        <v>6720</v>
      </c>
      <c r="J3124" s="2">
        <v>7526.4</v>
      </c>
      <c r="K3124" s="2">
        <v>1064.3</v>
      </c>
      <c r="L3124" s="2">
        <f>$K$3124*30*$N$3124</f>
        <v>31929</v>
      </c>
      <c r="M3124" s="2">
        <f>ROUND($L$3124/($J$3124/3),0)</f>
        <v>13</v>
      </c>
      <c r="N3124" s="2">
        <v>1</v>
      </c>
    </row>
    <row r="3125" spans="2:14" x14ac:dyDescent="0.15">
      <c r="B3125" s="2">
        <v>44802</v>
      </c>
      <c r="C3125" s="2">
        <v>44.8</v>
      </c>
      <c r="D3125" s="2">
        <v>60</v>
      </c>
      <c r="E3125" s="2">
        <v>2</v>
      </c>
      <c r="F3125" s="2">
        <f>SUM($E$4:$E3125)</f>
        <v>3539</v>
      </c>
      <c r="G3125" s="2">
        <v>1.0690999999999999</v>
      </c>
      <c r="H3125" s="2">
        <v>0.1</v>
      </c>
      <c r="I3125" s="2">
        <v>6720</v>
      </c>
      <c r="J3125" s="2">
        <v>9441.1</v>
      </c>
      <c r="K3125" s="2">
        <v>1496</v>
      </c>
      <c r="L3125" s="2">
        <f>$K$3125*30*$N$3125</f>
        <v>44880</v>
      </c>
      <c r="M3125" s="2">
        <f>ROUND($L$3125/($J$3125/3),0)</f>
        <v>14</v>
      </c>
      <c r="N3125" s="2">
        <v>1</v>
      </c>
    </row>
    <row r="3126" spans="2:14" x14ac:dyDescent="0.15">
      <c r="B3126" s="2">
        <v>44803</v>
      </c>
      <c r="C3126" s="2">
        <v>44.8</v>
      </c>
      <c r="D3126" s="2">
        <v>90</v>
      </c>
      <c r="E3126" s="2">
        <v>1</v>
      </c>
      <c r="F3126" s="2">
        <f>SUM($E$4:$E3126)</f>
        <v>3540</v>
      </c>
      <c r="G3126" s="2">
        <v>1.0931999999999999</v>
      </c>
      <c r="H3126" s="2">
        <v>0.1</v>
      </c>
      <c r="I3126" s="2">
        <v>6720</v>
      </c>
      <c r="J3126" s="2">
        <v>10574.1</v>
      </c>
      <c r="K3126" s="2">
        <v>1770.5</v>
      </c>
      <c r="L3126" s="2">
        <f>$K$3126*30*$N$3126</f>
        <v>53115</v>
      </c>
      <c r="M3126" s="2">
        <f>ROUND($L$3126/($J$3126/3),0)</f>
        <v>15</v>
      </c>
      <c r="N3126" s="2">
        <v>1</v>
      </c>
    </row>
    <row r="3127" spans="2:14" x14ac:dyDescent="0.15">
      <c r="B3127" s="2">
        <v>44804</v>
      </c>
      <c r="C3127" s="2">
        <v>44.8</v>
      </c>
      <c r="D3127" s="2">
        <v>120</v>
      </c>
      <c r="E3127" s="2">
        <v>1</v>
      </c>
      <c r="F3127" s="2">
        <f>SUM($E$4:$E3127)</f>
        <v>3541</v>
      </c>
      <c r="G3127" s="2">
        <v>1.1178999999999999</v>
      </c>
      <c r="H3127" s="2">
        <v>0.2</v>
      </c>
      <c r="I3127" s="2">
        <v>6720</v>
      </c>
      <c r="J3127" s="2">
        <v>11842.9</v>
      </c>
      <c r="K3127" s="2">
        <v>2093.3000000000002</v>
      </c>
      <c r="L3127" s="2">
        <f>$K$3127*30*$N$3127</f>
        <v>62799.000000000007</v>
      </c>
      <c r="M3127" s="2">
        <f>ROUND($L$3127/($J$3127/3),0)</f>
        <v>16</v>
      </c>
      <c r="N3127" s="2">
        <v>1</v>
      </c>
    </row>
    <row r="3128" spans="2:14" x14ac:dyDescent="0.15">
      <c r="B3128" s="2">
        <v>44805</v>
      </c>
      <c r="C3128" s="2">
        <v>44.8</v>
      </c>
      <c r="D3128" s="2">
        <v>150</v>
      </c>
      <c r="E3128" s="2">
        <v>1</v>
      </c>
      <c r="F3128" s="2">
        <f>SUM($E$4:$E3128)</f>
        <v>3542</v>
      </c>
      <c r="G3128" s="2">
        <v>1.1431</v>
      </c>
      <c r="H3128" s="2">
        <v>0.2</v>
      </c>
      <c r="I3128" s="2">
        <v>6720</v>
      </c>
      <c r="J3128" s="2">
        <v>13264.1</v>
      </c>
      <c r="K3128" s="2">
        <v>2472.5</v>
      </c>
      <c r="L3128" s="2">
        <f>$K$3128*30*$N$3128</f>
        <v>74175</v>
      </c>
      <c r="M3128" s="2">
        <f>ROUND($L$3128/($J$3128/3),0)</f>
        <v>17</v>
      </c>
      <c r="N3128" s="2">
        <v>1</v>
      </c>
    </row>
    <row r="3129" spans="2:14" x14ac:dyDescent="0.15">
      <c r="B3129" s="2">
        <v>44806</v>
      </c>
      <c r="C3129" s="2">
        <v>44.8</v>
      </c>
      <c r="D3129" s="2">
        <v>180</v>
      </c>
      <c r="E3129" s="2">
        <v>1</v>
      </c>
      <c r="F3129" s="2">
        <f>SUM($E$4:$E3129)</f>
        <v>3543</v>
      </c>
      <c r="G3129" s="2">
        <v>1.1688000000000001</v>
      </c>
      <c r="H3129" s="2">
        <v>0.3</v>
      </c>
      <c r="I3129" s="2">
        <v>6720</v>
      </c>
      <c r="J3129" s="2">
        <v>14855.8</v>
      </c>
      <c r="K3129" s="2">
        <v>2917.7</v>
      </c>
      <c r="L3129" s="2">
        <f>$K$3129*30*$N$3129</f>
        <v>87531</v>
      </c>
      <c r="M3129" s="2">
        <f>ROUND($L$3129/($J$3129/3),0)</f>
        <v>18</v>
      </c>
      <c r="N3129" s="2">
        <v>1</v>
      </c>
    </row>
    <row r="3130" spans="2:14" x14ac:dyDescent="0.15">
      <c r="B3130" s="2">
        <v>44807</v>
      </c>
      <c r="C3130" s="2">
        <v>44.8</v>
      </c>
      <c r="D3130" s="2">
        <v>210</v>
      </c>
      <c r="E3130" s="2">
        <v>2</v>
      </c>
      <c r="F3130" s="2">
        <f>SUM($E$4:$E3130)</f>
        <v>3545</v>
      </c>
      <c r="G3130" s="2">
        <v>1.2221</v>
      </c>
      <c r="H3130" s="2">
        <v>0.3</v>
      </c>
      <c r="I3130" s="2">
        <v>6720</v>
      </c>
      <c r="J3130" s="2">
        <v>18635.099999999999</v>
      </c>
      <c r="K3130" s="2">
        <v>4052.5</v>
      </c>
      <c r="L3130" s="2">
        <f>$K$3130*30*$N$3130</f>
        <v>121575</v>
      </c>
      <c r="M3130" s="2">
        <f>ROUND($L$3130/($J$3130/3),0)</f>
        <v>20</v>
      </c>
      <c r="N3130" s="2">
        <v>1</v>
      </c>
    </row>
    <row r="3131" spans="2:14" x14ac:dyDescent="0.15">
      <c r="B3131" s="2">
        <v>44808</v>
      </c>
      <c r="C3131" s="2">
        <v>44.8</v>
      </c>
      <c r="D3131" s="2">
        <v>240</v>
      </c>
      <c r="E3131" s="2">
        <v>1</v>
      </c>
      <c r="F3131" s="2">
        <f>SUM($E$4:$E3131)</f>
        <v>3546</v>
      </c>
      <c r="G3131" s="2">
        <v>1.2496</v>
      </c>
      <c r="H3131" s="2">
        <v>0.4</v>
      </c>
      <c r="I3131" s="2">
        <v>6720</v>
      </c>
      <c r="J3131" s="2">
        <v>20871.3</v>
      </c>
      <c r="K3131" s="2">
        <v>4770.3999999999996</v>
      </c>
      <c r="L3131" s="2">
        <f>$K$3131*30*$N$3131</f>
        <v>143112</v>
      </c>
      <c r="M3131" s="2">
        <f>ROUND($L$3131/($J$3131/3),0)</f>
        <v>21</v>
      </c>
      <c r="N3131" s="2">
        <v>1</v>
      </c>
    </row>
    <row r="3132" spans="2:14" x14ac:dyDescent="0.15">
      <c r="B3132" s="2">
        <v>44809</v>
      </c>
      <c r="C3132" s="2">
        <v>44.8</v>
      </c>
      <c r="D3132" s="2">
        <v>270</v>
      </c>
      <c r="E3132" s="2">
        <v>1</v>
      </c>
      <c r="F3132" s="2">
        <f>SUM($E$4:$E3132)</f>
        <v>3547</v>
      </c>
      <c r="G3132" s="2">
        <v>1.2778</v>
      </c>
      <c r="H3132" s="2">
        <v>0.4</v>
      </c>
      <c r="I3132" s="2">
        <v>6720</v>
      </c>
      <c r="J3132" s="2">
        <v>23375.9</v>
      </c>
      <c r="K3132" s="2">
        <v>5611.3</v>
      </c>
      <c r="L3132" s="2">
        <f>$K$3132*30*$N$3132</f>
        <v>168339</v>
      </c>
      <c r="M3132" s="2">
        <f>ROUND($L$3132/($J$3132/3),0)</f>
        <v>22</v>
      </c>
      <c r="N3132" s="2">
        <v>1</v>
      </c>
    </row>
    <row r="3133" spans="2:14" x14ac:dyDescent="0.15">
      <c r="B3133" s="2">
        <v>44810</v>
      </c>
      <c r="C3133" s="2">
        <v>44.8</v>
      </c>
      <c r="D3133" s="2">
        <v>300</v>
      </c>
      <c r="E3133" s="2">
        <v>1</v>
      </c>
      <c r="F3133" s="2">
        <f>SUM($E$4:$E3133)</f>
        <v>3548</v>
      </c>
      <c r="G3133" s="2">
        <v>1.3066</v>
      </c>
      <c r="H3133" s="2">
        <v>0.4</v>
      </c>
      <c r="I3133" s="2">
        <v>6720</v>
      </c>
      <c r="J3133" s="2">
        <v>26181</v>
      </c>
      <c r="K3133" s="2">
        <v>6595.8</v>
      </c>
      <c r="L3133" s="2">
        <f>$K$3133*30*$N$3133</f>
        <v>197874</v>
      </c>
      <c r="M3133" s="2">
        <f>ROUND($L$3133/($J$3133/3),0)</f>
        <v>23</v>
      </c>
      <c r="N3133" s="2">
        <v>1</v>
      </c>
    </row>
    <row r="3134" spans="2:14" x14ac:dyDescent="0.15">
      <c r="B3134" s="2">
        <v>44811</v>
      </c>
      <c r="C3134" s="2">
        <v>44.8</v>
      </c>
      <c r="D3134" s="2">
        <v>330</v>
      </c>
      <c r="E3134" s="2">
        <v>1</v>
      </c>
      <c r="F3134" s="2">
        <f>SUM($E$4:$E3134)</f>
        <v>3549</v>
      </c>
      <c r="G3134" s="2">
        <v>1.3360000000000001</v>
      </c>
      <c r="H3134" s="2">
        <v>0.5</v>
      </c>
      <c r="I3134" s="2">
        <v>6720</v>
      </c>
      <c r="J3134" s="2">
        <v>29322.7</v>
      </c>
      <c r="K3134" s="2">
        <v>7748</v>
      </c>
      <c r="L3134" s="2">
        <f>$K$3134*30*$N$3134</f>
        <v>232440</v>
      </c>
      <c r="M3134" s="2">
        <f>ROUND($L$3134/($J$3134/3),0)</f>
        <v>24</v>
      </c>
      <c r="N3134" s="2">
        <v>1</v>
      </c>
    </row>
    <row r="3135" spans="2:14" x14ac:dyDescent="0.15">
      <c r="B3135" s="2">
        <v>44812</v>
      </c>
      <c r="C3135" s="2">
        <v>44.8</v>
      </c>
      <c r="D3135" s="2">
        <v>360</v>
      </c>
      <c r="E3135" s="2">
        <v>1</v>
      </c>
      <c r="F3135" s="2">
        <f>SUM($E$4:$E3135)</f>
        <v>3550</v>
      </c>
      <c r="G3135" s="2">
        <v>1.3661000000000001</v>
      </c>
      <c r="H3135" s="2">
        <v>0.5</v>
      </c>
      <c r="I3135" s="2">
        <v>6720</v>
      </c>
      <c r="J3135" s="2">
        <v>32841.4</v>
      </c>
      <c r="K3135" s="2">
        <v>9095.7000000000007</v>
      </c>
      <c r="L3135" s="2">
        <f>$K$3135*30*$N$3135</f>
        <v>272871</v>
      </c>
      <c r="M3135" s="2">
        <f>ROUND($L$3135/($J$3135/3),0)</f>
        <v>25</v>
      </c>
      <c r="N3135" s="2">
        <v>1</v>
      </c>
    </row>
    <row r="3136" spans="2:14" x14ac:dyDescent="0.15">
      <c r="B3136" s="2">
        <v>44813</v>
      </c>
      <c r="C3136" s="2">
        <v>44.8</v>
      </c>
      <c r="D3136" s="2">
        <v>390</v>
      </c>
      <c r="E3136" s="2">
        <v>1</v>
      </c>
      <c r="F3136" s="2">
        <f>SUM($E$4:$E3136)</f>
        <v>3551</v>
      </c>
      <c r="G3136" s="2">
        <v>1.3969</v>
      </c>
      <c r="H3136" s="2">
        <v>0.6</v>
      </c>
      <c r="I3136" s="2">
        <v>6720</v>
      </c>
      <c r="J3136" s="2">
        <v>36782.400000000001</v>
      </c>
      <c r="K3136" s="2">
        <v>10671.5</v>
      </c>
      <c r="L3136" s="2">
        <f>$K$3136*30*$N$3136</f>
        <v>320145</v>
      </c>
      <c r="M3136" s="2">
        <f>ROUND($L$3136/($J$3136/3),0)</f>
        <v>26</v>
      </c>
      <c r="N3136" s="2">
        <v>1</v>
      </c>
    </row>
    <row r="3137" spans="2:14" x14ac:dyDescent="0.15">
      <c r="B3137" s="2">
        <v>44814</v>
      </c>
      <c r="C3137" s="2">
        <v>44.8</v>
      </c>
      <c r="D3137" s="2">
        <v>420</v>
      </c>
      <c r="E3137" s="2">
        <v>1</v>
      </c>
      <c r="F3137" s="2">
        <f>SUM($E$4:$E3137)</f>
        <v>3552</v>
      </c>
      <c r="G3137" s="2">
        <v>1.4283999999999999</v>
      </c>
      <c r="H3137" s="2">
        <v>0.6</v>
      </c>
      <c r="I3137" s="2">
        <v>6720</v>
      </c>
      <c r="J3137" s="2">
        <v>41196.199999999997</v>
      </c>
      <c r="K3137" s="2">
        <v>12513.1</v>
      </c>
      <c r="L3137" s="2">
        <f>$K$3137*30*$N$3137</f>
        <v>375393</v>
      </c>
      <c r="M3137" s="2">
        <f>ROUND($L$3137/($J$3137/3),0)</f>
        <v>27</v>
      </c>
      <c r="N3137" s="2">
        <v>1</v>
      </c>
    </row>
    <row r="3138" spans="2:14" x14ac:dyDescent="0.15">
      <c r="B3138" s="2">
        <v>44815</v>
      </c>
      <c r="C3138" s="2">
        <v>44.8</v>
      </c>
      <c r="D3138" s="2">
        <v>450</v>
      </c>
      <c r="E3138" s="2">
        <v>1</v>
      </c>
      <c r="F3138" s="2">
        <f>SUM($E$4:$E3138)</f>
        <v>3553</v>
      </c>
      <c r="G3138" s="2">
        <v>1.4605999999999999</v>
      </c>
      <c r="H3138" s="2">
        <v>0.6</v>
      </c>
      <c r="I3138" s="2">
        <v>6720</v>
      </c>
      <c r="J3138" s="2">
        <v>46139.8</v>
      </c>
      <c r="K3138" s="2">
        <v>14664.5</v>
      </c>
      <c r="L3138" s="2">
        <f>$K$3138*30*$N$3138</f>
        <v>439935</v>
      </c>
      <c r="M3138" s="2">
        <f>ROUND($L$3138/($J$3138/3),0)</f>
        <v>29</v>
      </c>
      <c r="N3138" s="2">
        <v>1</v>
      </c>
    </row>
    <row r="3139" spans="2:14" x14ac:dyDescent="0.15">
      <c r="B3139" s="2">
        <v>45001</v>
      </c>
      <c r="C3139" s="2">
        <v>45</v>
      </c>
      <c r="D3139" s="2">
        <v>30</v>
      </c>
      <c r="E3139" s="2">
        <v>1</v>
      </c>
      <c r="F3139" s="2">
        <f>SUM($E$4:$E3139)</f>
        <v>3554</v>
      </c>
      <c r="G3139" s="2">
        <v>1.0225</v>
      </c>
      <c r="H3139" s="2">
        <v>0</v>
      </c>
      <c r="I3139" s="2">
        <v>6750</v>
      </c>
      <c r="J3139" s="2">
        <v>7560</v>
      </c>
      <c r="K3139" s="2">
        <v>1069</v>
      </c>
      <c r="L3139" s="2">
        <f>$K$3139*30*$N$3139</f>
        <v>32070</v>
      </c>
      <c r="M3139" s="2">
        <f>ROUND($L$3139/($J$3139/3),0)</f>
        <v>13</v>
      </c>
      <c r="N3139" s="2">
        <v>1</v>
      </c>
    </row>
    <row r="3140" spans="2:14" x14ac:dyDescent="0.15">
      <c r="B3140" s="2">
        <v>45002</v>
      </c>
      <c r="C3140" s="2">
        <v>45</v>
      </c>
      <c r="D3140" s="2">
        <v>60</v>
      </c>
      <c r="E3140" s="2">
        <v>2</v>
      </c>
      <c r="F3140" s="2">
        <f>SUM($E$4:$E3140)</f>
        <v>3556</v>
      </c>
      <c r="G3140" s="2">
        <v>1.0690999999999999</v>
      </c>
      <c r="H3140" s="2">
        <v>0.1</v>
      </c>
      <c r="I3140" s="2">
        <v>6750</v>
      </c>
      <c r="J3140" s="2">
        <v>9483.2999999999993</v>
      </c>
      <c r="K3140" s="2">
        <v>1502.6</v>
      </c>
      <c r="L3140" s="2">
        <f>$K$3140*30*$N$3140</f>
        <v>45078</v>
      </c>
      <c r="M3140" s="2">
        <f>ROUND($L$3140/($J$3140/3),0)</f>
        <v>14</v>
      </c>
      <c r="N3140" s="2">
        <v>1</v>
      </c>
    </row>
    <row r="3141" spans="2:14" x14ac:dyDescent="0.15">
      <c r="B3141" s="2">
        <v>45003</v>
      </c>
      <c r="C3141" s="2">
        <v>45</v>
      </c>
      <c r="D3141" s="2">
        <v>90</v>
      </c>
      <c r="E3141" s="2">
        <v>1</v>
      </c>
      <c r="F3141" s="2">
        <f>SUM($E$4:$E3141)</f>
        <v>3557</v>
      </c>
      <c r="G3141" s="2">
        <v>1.0931999999999999</v>
      </c>
      <c r="H3141" s="2">
        <v>0.1</v>
      </c>
      <c r="I3141" s="2">
        <v>6750</v>
      </c>
      <c r="J3141" s="2">
        <v>10621.3</v>
      </c>
      <c r="K3141" s="2">
        <v>1778.4</v>
      </c>
      <c r="L3141" s="2">
        <f>$K$3141*30*$N$3141</f>
        <v>53352</v>
      </c>
      <c r="M3141" s="2">
        <f>ROUND($L$3141/($J$3141/3),0)</f>
        <v>15</v>
      </c>
      <c r="N3141" s="2">
        <v>1</v>
      </c>
    </row>
    <row r="3142" spans="2:14" x14ac:dyDescent="0.15">
      <c r="B3142" s="2">
        <v>45004</v>
      </c>
      <c r="C3142" s="2">
        <v>45</v>
      </c>
      <c r="D3142" s="2">
        <v>120</v>
      </c>
      <c r="E3142" s="2">
        <v>1</v>
      </c>
      <c r="F3142" s="2">
        <f>SUM($E$4:$E3142)</f>
        <v>3558</v>
      </c>
      <c r="G3142" s="2">
        <v>1.1178999999999999</v>
      </c>
      <c r="H3142" s="2">
        <v>0.2</v>
      </c>
      <c r="I3142" s="2">
        <v>6750</v>
      </c>
      <c r="J3142" s="2">
        <v>11895.8</v>
      </c>
      <c r="K3142" s="2">
        <v>2102.6</v>
      </c>
      <c r="L3142" s="2">
        <f>$K$3142*30*$N$3142</f>
        <v>63078</v>
      </c>
      <c r="M3142" s="2">
        <f>ROUND($L$3142/($J$3142/3),0)</f>
        <v>16</v>
      </c>
      <c r="N3142" s="2">
        <v>1</v>
      </c>
    </row>
    <row r="3143" spans="2:14" x14ac:dyDescent="0.15">
      <c r="B3143" s="2">
        <v>45005</v>
      </c>
      <c r="C3143" s="2">
        <v>45</v>
      </c>
      <c r="D3143" s="2">
        <v>150</v>
      </c>
      <c r="E3143" s="2">
        <v>1</v>
      </c>
      <c r="F3143" s="2">
        <f>SUM($E$4:$E3143)</f>
        <v>3559</v>
      </c>
      <c r="G3143" s="2">
        <v>1.1431</v>
      </c>
      <c r="H3143" s="2">
        <v>0.2</v>
      </c>
      <c r="I3143" s="2">
        <v>6750</v>
      </c>
      <c r="J3143" s="2">
        <v>13323.3</v>
      </c>
      <c r="K3143" s="2">
        <v>2483.5</v>
      </c>
      <c r="L3143" s="2">
        <f>$K$3143*30*$N$3143</f>
        <v>74505</v>
      </c>
      <c r="M3143" s="2">
        <f>ROUND($L$3143/($J$3143/3),0)</f>
        <v>17</v>
      </c>
      <c r="N3143" s="2">
        <v>1</v>
      </c>
    </row>
    <row r="3144" spans="2:14" x14ac:dyDescent="0.15">
      <c r="B3144" s="2">
        <v>45006</v>
      </c>
      <c r="C3144" s="2">
        <v>45</v>
      </c>
      <c r="D3144" s="2">
        <v>180</v>
      </c>
      <c r="E3144" s="2">
        <v>1</v>
      </c>
      <c r="F3144" s="2">
        <f>SUM($E$4:$E3144)</f>
        <v>3560</v>
      </c>
      <c r="G3144" s="2">
        <v>1.1688000000000001</v>
      </c>
      <c r="H3144" s="2">
        <v>0.3</v>
      </c>
      <c r="I3144" s="2">
        <v>6750</v>
      </c>
      <c r="J3144" s="2">
        <v>14922.1</v>
      </c>
      <c r="K3144" s="2">
        <v>2930.7</v>
      </c>
      <c r="L3144" s="2">
        <f>$K$3144*30*$N$3144</f>
        <v>87921</v>
      </c>
      <c r="M3144" s="2">
        <f>ROUND($L$3144/($J$3144/3),0)</f>
        <v>18</v>
      </c>
      <c r="N3144" s="2">
        <v>1</v>
      </c>
    </row>
    <row r="3145" spans="2:14" x14ac:dyDescent="0.15">
      <c r="B3145" s="2">
        <v>45007</v>
      </c>
      <c r="C3145" s="2">
        <v>45</v>
      </c>
      <c r="D3145" s="2">
        <v>210</v>
      </c>
      <c r="E3145" s="2">
        <v>2</v>
      </c>
      <c r="F3145" s="2">
        <f>SUM($E$4:$E3145)</f>
        <v>3562</v>
      </c>
      <c r="G3145" s="2">
        <v>1.2221</v>
      </c>
      <c r="H3145" s="2">
        <v>0.3</v>
      </c>
      <c r="I3145" s="2">
        <v>6750</v>
      </c>
      <c r="J3145" s="2">
        <v>18718.3</v>
      </c>
      <c r="K3145" s="2">
        <v>4070.6</v>
      </c>
      <c r="L3145" s="2">
        <f>$K$3145*30*$N$3145</f>
        <v>122118</v>
      </c>
      <c r="M3145" s="2">
        <f>ROUND($L$3145/($J$3145/3),0)</f>
        <v>20</v>
      </c>
      <c r="N3145" s="2">
        <v>1</v>
      </c>
    </row>
    <row r="3146" spans="2:14" x14ac:dyDescent="0.15">
      <c r="B3146" s="2">
        <v>45008</v>
      </c>
      <c r="C3146" s="2">
        <v>45</v>
      </c>
      <c r="D3146" s="2">
        <v>240</v>
      </c>
      <c r="E3146" s="2">
        <v>1</v>
      </c>
      <c r="F3146" s="2">
        <f>SUM($E$4:$E3146)</f>
        <v>3563</v>
      </c>
      <c r="G3146" s="2">
        <v>1.2496</v>
      </c>
      <c r="H3146" s="2">
        <v>0.4</v>
      </c>
      <c r="I3146" s="2">
        <v>6750</v>
      </c>
      <c r="J3146" s="2">
        <v>20964.5</v>
      </c>
      <c r="K3146" s="2">
        <v>4791.7</v>
      </c>
      <c r="L3146" s="2">
        <f>$K$3146*30*$N$3146</f>
        <v>143751</v>
      </c>
      <c r="M3146" s="2">
        <f>ROUND($L$3146/($J$3146/3),0)</f>
        <v>21</v>
      </c>
      <c r="N3146" s="2">
        <v>1</v>
      </c>
    </row>
    <row r="3147" spans="2:14" x14ac:dyDescent="0.15">
      <c r="B3147" s="2">
        <v>45009</v>
      </c>
      <c r="C3147" s="2">
        <v>45</v>
      </c>
      <c r="D3147" s="2">
        <v>270</v>
      </c>
      <c r="E3147" s="2">
        <v>1</v>
      </c>
      <c r="F3147" s="2">
        <f>SUM($E$4:$E3147)</f>
        <v>3564</v>
      </c>
      <c r="G3147" s="2">
        <v>1.2778</v>
      </c>
      <c r="H3147" s="2">
        <v>0.4</v>
      </c>
      <c r="I3147" s="2">
        <v>6750</v>
      </c>
      <c r="J3147" s="2">
        <v>23480.2</v>
      </c>
      <c r="K3147" s="2">
        <v>5636.3</v>
      </c>
      <c r="L3147" s="2">
        <f>$K$3147*30*$N$3147</f>
        <v>169089</v>
      </c>
      <c r="M3147" s="2">
        <f>ROUND($L$3147/($J$3147/3),0)</f>
        <v>22</v>
      </c>
      <c r="N3147" s="2">
        <v>1</v>
      </c>
    </row>
    <row r="3148" spans="2:14" x14ac:dyDescent="0.15">
      <c r="B3148" s="2">
        <v>45010</v>
      </c>
      <c r="C3148" s="2">
        <v>45</v>
      </c>
      <c r="D3148" s="2">
        <v>300</v>
      </c>
      <c r="E3148" s="2">
        <v>1</v>
      </c>
      <c r="F3148" s="2">
        <f>SUM($E$4:$E3148)</f>
        <v>3565</v>
      </c>
      <c r="G3148" s="2">
        <v>1.3066</v>
      </c>
      <c r="H3148" s="2">
        <v>0.4</v>
      </c>
      <c r="I3148" s="2">
        <v>6750</v>
      </c>
      <c r="J3148" s="2">
        <v>26297.8</v>
      </c>
      <c r="K3148" s="2">
        <v>6625.3</v>
      </c>
      <c r="L3148" s="2">
        <f>$K$3148*30*$N$3148</f>
        <v>198759</v>
      </c>
      <c r="M3148" s="2">
        <f>ROUND($L$3148/($J$3148/3),0)</f>
        <v>23</v>
      </c>
      <c r="N3148" s="2">
        <v>1</v>
      </c>
    </row>
    <row r="3149" spans="2:14" x14ac:dyDescent="0.15">
      <c r="B3149" s="2">
        <v>45011</v>
      </c>
      <c r="C3149" s="2">
        <v>45</v>
      </c>
      <c r="D3149" s="2">
        <v>330</v>
      </c>
      <c r="E3149" s="2">
        <v>1</v>
      </c>
      <c r="F3149" s="2">
        <f>SUM($E$4:$E3149)</f>
        <v>3566</v>
      </c>
      <c r="G3149" s="2">
        <v>1.3360000000000001</v>
      </c>
      <c r="H3149" s="2">
        <v>0.5</v>
      </c>
      <c r="I3149" s="2">
        <v>6750</v>
      </c>
      <c r="J3149" s="2">
        <v>29453.599999999999</v>
      </c>
      <c r="K3149" s="2">
        <v>7782.6</v>
      </c>
      <c r="L3149" s="2">
        <f>$K$3149*30*$N$3149</f>
        <v>233478</v>
      </c>
      <c r="M3149" s="2">
        <f>ROUND($L$3149/($J$3149/3),0)</f>
        <v>24</v>
      </c>
      <c r="N3149" s="2">
        <v>1</v>
      </c>
    </row>
    <row r="3150" spans="2:14" x14ac:dyDescent="0.15">
      <c r="B3150" s="2">
        <v>45012</v>
      </c>
      <c r="C3150" s="2">
        <v>45</v>
      </c>
      <c r="D3150" s="2">
        <v>360</v>
      </c>
      <c r="E3150" s="2">
        <v>1</v>
      </c>
      <c r="F3150" s="2">
        <f>SUM($E$4:$E3150)</f>
        <v>3567</v>
      </c>
      <c r="G3150" s="2">
        <v>1.3661000000000001</v>
      </c>
      <c r="H3150" s="2">
        <v>0.5</v>
      </c>
      <c r="I3150" s="2">
        <v>6750</v>
      </c>
      <c r="J3150" s="2">
        <v>32988</v>
      </c>
      <c r="K3150" s="2">
        <v>9136.2999999999993</v>
      </c>
      <c r="L3150" s="2">
        <f>$K$3150*30*$N$3150</f>
        <v>274089</v>
      </c>
      <c r="M3150" s="2">
        <f>ROUND($L$3150/($J$3150/3),0)</f>
        <v>25</v>
      </c>
      <c r="N3150" s="2">
        <v>1</v>
      </c>
    </row>
    <row r="3151" spans="2:14" x14ac:dyDescent="0.15">
      <c r="B3151" s="2">
        <v>45013</v>
      </c>
      <c r="C3151" s="2">
        <v>45</v>
      </c>
      <c r="D3151" s="2">
        <v>390</v>
      </c>
      <c r="E3151" s="2">
        <v>1</v>
      </c>
      <c r="F3151" s="2">
        <f>SUM($E$4:$E3151)</f>
        <v>3568</v>
      </c>
      <c r="G3151" s="2">
        <v>1.3969</v>
      </c>
      <c r="H3151" s="2">
        <v>0.6</v>
      </c>
      <c r="I3151" s="2">
        <v>6750</v>
      </c>
      <c r="J3151" s="2">
        <v>36946.6</v>
      </c>
      <c r="K3151" s="2">
        <v>10719.1</v>
      </c>
      <c r="L3151" s="2">
        <f>$K$3151*30*$N$3151</f>
        <v>321573</v>
      </c>
      <c r="M3151" s="2">
        <f>ROUND($L$3151/($J$3151/3),0)</f>
        <v>26</v>
      </c>
      <c r="N3151" s="2">
        <v>1</v>
      </c>
    </row>
    <row r="3152" spans="2:14" x14ac:dyDescent="0.15">
      <c r="B3152" s="2">
        <v>45014</v>
      </c>
      <c r="C3152" s="2">
        <v>45</v>
      </c>
      <c r="D3152" s="2">
        <v>420</v>
      </c>
      <c r="E3152" s="2">
        <v>1</v>
      </c>
      <c r="F3152" s="2">
        <f>SUM($E$4:$E3152)</f>
        <v>3569</v>
      </c>
      <c r="G3152" s="2">
        <v>1.4283999999999999</v>
      </c>
      <c r="H3152" s="2">
        <v>0.6</v>
      </c>
      <c r="I3152" s="2">
        <v>6750</v>
      </c>
      <c r="J3152" s="2">
        <v>41380.199999999997</v>
      </c>
      <c r="K3152" s="2">
        <v>12568.9</v>
      </c>
      <c r="L3152" s="2">
        <f>$K$3152*30*$N$3152</f>
        <v>377067</v>
      </c>
      <c r="M3152" s="2">
        <f>ROUND($L$3152/($J$3152/3),0)</f>
        <v>27</v>
      </c>
      <c r="N3152" s="2">
        <v>1</v>
      </c>
    </row>
    <row r="3153" spans="2:14" x14ac:dyDescent="0.15">
      <c r="B3153" s="2">
        <v>45015</v>
      </c>
      <c r="C3153" s="2">
        <v>45</v>
      </c>
      <c r="D3153" s="2">
        <v>450</v>
      </c>
      <c r="E3153" s="2">
        <v>1</v>
      </c>
      <c r="F3153" s="2">
        <f>SUM($E$4:$E3153)</f>
        <v>3570</v>
      </c>
      <c r="G3153" s="2">
        <v>1.4605999999999999</v>
      </c>
      <c r="H3153" s="2">
        <v>0.6</v>
      </c>
      <c r="I3153" s="2">
        <v>6750</v>
      </c>
      <c r="J3153" s="2">
        <v>46345.8</v>
      </c>
      <c r="K3153" s="2">
        <v>14730</v>
      </c>
      <c r="L3153" s="2">
        <f>$K$3153*30*$N$3153</f>
        <v>441900</v>
      </c>
      <c r="M3153" s="2">
        <f>ROUND($L$3153/($J$3153/3),0)</f>
        <v>29</v>
      </c>
      <c r="N3153" s="2">
        <v>1</v>
      </c>
    </row>
    <row r="3154" spans="2:14" x14ac:dyDescent="0.15">
      <c r="B3154" s="2">
        <v>45201</v>
      </c>
      <c r="C3154" s="2">
        <v>45.2</v>
      </c>
      <c r="D3154" s="2">
        <v>30</v>
      </c>
      <c r="E3154" s="2">
        <v>1</v>
      </c>
      <c r="F3154" s="2">
        <f>SUM($E$4:$E3154)</f>
        <v>3571</v>
      </c>
      <c r="G3154" s="2">
        <v>1.0225</v>
      </c>
      <c r="H3154" s="2">
        <v>0</v>
      </c>
      <c r="I3154" s="2">
        <v>6780</v>
      </c>
      <c r="J3154" s="2">
        <v>7593.6</v>
      </c>
      <c r="K3154" s="2">
        <v>1073.8</v>
      </c>
      <c r="L3154" s="2">
        <f>$K$3154*30*$N$3154</f>
        <v>32214</v>
      </c>
      <c r="M3154" s="2">
        <f>ROUND($L$3154/($J$3154/3),0)</f>
        <v>13</v>
      </c>
      <c r="N3154" s="2">
        <v>1</v>
      </c>
    </row>
    <row r="3155" spans="2:14" x14ac:dyDescent="0.15">
      <c r="B3155" s="2">
        <v>45202</v>
      </c>
      <c r="C3155" s="2">
        <v>45.2</v>
      </c>
      <c r="D3155" s="2">
        <v>60</v>
      </c>
      <c r="E3155" s="2">
        <v>2</v>
      </c>
      <c r="F3155" s="2">
        <f>SUM($E$4:$E3155)</f>
        <v>3573</v>
      </c>
      <c r="G3155" s="2">
        <v>1.0690999999999999</v>
      </c>
      <c r="H3155" s="2">
        <v>0.1</v>
      </c>
      <c r="I3155" s="2">
        <v>6780</v>
      </c>
      <c r="J3155" s="2">
        <v>9525.4</v>
      </c>
      <c r="K3155" s="2">
        <v>1509.3</v>
      </c>
      <c r="L3155" s="2">
        <f>$K$3155*30*$N$3155</f>
        <v>45279</v>
      </c>
      <c r="M3155" s="2">
        <f>ROUND($L$3155/($J$3155/3),0)</f>
        <v>14</v>
      </c>
      <c r="N3155" s="2">
        <v>1</v>
      </c>
    </row>
    <row r="3156" spans="2:14" x14ac:dyDescent="0.15">
      <c r="B3156" s="2">
        <v>45203</v>
      </c>
      <c r="C3156" s="2">
        <v>45.2</v>
      </c>
      <c r="D3156" s="2">
        <v>90</v>
      </c>
      <c r="E3156" s="2">
        <v>1</v>
      </c>
      <c r="F3156" s="2">
        <f>SUM($E$4:$E3156)</f>
        <v>3574</v>
      </c>
      <c r="G3156" s="2">
        <v>1.0931999999999999</v>
      </c>
      <c r="H3156" s="2">
        <v>0.1</v>
      </c>
      <c r="I3156" s="2">
        <v>6780</v>
      </c>
      <c r="J3156" s="2">
        <v>10668.5</v>
      </c>
      <c r="K3156" s="2">
        <v>1786.3</v>
      </c>
      <c r="L3156" s="2">
        <f>$K$3156*30*$N$3156</f>
        <v>53589</v>
      </c>
      <c r="M3156" s="2">
        <f>ROUND($L$3156/($J$3156/3),0)</f>
        <v>15</v>
      </c>
      <c r="N3156" s="2">
        <v>1</v>
      </c>
    </row>
    <row r="3157" spans="2:14" x14ac:dyDescent="0.15">
      <c r="B3157" s="2">
        <v>45204</v>
      </c>
      <c r="C3157" s="2">
        <v>45.2</v>
      </c>
      <c r="D3157" s="2">
        <v>120</v>
      </c>
      <c r="E3157" s="2">
        <v>1</v>
      </c>
      <c r="F3157" s="2">
        <f>SUM($E$4:$E3157)</f>
        <v>3575</v>
      </c>
      <c r="G3157" s="2">
        <v>1.1178999999999999</v>
      </c>
      <c r="H3157" s="2">
        <v>0.2</v>
      </c>
      <c r="I3157" s="2">
        <v>6780</v>
      </c>
      <c r="J3157" s="2">
        <v>11948.7</v>
      </c>
      <c r="K3157" s="2">
        <v>2112</v>
      </c>
      <c r="L3157" s="2">
        <f>$K$3157*30*$N$3157</f>
        <v>63360</v>
      </c>
      <c r="M3157" s="2">
        <f>ROUND($L$3157/($J$3157/3),0)</f>
        <v>16</v>
      </c>
      <c r="N3157" s="2">
        <v>1</v>
      </c>
    </row>
    <row r="3158" spans="2:14" x14ac:dyDescent="0.15">
      <c r="B3158" s="2">
        <v>45205</v>
      </c>
      <c r="C3158" s="2">
        <v>45.2</v>
      </c>
      <c r="D3158" s="2">
        <v>150</v>
      </c>
      <c r="E3158" s="2">
        <v>1</v>
      </c>
      <c r="F3158" s="2">
        <f>SUM($E$4:$E3158)</f>
        <v>3576</v>
      </c>
      <c r="G3158" s="2">
        <v>1.1431</v>
      </c>
      <c r="H3158" s="2">
        <v>0.2</v>
      </c>
      <c r="I3158" s="2">
        <v>6780</v>
      </c>
      <c r="J3158" s="2">
        <v>13382.5</v>
      </c>
      <c r="K3158" s="2">
        <v>2494.6</v>
      </c>
      <c r="L3158" s="2">
        <f>$K$3158*30*$N$3158</f>
        <v>74838</v>
      </c>
      <c r="M3158" s="2">
        <f>ROUND($L$3158/($J$3158/3),0)</f>
        <v>17</v>
      </c>
      <c r="N3158" s="2">
        <v>1</v>
      </c>
    </row>
    <row r="3159" spans="2:14" x14ac:dyDescent="0.15">
      <c r="B3159" s="2">
        <v>45206</v>
      </c>
      <c r="C3159" s="2">
        <v>45.2</v>
      </c>
      <c r="D3159" s="2">
        <v>180</v>
      </c>
      <c r="E3159" s="2">
        <v>1</v>
      </c>
      <c r="F3159" s="2">
        <f>SUM($E$4:$E3159)</f>
        <v>3577</v>
      </c>
      <c r="G3159" s="2">
        <v>1.1688000000000001</v>
      </c>
      <c r="H3159" s="2">
        <v>0.3</v>
      </c>
      <c r="I3159" s="2">
        <v>6780</v>
      </c>
      <c r="J3159" s="2">
        <v>14988.4</v>
      </c>
      <c r="K3159" s="2">
        <v>2943.7</v>
      </c>
      <c r="L3159" s="2">
        <f>$K$3159*30*$N$3159</f>
        <v>88311</v>
      </c>
      <c r="M3159" s="2">
        <f>ROUND($L$3159/($J$3159/3),0)</f>
        <v>18</v>
      </c>
      <c r="N3159" s="2">
        <v>1</v>
      </c>
    </row>
    <row r="3160" spans="2:14" x14ac:dyDescent="0.15">
      <c r="B3160" s="2">
        <v>45207</v>
      </c>
      <c r="C3160" s="2">
        <v>45.2</v>
      </c>
      <c r="D3160" s="2">
        <v>210</v>
      </c>
      <c r="E3160" s="2">
        <v>2</v>
      </c>
      <c r="F3160" s="2">
        <f>SUM($E$4:$E3160)</f>
        <v>3579</v>
      </c>
      <c r="G3160" s="2">
        <v>1.2221</v>
      </c>
      <c r="H3160" s="2">
        <v>0.3</v>
      </c>
      <c r="I3160" s="2">
        <v>6780</v>
      </c>
      <c r="J3160" s="2">
        <v>18801.5</v>
      </c>
      <c r="K3160" s="2">
        <v>4088.7</v>
      </c>
      <c r="L3160" s="2">
        <f>$K$3160*30*$N$3160</f>
        <v>122661</v>
      </c>
      <c r="M3160" s="2">
        <f>ROUND($L$3160/($J$3160/3),0)</f>
        <v>20</v>
      </c>
      <c r="N3160" s="2">
        <v>1</v>
      </c>
    </row>
    <row r="3161" spans="2:14" x14ac:dyDescent="0.15">
      <c r="B3161" s="2">
        <v>45208</v>
      </c>
      <c r="C3161" s="2">
        <v>45.2</v>
      </c>
      <c r="D3161" s="2">
        <v>240</v>
      </c>
      <c r="E3161" s="2">
        <v>1</v>
      </c>
      <c r="F3161" s="2">
        <f>SUM($E$4:$E3161)</f>
        <v>3580</v>
      </c>
      <c r="G3161" s="2">
        <v>1.2496</v>
      </c>
      <c r="H3161" s="2">
        <v>0.4</v>
      </c>
      <c r="I3161" s="2">
        <v>6780</v>
      </c>
      <c r="J3161" s="2">
        <v>21057.7</v>
      </c>
      <c r="K3161" s="2">
        <v>4813</v>
      </c>
      <c r="L3161" s="2">
        <f>$K$3161*30*$N$3161</f>
        <v>144390</v>
      </c>
      <c r="M3161" s="2">
        <f>ROUND($L$3161/($J$3161/3),0)</f>
        <v>21</v>
      </c>
      <c r="N3161" s="2">
        <v>1</v>
      </c>
    </row>
    <row r="3162" spans="2:14" x14ac:dyDescent="0.15">
      <c r="B3162" s="2">
        <v>45209</v>
      </c>
      <c r="C3162" s="2">
        <v>45.2</v>
      </c>
      <c r="D3162" s="2">
        <v>270</v>
      </c>
      <c r="E3162" s="2">
        <v>1</v>
      </c>
      <c r="F3162" s="2">
        <f>SUM($E$4:$E3162)</f>
        <v>3581</v>
      </c>
      <c r="G3162" s="2">
        <v>1.2778</v>
      </c>
      <c r="H3162" s="2">
        <v>0.4</v>
      </c>
      <c r="I3162" s="2">
        <v>6780</v>
      </c>
      <c r="J3162" s="2">
        <v>23584.6</v>
      </c>
      <c r="K3162" s="2">
        <v>5661.4</v>
      </c>
      <c r="L3162" s="2">
        <f>$K$3162*30*$N$3162</f>
        <v>169842</v>
      </c>
      <c r="M3162" s="2">
        <f>ROUND($L$3162/($J$3162/3),0)</f>
        <v>22</v>
      </c>
      <c r="N3162" s="2">
        <v>1</v>
      </c>
    </row>
    <row r="3163" spans="2:14" x14ac:dyDescent="0.15">
      <c r="B3163" s="2">
        <v>45210</v>
      </c>
      <c r="C3163" s="2">
        <v>45.2</v>
      </c>
      <c r="D3163" s="2">
        <v>300</v>
      </c>
      <c r="E3163" s="2">
        <v>1</v>
      </c>
      <c r="F3163" s="2">
        <f>SUM($E$4:$E3163)</f>
        <v>3582</v>
      </c>
      <c r="G3163" s="2">
        <v>1.3066</v>
      </c>
      <c r="H3163" s="2">
        <v>0.4</v>
      </c>
      <c r="I3163" s="2">
        <v>6780</v>
      </c>
      <c r="J3163" s="2">
        <v>26414.7</v>
      </c>
      <c r="K3163" s="2">
        <v>6654.7</v>
      </c>
      <c r="L3163" s="2">
        <f>$K$3163*30*$N$3163</f>
        <v>199641</v>
      </c>
      <c r="M3163" s="2">
        <f>ROUND($L$3163/($J$3163/3),0)</f>
        <v>23</v>
      </c>
      <c r="N3163" s="2">
        <v>1</v>
      </c>
    </row>
    <row r="3164" spans="2:14" x14ac:dyDescent="0.15">
      <c r="B3164" s="2">
        <v>45211</v>
      </c>
      <c r="C3164" s="2">
        <v>45.2</v>
      </c>
      <c r="D3164" s="2">
        <v>330</v>
      </c>
      <c r="E3164" s="2">
        <v>1</v>
      </c>
      <c r="F3164" s="2">
        <f>SUM($E$4:$E3164)</f>
        <v>3583</v>
      </c>
      <c r="G3164" s="2">
        <v>1.3360000000000001</v>
      </c>
      <c r="H3164" s="2">
        <v>0.5</v>
      </c>
      <c r="I3164" s="2">
        <v>6780</v>
      </c>
      <c r="J3164" s="2">
        <v>29584.5</v>
      </c>
      <c r="K3164" s="2">
        <v>7817.2</v>
      </c>
      <c r="L3164" s="2">
        <f>$K$3164*30*$N$3164</f>
        <v>234516</v>
      </c>
      <c r="M3164" s="2">
        <f>ROUND($L$3164/($J$3164/3),0)</f>
        <v>24</v>
      </c>
      <c r="N3164" s="2">
        <v>1</v>
      </c>
    </row>
    <row r="3165" spans="2:14" x14ac:dyDescent="0.15">
      <c r="B3165" s="2">
        <v>45212</v>
      </c>
      <c r="C3165" s="2">
        <v>45.2</v>
      </c>
      <c r="D3165" s="2">
        <v>360</v>
      </c>
      <c r="E3165" s="2">
        <v>1</v>
      </c>
      <c r="F3165" s="2">
        <f>SUM($E$4:$E3165)</f>
        <v>3584</v>
      </c>
      <c r="G3165" s="2">
        <v>1.3661000000000001</v>
      </c>
      <c r="H3165" s="2">
        <v>0.5</v>
      </c>
      <c r="I3165" s="2">
        <v>6780</v>
      </c>
      <c r="J3165" s="2">
        <v>33134.6</v>
      </c>
      <c r="K3165" s="2">
        <v>9176.9</v>
      </c>
      <c r="L3165" s="2">
        <f>$K$3165*30*$N$3165</f>
        <v>275307</v>
      </c>
      <c r="M3165" s="2">
        <f>ROUND($L$3165/($J$3165/3),0)</f>
        <v>25</v>
      </c>
      <c r="N3165" s="2">
        <v>1</v>
      </c>
    </row>
    <row r="3166" spans="2:14" x14ac:dyDescent="0.15">
      <c r="B3166" s="2">
        <v>45213</v>
      </c>
      <c r="C3166" s="2">
        <v>45.2</v>
      </c>
      <c r="D3166" s="2">
        <v>390</v>
      </c>
      <c r="E3166" s="2">
        <v>1</v>
      </c>
      <c r="F3166" s="2">
        <f>SUM($E$4:$E3166)</f>
        <v>3585</v>
      </c>
      <c r="G3166" s="2">
        <v>1.3969</v>
      </c>
      <c r="H3166" s="2">
        <v>0.6</v>
      </c>
      <c r="I3166" s="2">
        <v>6780</v>
      </c>
      <c r="J3166" s="2">
        <v>37110.800000000003</v>
      </c>
      <c r="K3166" s="2">
        <v>10766.7</v>
      </c>
      <c r="L3166" s="2">
        <f>$K$3166*30*$N$3166</f>
        <v>323001</v>
      </c>
      <c r="M3166" s="2">
        <f>ROUND($L$3166/($J$3166/3),0)</f>
        <v>26</v>
      </c>
      <c r="N3166" s="2">
        <v>1</v>
      </c>
    </row>
    <row r="3167" spans="2:14" x14ac:dyDescent="0.15">
      <c r="B3167" s="2">
        <v>45214</v>
      </c>
      <c r="C3167" s="2">
        <v>45.2</v>
      </c>
      <c r="D3167" s="2">
        <v>420</v>
      </c>
      <c r="E3167" s="2">
        <v>1</v>
      </c>
      <c r="F3167" s="2">
        <f>SUM($E$4:$E3167)</f>
        <v>3586</v>
      </c>
      <c r="G3167" s="2">
        <v>1.4283999999999999</v>
      </c>
      <c r="H3167" s="2">
        <v>0.6</v>
      </c>
      <c r="I3167" s="2">
        <v>6780</v>
      </c>
      <c r="J3167" s="2">
        <v>41564.1</v>
      </c>
      <c r="K3167" s="2">
        <v>12624.8</v>
      </c>
      <c r="L3167" s="2">
        <f>$K$3167*30*$N$3167</f>
        <v>378744</v>
      </c>
      <c r="M3167" s="2">
        <f>ROUND($L$3167/($J$3167/3),0)</f>
        <v>27</v>
      </c>
      <c r="N3167" s="2">
        <v>1</v>
      </c>
    </row>
    <row r="3168" spans="2:14" x14ac:dyDescent="0.15">
      <c r="B3168" s="2">
        <v>45215</v>
      </c>
      <c r="C3168" s="2">
        <v>45.2</v>
      </c>
      <c r="D3168" s="2">
        <v>450</v>
      </c>
      <c r="E3168" s="2">
        <v>1</v>
      </c>
      <c r="F3168" s="2">
        <f>SUM($E$4:$E3168)</f>
        <v>3587</v>
      </c>
      <c r="G3168" s="2">
        <v>1.4605999999999999</v>
      </c>
      <c r="H3168" s="2">
        <v>0.6</v>
      </c>
      <c r="I3168" s="2">
        <v>6780</v>
      </c>
      <c r="J3168" s="2">
        <v>46551.8</v>
      </c>
      <c r="K3168" s="2">
        <v>14795.5</v>
      </c>
      <c r="L3168" s="2">
        <f>$K$3168*30*$N$3168</f>
        <v>443865</v>
      </c>
      <c r="M3168" s="2">
        <f>ROUND($L$3168/($J$3168/3),0)</f>
        <v>29</v>
      </c>
      <c r="N3168" s="2">
        <v>1</v>
      </c>
    </row>
    <row r="3169" spans="2:14" x14ac:dyDescent="0.15">
      <c r="B3169" s="2">
        <v>45401</v>
      </c>
      <c r="C3169" s="2">
        <v>45.4</v>
      </c>
      <c r="D3169" s="2">
        <v>30</v>
      </c>
      <c r="E3169" s="2">
        <v>1</v>
      </c>
      <c r="F3169" s="2">
        <f>SUM($E$4:$E3169)</f>
        <v>3588</v>
      </c>
      <c r="G3169" s="2">
        <v>1.0225</v>
      </c>
      <c r="H3169" s="2">
        <v>0</v>
      </c>
      <c r="I3169" s="2">
        <v>6810</v>
      </c>
      <c r="J3169" s="2">
        <v>7627.2</v>
      </c>
      <c r="K3169" s="2">
        <v>1078.5</v>
      </c>
      <c r="L3169" s="2">
        <f>$K$3169*30*$N$3169</f>
        <v>32355</v>
      </c>
      <c r="M3169" s="2">
        <f>ROUND($L$3169/($J$3169/3),0)</f>
        <v>13</v>
      </c>
      <c r="N3169" s="2">
        <v>1</v>
      </c>
    </row>
    <row r="3170" spans="2:14" x14ac:dyDescent="0.15">
      <c r="B3170" s="2">
        <v>45402</v>
      </c>
      <c r="C3170" s="2">
        <v>45.4</v>
      </c>
      <c r="D3170" s="2">
        <v>60</v>
      </c>
      <c r="E3170" s="2">
        <v>2</v>
      </c>
      <c r="F3170" s="2">
        <f>SUM($E$4:$E3170)</f>
        <v>3590</v>
      </c>
      <c r="G3170" s="2">
        <v>1.0690999999999999</v>
      </c>
      <c r="H3170" s="2">
        <v>0.1</v>
      </c>
      <c r="I3170" s="2">
        <v>6810</v>
      </c>
      <c r="J3170" s="2">
        <v>9567.6</v>
      </c>
      <c r="K3170" s="2">
        <v>1516</v>
      </c>
      <c r="L3170" s="2">
        <f>$K$3170*30*$N$3170</f>
        <v>45480</v>
      </c>
      <c r="M3170" s="2">
        <f>ROUND($L$3170/($J$3170/3),0)</f>
        <v>14</v>
      </c>
      <c r="N3170" s="2">
        <v>1</v>
      </c>
    </row>
    <row r="3171" spans="2:14" x14ac:dyDescent="0.15">
      <c r="B3171" s="2">
        <v>45403</v>
      </c>
      <c r="C3171" s="2">
        <v>45.4</v>
      </c>
      <c r="D3171" s="2">
        <v>90</v>
      </c>
      <c r="E3171" s="2">
        <v>1</v>
      </c>
      <c r="F3171" s="2">
        <f>SUM($E$4:$E3171)</f>
        <v>3591</v>
      </c>
      <c r="G3171" s="2">
        <v>1.0931999999999999</v>
      </c>
      <c r="H3171" s="2">
        <v>0.1</v>
      </c>
      <c r="I3171" s="2">
        <v>6810</v>
      </c>
      <c r="J3171" s="2">
        <v>10715.7</v>
      </c>
      <c r="K3171" s="2">
        <v>1794.2</v>
      </c>
      <c r="L3171" s="2">
        <f>$K$3171*30*$N$3171</f>
        <v>53826</v>
      </c>
      <c r="M3171" s="2">
        <f>ROUND($L$3171/($J$3171/3),0)</f>
        <v>15</v>
      </c>
      <c r="N3171" s="2">
        <v>1</v>
      </c>
    </row>
    <row r="3172" spans="2:14" x14ac:dyDescent="0.15">
      <c r="B3172" s="2">
        <v>45404</v>
      </c>
      <c r="C3172" s="2">
        <v>45.4</v>
      </c>
      <c r="D3172" s="2">
        <v>120</v>
      </c>
      <c r="E3172" s="2">
        <v>1</v>
      </c>
      <c r="F3172" s="2">
        <f>SUM($E$4:$E3172)</f>
        <v>3592</v>
      </c>
      <c r="G3172" s="2">
        <v>1.1178999999999999</v>
      </c>
      <c r="H3172" s="2">
        <v>0.2</v>
      </c>
      <c r="I3172" s="2">
        <v>6810</v>
      </c>
      <c r="J3172" s="2">
        <v>12001.5</v>
      </c>
      <c r="K3172" s="2">
        <v>2121.3000000000002</v>
      </c>
      <c r="L3172" s="2">
        <f>$K$3172*30*$N$3172</f>
        <v>63639.000000000007</v>
      </c>
      <c r="M3172" s="2">
        <f>ROUND($L$3172/($J$3172/3),0)</f>
        <v>16</v>
      </c>
      <c r="N3172" s="2">
        <v>1</v>
      </c>
    </row>
    <row r="3173" spans="2:14" x14ac:dyDescent="0.15">
      <c r="B3173" s="2">
        <v>45405</v>
      </c>
      <c r="C3173" s="2">
        <v>45.4</v>
      </c>
      <c r="D3173" s="2">
        <v>150</v>
      </c>
      <c r="E3173" s="2">
        <v>1</v>
      </c>
      <c r="F3173" s="2">
        <f>SUM($E$4:$E3173)</f>
        <v>3593</v>
      </c>
      <c r="G3173" s="2">
        <v>1.1431</v>
      </c>
      <c r="H3173" s="2">
        <v>0.2</v>
      </c>
      <c r="I3173" s="2">
        <v>6810</v>
      </c>
      <c r="J3173" s="2">
        <v>13441.7</v>
      </c>
      <c r="K3173" s="2">
        <v>2505.6</v>
      </c>
      <c r="L3173" s="2">
        <f>$K$3173*30*$N$3173</f>
        <v>75168</v>
      </c>
      <c r="M3173" s="2">
        <f>ROUND($L$3173/($J$3173/3),0)</f>
        <v>17</v>
      </c>
      <c r="N3173" s="2">
        <v>1</v>
      </c>
    </row>
    <row r="3174" spans="2:14" x14ac:dyDescent="0.15">
      <c r="B3174" s="2">
        <v>45406</v>
      </c>
      <c r="C3174" s="2">
        <v>45.4</v>
      </c>
      <c r="D3174" s="2">
        <v>180</v>
      </c>
      <c r="E3174" s="2">
        <v>1</v>
      </c>
      <c r="F3174" s="2">
        <f>SUM($E$4:$E3174)</f>
        <v>3594</v>
      </c>
      <c r="G3174" s="2">
        <v>1.1688000000000001</v>
      </c>
      <c r="H3174" s="2">
        <v>0.3</v>
      </c>
      <c r="I3174" s="2">
        <v>6810</v>
      </c>
      <c r="J3174" s="2">
        <v>15054.7</v>
      </c>
      <c r="K3174" s="2">
        <v>2956.7</v>
      </c>
      <c r="L3174" s="2">
        <f>$K$3174*30*$N$3174</f>
        <v>88701</v>
      </c>
      <c r="M3174" s="2">
        <f>ROUND($L$3174/($J$3174/3),0)</f>
        <v>18</v>
      </c>
      <c r="N3174" s="2">
        <v>1</v>
      </c>
    </row>
    <row r="3175" spans="2:14" x14ac:dyDescent="0.15">
      <c r="B3175" s="2">
        <v>45407</v>
      </c>
      <c r="C3175" s="2">
        <v>45.4</v>
      </c>
      <c r="D3175" s="2">
        <v>210</v>
      </c>
      <c r="E3175" s="2">
        <v>2</v>
      </c>
      <c r="F3175" s="2">
        <f>SUM($E$4:$E3175)</f>
        <v>3596</v>
      </c>
      <c r="G3175" s="2">
        <v>1.2221</v>
      </c>
      <c r="H3175" s="2">
        <v>0.3</v>
      </c>
      <c r="I3175" s="2">
        <v>6810</v>
      </c>
      <c r="J3175" s="2">
        <v>18884.7</v>
      </c>
      <c r="K3175" s="2">
        <v>4106.8</v>
      </c>
      <c r="L3175" s="2">
        <f>$K$3175*30*$N$3175</f>
        <v>123204</v>
      </c>
      <c r="M3175" s="2">
        <f>ROUND($L$3175/($J$3175/3),0)</f>
        <v>20</v>
      </c>
      <c r="N3175" s="2">
        <v>1</v>
      </c>
    </row>
    <row r="3176" spans="2:14" x14ac:dyDescent="0.15">
      <c r="B3176" s="2">
        <v>45408</v>
      </c>
      <c r="C3176" s="2">
        <v>45.4</v>
      </c>
      <c r="D3176" s="2">
        <v>240</v>
      </c>
      <c r="E3176" s="2">
        <v>1</v>
      </c>
      <c r="F3176" s="2">
        <f>SUM($E$4:$E3176)</f>
        <v>3597</v>
      </c>
      <c r="G3176" s="2">
        <v>1.2496</v>
      </c>
      <c r="H3176" s="2">
        <v>0.4</v>
      </c>
      <c r="I3176" s="2">
        <v>6810</v>
      </c>
      <c r="J3176" s="2">
        <v>21150.799999999999</v>
      </c>
      <c r="K3176" s="2">
        <v>4834.3</v>
      </c>
      <c r="L3176" s="2">
        <f>$K$3176*30*$N$3176</f>
        <v>145029</v>
      </c>
      <c r="M3176" s="2">
        <f>ROUND($L$3176/($J$3176/3),0)</f>
        <v>21</v>
      </c>
      <c r="N3176" s="2">
        <v>1</v>
      </c>
    </row>
    <row r="3177" spans="2:14" x14ac:dyDescent="0.15">
      <c r="B3177" s="2">
        <v>45409</v>
      </c>
      <c r="C3177" s="2">
        <v>45.4</v>
      </c>
      <c r="D3177" s="2">
        <v>270</v>
      </c>
      <c r="E3177" s="2">
        <v>1</v>
      </c>
      <c r="F3177" s="2">
        <f>SUM($E$4:$E3177)</f>
        <v>3598</v>
      </c>
      <c r="G3177" s="2">
        <v>1.2778</v>
      </c>
      <c r="H3177" s="2">
        <v>0.4</v>
      </c>
      <c r="I3177" s="2">
        <v>6810</v>
      </c>
      <c r="J3177" s="2">
        <v>23688.9</v>
      </c>
      <c r="K3177" s="2">
        <v>5686.4</v>
      </c>
      <c r="L3177" s="2">
        <f>$K$3177*30*$N$3177</f>
        <v>170592</v>
      </c>
      <c r="M3177" s="2">
        <f>ROUND($L$3177/($J$3177/3),0)</f>
        <v>22</v>
      </c>
      <c r="N3177" s="2">
        <v>1</v>
      </c>
    </row>
    <row r="3178" spans="2:14" x14ac:dyDescent="0.15">
      <c r="B3178" s="2">
        <v>45410</v>
      </c>
      <c r="C3178" s="2">
        <v>45.4</v>
      </c>
      <c r="D3178" s="2">
        <v>300</v>
      </c>
      <c r="E3178" s="2">
        <v>1</v>
      </c>
      <c r="F3178" s="2">
        <f>SUM($E$4:$E3178)</f>
        <v>3599</v>
      </c>
      <c r="G3178" s="2">
        <v>1.3066</v>
      </c>
      <c r="H3178" s="2">
        <v>0.4</v>
      </c>
      <c r="I3178" s="2">
        <v>6810</v>
      </c>
      <c r="J3178" s="2">
        <v>26531.599999999999</v>
      </c>
      <c r="K3178" s="2">
        <v>6684.2</v>
      </c>
      <c r="L3178" s="2">
        <f>$K$3178*30*$N$3178</f>
        <v>200526</v>
      </c>
      <c r="M3178" s="2">
        <f>ROUND($L$3178/($J$3178/3),0)</f>
        <v>23</v>
      </c>
      <c r="N3178" s="2">
        <v>1</v>
      </c>
    </row>
    <row r="3179" spans="2:14" x14ac:dyDescent="0.15">
      <c r="B3179" s="2">
        <v>45411</v>
      </c>
      <c r="C3179" s="2">
        <v>45.4</v>
      </c>
      <c r="D3179" s="2">
        <v>330</v>
      </c>
      <c r="E3179" s="2">
        <v>1</v>
      </c>
      <c r="F3179" s="2">
        <f>SUM($E$4:$E3179)</f>
        <v>3600</v>
      </c>
      <c r="G3179" s="2">
        <v>1.3360000000000001</v>
      </c>
      <c r="H3179" s="2">
        <v>0.5</v>
      </c>
      <c r="I3179" s="2">
        <v>6810</v>
      </c>
      <c r="J3179" s="2">
        <v>29715.4</v>
      </c>
      <c r="K3179" s="2">
        <v>7851.8</v>
      </c>
      <c r="L3179" s="2">
        <f>$K$3179*30*$N$3179</f>
        <v>235554</v>
      </c>
      <c r="M3179" s="2">
        <f>ROUND($L$3179/($J$3179/3),0)</f>
        <v>24</v>
      </c>
      <c r="N3179" s="2">
        <v>1</v>
      </c>
    </row>
    <row r="3180" spans="2:14" x14ac:dyDescent="0.15">
      <c r="B3180" s="2">
        <v>45412</v>
      </c>
      <c r="C3180" s="2">
        <v>45.4</v>
      </c>
      <c r="D3180" s="2">
        <v>360</v>
      </c>
      <c r="E3180" s="2">
        <v>1</v>
      </c>
      <c r="F3180" s="2">
        <f>SUM($E$4:$E3180)</f>
        <v>3601</v>
      </c>
      <c r="G3180" s="2">
        <v>1.3661000000000001</v>
      </c>
      <c r="H3180" s="2">
        <v>0.5</v>
      </c>
      <c r="I3180" s="2">
        <v>6810</v>
      </c>
      <c r="J3180" s="2">
        <v>33281.199999999997</v>
      </c>
      <c r="K3180" s="2">
        <v>9217.5</v>
      </c>
      <c r="L3180" s="2">
        <f>$K$3180*30*$N$3180</f>
        <v>276525</v>
      </c>
      <c r="M3180" s="2">
        <f>ROUND($L$3180/($J$3180/3),0)</f>
        <v>25</v>
      </c>
      <c r="N3180" s="2">
        <v>1</v>
      </c>
    </row>
    <row r="3181" spans="2:14" x14ac:dyDescent="0.15">
      <c r="B3181" s="2">
        <v>45413</v>
      </c>
      <c r="C3181" s="2">
        <v>45.4</v>
      </c>
      <c r="D3181" s="2">
        <v>390</v>
      </c>
      <c r="E3181" s="2">
        <v>1</v>
      </c>
      <c r="F3181" s="2">
        <f>SUM($E$4:$E3181)</f>
        <v>3602</v>
      </c>
      <c r="G3181" s="2">
        <v>1.3969</v>
      </c>
      <c r="H3181" s="2">
        <v>0.6</v>
      </c>
      <c r="I3181" s="2">
        <v>6810</v>
      </c>
      <c r="J3181" s="2">
        <v>37275</v>
      </c>
      <c r="K3181" s="2">
        <v>10814.4</v>
      </c>
      <c r="L3181" s="2">
        <f>$K$3181*30*$N$3181</f>
        <v>324432</v>
      </c>
      <c r="M3181" s="2">
        <f>ROUND($L$3181/($J$3181/3),0)</f>
        <v>26</v>
      </c>
      <c r="N3181" s="2">
        <v>1</v>
      </c>
    </row>
    <row r="3182" spans="2:14" x14ac:dyDescent="0.15">
      <c r="B3182" s="2">
        <v>45414</v>
      </c>
      <c r="C3182" s="2">
        <v>45.4</v>
      </c>
      <c r="D3182" s="2">
        <v>420</v>
      </c>
      <c r="E3182" s="2">
        <v>1</v>
      </c>
      <c r="F3182" s="2">
        <f>SUM($E$4:$E3182)</f>
        <v>3603</v>
      </c>
      <c r="G3182" s="2">
        <v>1.4283999999999999</v>
      </c>
      <c r="H3182" s="2">
        <v>0.6</v>
      </c>
      <c r="I3182" s="2">
        <v>6810</v>
      </c>
      <c r="J3182" s="2">
        <v>41748</v>
      </c>
      <c r="K3182" s="2">
        <v>12680.7</v>
      </c>
      <c r="L3182" s="2">
        <f>$K$3182*30*$N$3182</f>
        <v>380421</v>
      </c>
      <c r="M3182" s="2">
        <f>ROUND($L$3182/($J$3182/3),0)</f>
        <v>27</v>
      </c>
      <c r="N3182" s="2">
        <v>1</v>
      </c>
    </row>
    <row r="3183" spans="2:14" x14ac:dyDescent="0.15">
      <c r="B3183" s="2">
        <v>45415</v>
      </c>
      <c r="C3183" s="2">
        <v>45.4</v>
      </c>
      <c r="D3183" s="2">
        <v>450</v>
      </c>
      <c r="E3183" s="2">
        <v>1</v>
      </c>
      <c r="F3183" s="2">
        <f>SUM($E$4:$E3183)</f>
        <v>3604</v>
      </c>
      <c r="G3183" s="2">
        <v>1.4605999999999999</v>
      </c>
      <c r="H3183" s="2">
        <v>0.6</v>
      </c>
      <c r="I3183" s="2">
        <v>6810</v>
      </c>
      <c r="J3183" s="2">
        <v>46757.7</v>
      </c>
      <c r="K3183" s="2">
        <v>14860.9</v>
      </c>
      <c r="L3183" s="2">
        <f>$K$3183*30*$N$3183</f>
        <v>445827</v>
      </c>
      <c r="M3183" s="2">
        <f>ROUND($L$3183/($J$3183/3),0)</f>
        <v>29</v>
      </c>
      <c r="N3183" s="2">
        <v>1</v>
      </c>
    </row>
    <row r="3184" spans="2:14" x14ac:dyDescent="0.15">
      <c r="B3184" s="2">
        <v>45601</v>
      </c>
      <c r="C3184" s="2">
        <v>45.6</v>
      </c>
      <c r="D3184" s="2">
        <v>30</v>
      </c>
      <c r="E3184" s="2">
        <v>1</v>
      </c>
      <c r="F3184" s="2">
        <f>SUM($E$4:$E3184)</f>
        <v>3605</v>
      </c>
      <c r="G3184" s="2">
        <v>1.0225</v>
      </c>
      <c r="H3184" s="2">
        <v>0</v>
      </c>
      <c r="I3184" s="2">
        <v>6840</v>
      </c>
      <c r="J3184" s="2">
        <v>7660.8</v>
      </c>
      <c r="K3184" s="2">
        <v>1083.3</v>
      </c>
      <c r="L3184" s="2">
        <f>$K$3184*30*$N$3184</f>
        <v>32499</v>
      </c>
      <c r="M3184" s="2">
        <f>ROUND($L$3184/($J$3184/3),0)</f>
        <v>13</v>
      </c>
      <c r="N3184" s="2">
        <v>1</v>
      </c>
    </row>
    <row r="3185" spans="2:14" x14ac:dyDescent="0.15">
      <c r="B3185" s="2">
        <v>45602</v>
      </c>
      <c r="C3185" s="2">
        <v>45.6</v>
      </c>
      <c r="D3185" s="2">
        <v>60</v>
      </c>
      <c r="E3185" s="2">
        <v>2</v>
      </c>
      <c r="F3185" s="2">
        <f>SUM($E$4:$E3185)</f>
        <v>3607</v>
      </c>
      <c r="G3185" s="2">
        <v>1.0690999999999999</v>
      </c>
      <c r="H3185" s="2">
        <v>0.1</v>
      </c>
      <c r="I3185" s="2">
        <v>6840</v>
      </c>
      <c r="J3185" s="2">
        <v>9609.7000000000007</v>
      </c>
      <c r="K3185" s="2">
        <v>1522.7</v>
      </c>
      <c r="L3185" s="2">
        <f>$K$3185*30*$N$3185</f>
        <v>45681</v>
      </c>
      <c r="M3185" s="2">
        <f>ROUND($L$3185/($J$3185/3),0)</f>
        <v>14</v>
      </c>
      <c r="N3185" s="2">
        <v>1</v>
      </c>
    </row>
    <row r="3186" spans="2:14" x14ac:dyDescent="0.15">
      <c r="B3186" s="2">
        <v>45603</v>
      </c>
      <c r="C3186" s="2">
        <v>45.6</v>
      </c>
      <c r="D3186" s="2">
        <v>90</v>
      </c>
      <c r="E3186" s="2">
        <v>1</v>
      </c>
      <c r="F3186" s="2">
        <f>SUM($E$4:$E3186)</f>
        <v>3608</v>
      </c>
      <c r="G3186" s="2">
        <v>1.0931999999999999</v>
      </c>
      <c r="H3186" s="2">
        <v>0.1</v>
      </c>
      <c r="I3186" s="2">
        <v>6840</v>
      </c>
      <c r="J3186" s="2">
        <v>10762.9</v>
      </c>
      <c r="K3186" s="2">
        <v>1802.1</v>
      </c>
      <c r="L3186" s="2">
        <f>$K$3186*30*$N$3186</f>
        <v>54063</v>
      </c>
      <c r="M3186" s="2">
        <f>ROUND($L$3186/($J$3186/3),0)</f>
        <v>15</v>
      </c>
      <c r="N3186" s="2">
        <v>1</v>
      </c>
    </row>
    <row r="3187" spans="2:14" x14ac:dyDescent="0.15">
      <c r="B3187" s="2">
        <v>45604</v>
      </c>
      <c r="C3187" s="2">
        <v>45.6</v>
      </c>
      <c r="D3187" s="2">
        <v>120</v>
      </c>
      <c r="E3187" s="2">
        <v>1</v>
      </c>
      <c r="F3187" s="2">
        <f>SUM($E$4:$E3187)</f>
        <v>3609</v>
      </c>
      <c r="G3187" s="2">
        <v>1.1178999999999999</v>
      </c>
      <c r="H3187" s="2">
        <v>0.2</v>
      </c>
      <c r="I3187" s="2">
        <v>6840</v>
      </c>
      <c r="J3187" s="2">
        <v>12054.4</v>
      </c>
      <c r="K3187" s="2">
        <v>2130.6999999999998</v>
      </c>
      <c r="L3187" s="2">
        <f>$K$3187*30*$N$3187</f>
        <v>63920.999999999993</v>
      </c>
      <c r="M3187" s="2">
        <f>ROUND($L$3187/($J$3187/3),0)</f>
        <v>16</v>
      </c>
      <c r="N3187" s="2">
        <v>1</v>
      </c>
    </row>
    <row r="3188" spans="2:14" x14ac:dyDescent="0.15">
      <c r="B3188" s="2">
        <v>45605</v>
      </c>
      <c r="C3188" s="2">
        <v>45.6</v>
      </c>
      <c r="D3188" s="2">
        <v>150</v>
      </c>
      <c r="E3188" s="2">
        <v>1</v>
      </c>
      <c r="F3188" s="2">
        <f>SUM($E$4:$E3188)</f>
        <v>3610</v>
      </c>
      <c r="G3188" s="2">
        <v>1.1431</v>
      </c>
      <c r="H3188" s="2">
        <v>0.2</v>
      </c>
      <c r="I3188" s="2">
        <v>6840</v>
      </c>
      <c r="J3188" s="2">
        <v>13500.9</v>
      </c>
      <c r="K3188" s="2">
        <v>2516.6</v>
      </c>
      <c r="L3188" s="2">
        <f>$K$3188*30*$N$3188</f>
        <v>75498</v>
      </c>
      <c r="M3188" s="2">
        <f>ROUND($L$3188/($J$3188/3),0)</f>
        <v>17</v>
      </c>
      <c r="N3188" s="2">
        <v>1</v>
      </c>
    </row>
    <row r="3189" spans="2:14" x14ac:dyDescent="0.15">
      <c r="B3189" s="2">
        <v>45606</v>
      </c>
      <c r="C3189" s="2">
        <v>45.6</v>
      </c>
      <c r="D3189" s="2">
        <v>180</v>
      </c>
      <c r="E3189" s="2">
        <v>1</v>
      </c>
      <c r="F3189" s="2">
        <f>SUM($E$4:$E3189)</f>
        <v>3611</v>
      </c>
      <c r="G3189" s="2">
        <v>1.1688000000000001</v>
      </c>
      <c r="H3189" s="2">
        <v>0.3</v>
      </c>
      <c r="I3189" s="2">
        <v>6840</v>
      </c>
      <c r="J3189" s="2">
        <v>15121.1</v>
      </c>
      <c r="K3189" s="2">
        <v>2969.8</v>
      </c>
      <c r="L3189" s="2">
        <f>$K$3189*30*$N$3189</f>
        <v>89094</v>
      </c>
      <c r="M3189" s="2">
        <f>ROUND($L$3189/($J$3189/3),0)</f>
        <v>18</v>
      </c>
      <c r="N3189" s="2">
        <v>1</v>
      </c>
    </row>
    <row r="3190" spans="2:14" x14ac:dyDescent="0.15">
      <c r="B3190" s="2">
        <v>45607</v>
      </c>
      <c r="C3190" s="2">
        <v>45.6</v>
      </c>
      <c r="D3190" s="2">
        <v>210</v>
      </c>
      <c r="E3190" s="2">
        <v>2</v>
      </c>
      <c r="F3190" s="2">
        <f>SUM($E$4:$E3190)</f>
        <v>3613</v>
      </c>
      <c r="G3190" s="2">
        <v>1.2221</v>
      </c>
      <c r="H3190" s="2">
        <v>0.3</v>
      </c>
      <c r="I3190" s="2">
        <v>6840</v>
      </c>
      <c r="J3190" s="2">
        <v>18967.900000000001</v>
      </c>
      <c r="K3190" s="2">
        <v>4124.8999999999996</v>
      </c>
      <c r="L3190" s="2">
        <f>$K$3190*30*$N$3190</f>
        <v>123746.99999999999</v>
      </c>
      <c r="M3190" s="2">
        <f>ROUND($L$3190/($J$3190/3),0)</f>
        <v>20</v>
      </c>
      <c r="N3190" s="2">
        <v>1</v>
      </c>
    </row>
    <row r="3191" spans="2:14" x14ac:dyDescent="0.15">
      <c r="B3191" s="2">
        <v>45608</v>
      </c>
      <c r="C3191" s="2">
        <v>45.6</v>
      </c>
      <c r="D3191" s="2">
        <v>240</v>
      </c>
      <c r="E3191" s="2">
        <v>1</v>
      </c>
      <c r="F3191" s="2">
        <f>SUM($E$4:$E3191)</f>
        <v>3614</v>
      </c>
      <c r="G3191" s="2">
        <v>1.2496</v>
      </c>
      <c r="H3191" s="2">
        <v>0.4</v>
      </c>
      <c r="I3191" s="2">
        <v>6840</v>
      </c>
      <c r="J3191" s="2">
        <v>21244</v>
      </c>
      <c r="K3191" s="2">
        <v>4855.6000000000004</v>
      </c>
      <c r="L3191" s="2">
        <f>$K$3191*30*$N$3191</f>
        <v>145668</v>
      </c>
      <c r="M3191" s="2">
        <f>ROUND($L$3191/($J$3191/3),0)</f>
        <v>21</v>
      </c>
      <c r="N3191" s="2">
        <v>1</v>
      </c>
    </row>
    <row r="3192" spans="2:14" x14ac:dyDescent="0.15">
      <c r="B3192" s="2">
        <v>45609</v>
      </c>
      <c r="C3192" s="2">
        <v>45.6</v>
      </c>
      <c r="D3192" s="2">
        <v>270</v>
      </c>
      <c r="E3192" s="2">
        <v>1</v>
      </c>
      <c r="F3192" s="2">
        <f>SUM($E$4:$E3192)</f>
        <v>3615</v>
      </c>
      <c r="G3192" s="2">
        <v>1.2778</v>
      </c>
      <c r="H3192" s="2">
        <v>0.4</v>
      </c>
      <c r="I3192" s="2">
        <v>6840</v>
      </c>
      <c r="J3192" s="2">
        <v>23793.3</v>
      </c>
      <c r="K3192" s="2">
        <v>5711.5</v>
      </c>
      <c r="L3192" s="2">
        <f>$K$3192*30*$N$3192</f>
        <v>171345</v>
      </c>
      <c r="M3192" s="2">
        <f>ROUND($L$3192/($J$3192/3),0)</f>
        <v>22</v>
      </c>
      <c r="N3192" s="2">
        <v>1</v>
      </c>
    </row>
    <row r="3193" spans="2:14" x14ac:dyDescent="0.15">
      <c r="B3193" s="2">
        <v>45610</v>
      </c>
      <c r="C3193" s="2">
        <v>45.6</v>
      </c>
      <c r="D3193" s="2">
        <v>300</v>
      </c>
      <c r="E3193" s="2">
        <v>1</v>
      </c>
      <c r="F3193" s="2">
        <f>SUM($E$4:$E3193)</f>
        <v>3616</v>
      </c>
      <c r="G3193" s="2">
        <v>1.3066</v>
      </c>
      <c r="H3193" s="2">
        <v>0.4</v>
      </c>
      <c r="I3193" s="2">
        <v>6840</v>
      </c>
      <c r="J3193" s="2">
        <v>26648.5</v>
      </c>
      <c r="K3193" s="2">
        <v>6713.6</v>
      </c>
      <c r="L3193" s="2">
        <f>$K$3193*30*$N$3193</f>
        <v>201408</v>
      </c>
      <c r="M3193" s="2">
        <f>ROUND($L$3193/($J$3193/3),0)</f>
        <v>23</v>
      </c>
      <c r="N3193" s="2">
        <v>1</v>
      </c>
    </row>
    <row r="3194" spans="2:14" x14ac:dyDescent="0.15">
      <c r="B3194" s="2">
        <v>45611</v>
      </c>
      <c r="C3194" s="2">
        <v>45.6</v>
      </c>
      <c r="D3194" s="2">
        <v>330</v>
      </c>
      <c r="E3194" s="2">
        <v>1</v>
      </c>
      <c r="F3194" s="2">
        <f>SUM($E$4:$E3194)</f>
        <v>3617</v>
      </c>
      <c r="G3194" s="2">
        <v>1.3360000000000001</v>
      </c>
      <c r="H3194" s="2">
        <v>0.5</v>
      </c>
      <c r="I3194" s="2">
        <v>6840</v>
      </c>
      <c r="J3194" s="2">
        <v>29846.3</v>
      </c>
      <c r="K3194" s="2">
        <v>7886.4</v>
      </c>
      <c r="L3194" s="2">
        <f>$K$3194*30*$N$3194</f>
        <v>236592</v>
      </c>
      <c r="M3194" s="2">
        <f>ROUND($L$3194/($J$3194/3),0)</f>
        <v>24</v>
      </c>
      <c r="N3194" s="2">
        <v>1</v>
      </c>
    </row>
    <row r="3195" spans="2:14" x14ac:dyDescent="0.15">
      <c r="B3195" s="2">
        <v>45612</v>
      </c>
      <c r="C3195" s="2">
        <v>45.6</v>
      </c>
      <c r="D3195" s="2">
        <v>360</v>
      </c>
      <c r="E3195" s="2">
        <v>1</v>
      </c>
      <c r="F3195" s="2">
        <f>SUM($E$4:$E3195)</f>
        <v>3618</v>
      </c>
      <c r="G3195" s="2">
        <v>1.3661000000000001</v>
      </c>
      <c r="H3195" s="2">
        <v>0.5</v>
      </c>
      <c r="I3195" s="2">
        <v>6840</v>
      </c>
      <c r="J3195" s="2">
        <v>33427.800000000003</v>
      </c>
      <c r="K3195" s="2">
        <v>9258.1</v>
      </c>
      <c r="L3195" s="2">
        <f>$K$3195*30*$N$3195</f>
        <v>277743</v>
      </c>
      <c r="M3195" s="2">
        <f>ROUND($L$3195/($J$3195/3),0)</f>
        <v>25</v>
      </c>
      <c r="N3195" s="2">
        <v>1</v>
      </c>
    </row>
    <row r="3196" spans="2:14" x14ac:dyDescent="0.15">
      <c r="B3196" s="2">
        <v>45613</v>
      </c>
      <c r="C3196" s="2">
        <v>45.6</v>
      </c>
      <c r="D3196" s="2">
        <v>390</v>
      </c>
      <c r="E3196" s="2">
        <v>1</v>
      </c>
      <c r="F3196" s="2">
        <f>SUM($E$4:$E3196)</f>
        <v>3619</v>
      </c>
      <c r="G3196" s="2">
        <v>1.3969</v>
      </c>
      <c r="H3196" s="2">
        <v>0.6</v>
      </c>
      <c r="I3196" s="2">
        <v>6840</v>
      </c>
      <c r="J3196" s="2">
        <v>37439.199999999997</v>
      </c>
      <c r="K3196" s="2">
        <v>10862</v>
      </c>
      <c r="L3196" s="2">
        <f>$K$3196*30*$N$3196</f>
        <v>325860</v>
      </c>
      <c r="M3196" s="2">
        <f>ROUND($L$3196/($J$3196/3),0)</f>
        <v>26</v>
      </c>
      <c r="N3196" s="2">
        <v>1</v>
      </c>
    </row>
    <row r="3197" spans="2:14" x14ac:dyDescent="0.15">
      <c r="B3197" s="2">
        <v>45614</v>
      </c>
      <c r="C3197" s="2">
        <v>45.6</v>
      </c>
      <c r="D3197" s="2">
        <v>420</v>
      </c>
      <c r="E3197" s="2">
        <v>1</v>
      </c>
      <c r="F3197" s="2">
        <f>SUM($E$4:$E3197)</f>
        <v>3620</v>
      </c>
      <c r="G3197" s="2">
        <v>1.4283999999999999</v>
      </c>
      <c r="H3197" s="2">
        <v>0.6</v>
      </c>
      <c r="I3197" s="2">
        <v>6840</v>
      </c>
      <c r="J3197" s="2">
        <v>41931.9</v>
      </c>
      <c r="K3197" s="2">
        <v>12736.5</v>
      </c>
      <c r="L3197" s="2">
        <f>$K$3197*30*$N$3197</f>
        <v>382095</v>
      </c>
      <c r="M3197" s="2">
        <f>ROUND($L$3197/($J$3197/3),0)</f>
        <v>27</v>
      </c>
      <c r="N3197" s="2">
        <v>1</v>
      </c>
    </row>
    <row r="3198" spans="2:14" x14ac:dyDescent="0.15">
      <c r="B3198" s="2">
        <v>45615</v>
      </c>
      <c r="C3198" s="2">
        <v>45.6</v>
      </c>
      <c r="D3198" s="2">
        <v>450</v>
      </c>
      <c r="E3198" s="2">
        <v>1</v>
      </c>
      <c r="F3198" s="2">
        <f>SUM($E$4:$E3198)</f>
        <v>3621</v>
      </c>
      <c r="G3198" s="2">
        <v>1.4605999999999999</v>
      </c>
      <c r="H3198" s="2">
        <v>0.6</v>
      </c>
      <c r="I3198" s="2">
        <v>6840</v>
      </c>
      <c r="J3198" s="2">
        <v>46963.7</v>
      </c>
      <c r="K3198" s="2">
        <v>14926.4</v>
      </c>
      <c r="L3198" s="2">
        <f>$K$3198*30*$N$3198</f>
        <v>447792</v>
      </c>
      <c r="M3198" s="2">
        <f>ROUND($L$3198/($J$3198/3),0)</f>
        <v>29</v>
      </c>
      <c r="N3198" s="2">
        <v>1</v>
      </c>
    </row>
    <row r="3199" spans="2:14" x14ac:dyDescent="0.15">
      <c r="B3199" s="2">
        <v>45801</v>
      </c>
      <c r="C3199" s="2">
        <v>45.8</v>
      </c>
      <c r="D3199" s="2">
        <v>30</v>
      </c>
      <c r="E3199" s="2">
        <v>1</v>
      </c>
      <c r="F3199" s="2">
        <f>SUM($E$4:$E3199)</f>
        <v>3622</v>
      </c>
      <c r="G3199" s="2">
        <v>1.0225</v>
      </c>
      <c r="H3199" s="2">
        <v>0</v>
      </c>
      <c r="I3199" s="2">
        <v>6870</v>
      </c>
      <c r="J3199" s="2">
        <v>7694.4</v>
      </c>
      <c r="K3199" s="2">
        <v>1088</v>
      </c>
      <c r="L3199" s="2">
        <f>$K$3199*30*$N$3199</f>
        <v>32640</v>
      </c>
      <c r="M3199" s="2">
        <f>ROUND($L$3199/($J$3199/3),0)</f>
        <v>13</v>
      </c>
      <c r="N3199" s="2">
        <v>1</v>
      </c>
    </row>
    <row r="3200" spans="2:14" x14ac:dyDescent="0.15">
      <c r="B3200" s="2">
        <v>45802</v>
      </c>
      <c r="C3200" s="2">
        <v>45.8</v>
      </c>
      <c r="D3200" s="2">
        <v>60</v>
      </c>
      <c r="E3200" s="2">
        <v>2</v>
      </c>
      <c r="F3200" s="2">
        <f>SUM($E$4:$E3200)</f>
        <v>3624</v>
      </c>
      <c r="G3200" s="2">
        <v>1.0690999999999999</v>
      </c>
      <c r="H3200" s="2">
        <v>0.1</v>
      </c>
      <c r="I3200" s="2">
        <v>6870</v>
      </c>
      <c r="J3200" s="2">
        <v>9651.9</v>
      </c>
      <c r="K3200" s="2">
        <v>1529.3</v>
      </c>
      <c r="L3200" s="2">
        <f>$K$3200*30*$N$3200</f>
        <v>45879</v>
      </c>
      <c r="M3200" s="2">
        <f>ROUND($L$3200/($J$3200/3),0)</f>
        <v>14</v>
      </c>
      <c r="N3200" s="2">
        <v>1</v>
      </c>
    </row>
    <row r="3201" spans="2:14" x14ac:dyDescent="0.15">
      <c r="B3201" s="2">
        <v>45803</v>
      </c>
      <c r="C3201" s="2">
        <v>45.8</v>
      </c>
      <c r="D3201" s="2">
        <v>90</v>
      </c>
      <c r="E3201" s="2">
        <v>1</v>
      </c>
      <c r="F3201" s="2">
        <f>SUM($E$4:$E3201)</f>
        <v>3625</v>
      </c>
      <c r="G3201" s="2">
        <v>1.0931999999999999</v>
      </c>
      <c r="H3201" s="2">
        <v>0.1</v>
      </c>
      <c r="I3201" s="2">
        <v>6870</v>
      </c>
      <c r="J3201" s="2">
        <v>10810.1</v>
      </c>
      <c r="K3201" s="2">
        <v>1810</v>
      </c>
      <c r="L3201" s="2">
        <f>$K$3201*30*$N$3201</f>
        <v>54300</v>
      </c>
      <c r="M3201" s="2">
        <f>ROUND($L$3201/($J$3201/3),0)</f>
        <v>15</v>
      </c>
      <c r="N3201" s="2">
        <v>1</v>
      </c>
    </row>
    <row r="3202" spans="2:14" x14ac:dyDescent="0.15">
      <c r="B3202" s="2">
        <v>45804</v>
      </c>
      <c r="C3202" s="2">
        <v>45.8</v>
      </c>
      <c r="D3202" s="2">
        <v>120</v>
      </c>
      <c r="E3202" s="2">
        <v>1</v>
      </c>
      <c r="F3202" s="2">
        <f>SUM($E$4:$E3202)</f>
        <v>3626</v>
      </c>
      <c r="G3202" s="2">
        <v>1.1178999999999999</v>
      </c>
      <c r="H3202" s="2">
        <v>0.2</v>
      </c>
      <c r="I3202" s="2">
        <v>6870</v>
      </c>
      <c r="J3202" s="2">
        <v>12107.3</v>
      </c>
      <c r="K3202" s="2">
        <v>2140</v>
      </c>
      <c r="L3202" s="2">
        <f>$K$3202*30*$N$3202</f>
        <v>64200</v>
      </c>
      <c r="M3202" s="2">
        <f>ROUND($L$3202/($J$3202/3),0)</f>
        <v>16</v>
      </c>
      <c r="N3202" s="2">
        <v>1</v>
      </c>
    </row>
    <row r="3203" spans="2:14" x14ac:dyDescent="0.15">
      <c r="B3203" s="2">
        <v>45805</v>
      </c>
      <c r="C3203" s="2">
        <v>45.8</v>
      </c>
      <c r="D3203" s="2">
        <v>150</v>
      </c>
      <c r="E3203" s="2">
        <v>1</v>
      </c>
      <c r="F3203" s="2">
        <f>SUM($E$4:$E3203)</f>
        <v>3627</v>
      </c>
      <c r="G3203" s="2">
        <v>1.1431</v>
      </c>
      <c r="H3203" s="2">
        <v>0.2</v>
      </c>
      <c r="I3203" s="2">
        <v>6870</v>
      </c>
      <c r="J3203" s="2">
        <v>13560.2</v>
      </c>
      <c r="K3203" s="2">
        <v>2527.6999999999998</v>
      </c>
      <c r="L3203" s="2">
        <f>$K$3203*30*$N$3203</f>
        <v>75831</v>
      </c>
      <c r="M3203" s="2">
        <f>ROUND($L$3203/($J$3203/3),0)</f>
        <v>17</v>
      </c>
      <c r="N3203" s="2">
        <v>1</v>
      </c>
    </row>
    <row r="3204" spans="2:14" x14ac:dyDescent="0.15">
      <c r="B3204" s="2">
        <v>45806</v>
      </c>
      <c r="C3204" s="2">
        <v>45.8</v>
      </c>
      <c r="D3204" s="2">
        <v>180</v>
      </c>
      <c r="E3204" s="2">
        <v>1</v>
      </c>
      <c r="F3204" s="2">
        <f>SUM($E$4:$E3204)</f>
        <v>3628</v>
      </c>
      <c r="G3204" s="2">
        <v>1.1688000000000001</v>
      </c>
      <c r="H3204" s="2">
        <v>0.3</v>
      </c>
      <c r="I3204" s="2">
        <v>6870</v>
      </c>
      <c r="J3204" s="2">
        <v>15187.4</v>
      </c>
      <c r="K3204" s="2">
        <v>2982.8</v>
      </c>
      <c r="L3204" s="2">
        <f>$K$3204*30*$N$3204</f>
        <v>89484</v>
      </c>
      <c r="M3204" s="2">
        <f>ROUND($L$3204/($J$3204/3),0)</f>
        <v>18</v>
      </c>
      <c r="N3204" s="2">
        <v>1</v>
      </c>
    </row>
    <row r="3205" spans="2:14" x14ac:dyDescent="0.15">
      <c r="B3205" s="2">
        <v>45807</v>
      </c>
      <c r="C3205" s="2">
        <v>45.8</v>
      </c>
      <c r="D3205" s="2">
        <v>210</v>
      </c>
      <c r="E3205" s="2">
        <v>2</v>
      </c>
      <c r="F3205" s="2">
        <f>SUM($E$4:$E3205)</f>
        <v>3630</v>
      </c>
      <c r="G3205" s="2">
        <v>1.2221</v>
      </c>
      <c r="H3205" s="2">
        <v>0.3</v>
      </c>
      <c r="I3205" s="2">
        <v>6870</v>
      </c>
      <c r="J3205" s="2">
        <v>19051.099999999999</v>
      </c>
      <c r="K3205" s="2">
        <v>4143</v>
      </c>
      <c r="L3205" s="2">
        <f>$K$3205*30*$N$3205</f>
        <v>124290</v>
      </c>
      <c r="M3205" s="2">
        <f>ROUND($L$3205/($J$3205/3),0)</f>
        <v>20</v>
      </c>
      <c r="N3205" s="2">
        <v>1</v>
      </c>
    </row>
    <row r="3206" spans="2:14" x14ac:dyDescent="0.15">
      <c r="B3206" s="2">
        <v>45808</v>
      </c>
      <c r="C3206" s="2">
        <v>45.8</v>
      </c>
      <c r="D3206" s="2">
        <v>240</v>
      </c>
      <c r="E3206" s="2">
        <v>1</v>
      </c>
      <c r="F3206" s="2">
        <f>SUM($E$4:$E3206)</f>
        <v>3631</v>
      </c>
      <c r="G3206" s="2">
        <v>1.2496</v>
      </c>
      <c r="H3206" s="2">
        <v>0.4</v>
      </c>
      <c r="I3206" s="2">
        <v>6870</v>
      </c>
      <c r="J3206" s="2">
        <v>21337.200000000001</v>
      </c>
      <c r="K3206" s="2">
        <v>4876.8999999999996</v>
      </c>
      <c r="L3206" s="2">
        <f>$K$3206*30*$N$3206</f>
        <v>146307</v>
      </c>
      <c r="M3206" s="2">
        <f>ROUND($L$3206/($J$3206/3),0)</f>
        <v>21</v>
      </c>
      <c r="N3206" s="2">
        <v>1</v>
      </c>
    </row>
    <row r="3207" spans="2:14" x14ac:dyDescent="0.15">
      <c r="B3207" s="2">
        <v>45809</v>
      </c>
      <c r="C3207" s="2">
        <v>45.8</v>
      </c>
      <c r="D3207" s="2">
        <v>270</v>
      </c>
      <c r="E3207" s="2">
        <v>1</v>
      </c>
      <c r="F3207" s="2">
        <f>SUM($E$4:$E3207)</f>
        <v>3632</v>
      </c>
      <c r="G3207" s="2">
        <v>1.2778</v>
      </c>
      <c r="H3207" s="2">
        <v>0.4</v>
      </c>
      <c r="I3207" s="2">
        <v>6870</v>
      </c>
      <c r="J3207" s="2">
        <v>23897.599999999999</v>
      </c>
      <c r="K3207" s="2">
        <v>5736.5</v>
      </c>
      <c r="L3207" s="2">
        <f>$K$3207*30*$N$3207</f>
        <v>172095</v>
      </c>
      <c r="M3207" s="2">
        <f>ROUND($L$3207/($J$3207/3),0)</f>
        <v>22</v>
      </c>
      <c r="N3207" s="2">
        <v>1</v>
      </c>
    </row>
    <row r="3208" spans="2:14" x14ac:dyDescent="0.15">
      <c r="B3208" s="2">
        <v>45810</v>
      </c>
      <c r="C3208" s="2">
        <v>45.8</v>
      </c>
      <c r="D3208" s="2">
        <v>300</v>
      </c>
      <c r="E3208" s="2">
        <v>1</v>
      </c>
      <c r="F3208" s="2">
        <f>SUM($E$4:$E3208)</f>
        <v>3633</v>
      </c>
      <c r="G3208" s="2">
        <v>1.3066</v>
      </c>
      <c r="H3208" s="2">
        <v>0.4</v>
      </c>
      <c r="I3208" s="2">
        <v>6870</v>
      </c>
      <c r="J3208" s="2">
        <v>26765.4</v>
      </c>
      <c r="K3208" s="2">
        <v>6743.1</v>
      </c>
      <c r="L3208" s="2">
        <f>$K$3208*30*$N$3208</f>
        <v>202293</v>
      </c>
      <c r="M3208" s="2">
        <f>ROUND($L$3208/($J$3208/3),0)</f>
        <v>23</v>
      </c>
      <c r="N3208" s="2">
        <v>1</v>
      </c>
    </row>
    <row r="3209" spans="2:14" x14ac:dyDescent="0.15">
      <c r="B3209" s="2">
        <v>45811</v>
      </c>
      <c r="C3209" s="2">
        <v>45.8</v>
      </c>
      <c r="D3209" s="2">
        <v>330</v>
      </c>
      <c r="E3209" s="2">
        <v>1</v>
      </c>
      <c r="F3209" s="2">
        <f>SUM($E$4:$E3209)</f>
        <v>3634</v>
      </c>
      <c r="G3209" s="2">
        <v>1.3360000000000001</v>
      </c>
      <c r="H3209" s="2">
        <v>0.5</v>
      </c>
      <c r="I3209" s="2">
        <v>6870</v>
      </c>
      <c r="J3209" s="2">
        <v>29977.200000000001</v>
      </c>
      <c r="K3209" s="2">
        <v>7920.9</v>
      </c>
      <c r="L3209" s="2">
        <f>$K$3209*30*$N$3209</f>
        <v>237627</v>
      </c>
      <c r="M3209" s="2">
        <f>ROUND($L$3209/($J$3209/3),0)</f>
        <v>24</v>
      </c>
      <c r="N3209" s="2">
        <v>1</v>
      </c>
    </row>
    <row r="3210" spans="2:14" x14ac:dyDescent="0.15">
      <c r="B3210" s="2">
        <v>45812</v>
      </c>
      <c r="C3210" s="2">
        <v>45.8</v>
      </c>
      <c r="D3210" s="2">
        <v>360</v>
      </c>
      <c r="E3210" s="2">
        <v>1</v>
      </c>
      <c r="F3210" s="2">
        <f>SUM($E$4:$E3210)</f>
        <v>3635</v>
      </c>
      <c r="G3210" s="2">
        <v>1.3661000000000001</v>
      </c>
      <c r="H3210" s="2">
        <v>0.5</v>
      </c>
      <c r="I3210" s="2">
        <v>6870</v>
      </c>
      <c r="J3210" s="2">
        <v>33574.5</v>
      </c>
      <c r="K3210" s="2">
        <v>9298.7000000000007</v>
      </c>
      <c r="L3210" s="2">
        <f>$K$3210*30*$N$3210</f>
        <v>278961</v>
      </c>
      <c r="M3210" s="2">
        <f>ROUND($L$3210/($J$3210/3),0)</f>
        <v>25</v>
      </c>
      <c r="N3210" s="2">
        <v>1</v>
      </c>
    </row>
    <row r="3211" spans="2:14" x14ac:dyDescent="0.15">
      <c r="B3211" s="2">
        <v>45813</v>
      </c>
      <c r="C3211" s="2">
        <v>45.8</v>
      </c>
      <c r="D3211" s="2">
        <v>390</v>
      </c>
      <c r="E3211" s="2">
        <v>1</v>
      </c>
      <c r="F3211" s="2">
        <f>SUM($E$4:$E3211)</f>
        <v>3636</v>
      </c>
      <c r="G3211" s="2">
        <v>1.3969</v>
      </c>
      <c r="H3211" s="2">
        <v>0.6</v>
      </c>
      <c r="I3211" s="2">
        <v>6870</v>
      </c>
      <c r="J3211" s="2">
        <v>37603.4</v>
      </c>
      <c r="K3211" s="2">
        <v>10909.7</v>
      </c>
      <c r="L3211" s="2">
        <f>$K$3211*30*$N$3211</f>
        <v>327291</v>
      </c>
      <c r="M3211" s="2">
        <f>ROUND($L$3211/($J$3211/3),0)</f>
        <v>26</v>
      </c>
      <c r="N3211" s="2">
        <v>1</v>
      </c>
    </row>
    <row r="3212" spans="2:14" x14ac:dyDescent="0.15">
      <c r="B3212" s="2">
        <v>45814</v>
      </c>
      <c r="C3212" s="2">
        <v>45.8</v>
      </c>
      <c r="D3212" s="2">
        <v>420</v>
      </c>
      <c r="E3212" s="2">
        <v>1</v>
      </c>
      <c r="F3212" s="2">
        <f>SUM($E$4:$E3212)</f>
        <v>3637</v>
      </c>
      <c r="G3212" s="2">
        <v>1.4283999999999999</v>
      </c>
      <c r="H3212" s="2">
        <v>0.6</v>
      </c>
      <c r="I3212" s="2">
        <v>6870</v>
      </c>
      <c r="J3212" s="2">
        <v>42115.8</v>
      </c>
      <c r="K3212" s="2">
        <v>12792.4</v>
      </c>
      <c r="L3212" s="2">
        <f>$K$3212*30*$N$3212</f>
        <v>383772</v>
      </c>
      <c r="M3212" s="2">
        <f>ROUND($L$3212/($J$3212/3),0)</f>
        <v>27</v>
      </c>
      <c r="N3212" s="2">
        <v>1</v>
      </c>
    </row>
    <row r="3213" spans="2:14" x14ac:dyDescent="0.15">
      <c r="B3213" s="2">
        <v>45815</v>
      </c>
      <c r="C3213" s="2">
        <v>45.8</v>
      </c>
      <c r="D3213" s="2">
        <v>450</v>
      </c>
      <c r="E3213" s="2">
        <v>1</v>
      </c>
      <c r="F3213" s="2">
        <f>SUM($E$4:$E3213)</f>
        <v>3638</v>
      </c>
      <c r="G3213" s="2">
        <v>1.4605999999999999</v>
      </c>
      <c r="H3213" s="2">
        <v>0.6</v>
      </c>
      <c r="I3213" s="2">
        <v>6870</v>
      </c>
      <c r="J3213" s="2">
        <v>47169.7</v>
      </c>
      <c r="K3213" s="2">
        <v>14991.9</v>
      </c>
      <c r="L3213" s="2">
        <f>$K$3213*30*$N$3213</f>
        <v>449757</v>
      </c>
      <c r="M3213" s="2">
        <f>ROUND($L$3213/($J$3213/3),0)</f>
        <v>29</v>
      </c>
      <c r="N3213" s="2">
        <v>1</v>
      </c>
    </row>
    <row r="3214" spans="2:14" x14ac:dyDescent="0.15">
      <c r="B3214" s="2">
        <v>46001</v>
      </c>
      <c r="C3214" s="2">
        <v>46</v>
      </c>
      <c r="D3214" s="2">
        <v>30</v>
      </c>
      <c r="E3214" s="2">
        <v>1</v>
      </c>
      <c r="F3214" s="2">
        <f>SUM($E$4:$E3214)</f>
        <v>3639</v>
      </c>
      <c r="G3214" s="2">
        <v>1.0225</v>
      </c>
      <c r="H3214" s="2">
        <v>0</v>
      </c>
      <c r="I3214" s="2">
        <v>6900</v>
      </c>
      <c r="J3214" s="2">
        <v>7728</v>
      </c>
      <c r="K3214" s="2">
        <v>1092.8</v>
      </c>
      <c r="L3214" s="2">
        <f>$K$3214*30*$N$3214</f>
        <v>32784</v>
      </c>
      <c r="M3214" s="2">
        <f>ROUND($L$3214/($J$3214/3),0)</f>
        <v>13</v>
      </c>
      <c r="N3214" s="2">
        <v>1</v>
      </c>
    </row>
    <row r="3215" spans="2:14" x14ac:dyDescent="0.15">
      <c r="B3215" s="2">
        <v>46002</v>
      </c>
      <c r="C3215" s="2">
        <v>46</v>
      </c>
      <c r="D3215" s="2">
        <v>60</v>
      </c>
      <c r="E3215" s="2">
        <v>2</v>
      </c>
      <c r="F3215" s="2">
        <f>SUM($E$4:$E3215)</f>
        <v>3641</v>
      </c>
      <c r="G3215" s="2">
        <v>1.0690999999999999</v>
      </c>
      <c r="H3215" s="2">
        <v>0.1</v>
      </c>
      <c r="I3215" s="2">
        <v>6900</v>
      </c>
      <c r="J3215" s="2">
        <v>9694</v>
      </c>
      <c r="K3215" s="2">
        <v>1536</v>
      </c>
      <c r="L3215" s="2">
        <f>$K$3215*30*$N$3215</f>
        <v>46080</v>
      </c>
      <c r="M3215" s="2">
        <f>ROUND($L$3215/($J$3215/3),0)</f>
        <v>14</v>
      </c>
      <c r="N3215" s="2">
        <v>1</v>
      </c>
    </row>
    <row r="3216" spans="2:14" x14ac:dyDescent="0.15">
      <c r="B3216" s="2">
        <v>46003</v>
      </c>
      <c r="C3216" s="2">
        <v>46</v>
      </c>
      <c r="D3216" s="2">
        <v>90</v>
      </c>
      <c r="E3216" s="2">
        <v>1</v>
      </c>
      <c r="F3216" s="2">
        <f>SUM($E$4:$E3216)</f>
        <v>3642</v>
      </c>
      <c r="G3216" s="2">
        <v>1.0931999999999999</v>
      </c>
      <c r="H3216" s="2">
        <v>0.1</v>
      </c>
      <c r="I3216" s="2">
        <v>6900</v>
      </c>
      <c r="J3216" s="2">
        <v>10857.3</v>
      </c>
      <c r="K3216" s="2">
        <v>1818</v>
      </c>
      <c r="L3216" s="2">
        <f>$K$3216*30*$N$3216</f>
        <v>54540</v>
      </c>
      <c r="M3216" s="2">
        <f>ROUND($L$3216/($J$3216/3),0)</f>
        <v>15</v>
      </c>
      <c r="N3216" s="2">
        <v>1</v>
      </c>
    </row>
    <row r="3217" spans="2:14" x14ac:dyDescent="0.15">
      <c r="B3217" s="2">
        <v>46004</v>
      </c>
      <c r="C3217" s="2">
        <v>46</v>
      </c>
      <c r="D3217" s="2">
        <v>120</v>
      </c>
      <c r="E3217" s="2">
        <v>1</v>
      </c>
      <c r="F3217" s="2">
        <f>SUM($E$4:$E3217)</f>
        <v>3643</v>
      </c>
      <c r="G3217" s="2">
        <v>1.1178999999999999</v>
      </c>
      <c r="H3217" s="2">
        <v>0.2</v>
      </c>
      <c r="I3217" s="2">
        <v>6900</v>
      </c>
      <c r="J3217" s="2">
        <v>12160.2</v>
      </c>
      <c r="K3217" s="2">
        <v>2149.4</v>
      </c>
      <c r="L3217" s="2">
        <f>$K$3217*30*$N$3217</f>
        <v>64482</v>
      </c>
      <c r="M3217" s="2">
        <f>ROUND($L$3217/($J$3217/3),0)</f>
        <v>16</v>
      </c>
      <c r="N3217" s="2">
        <v>1</v>
      </c>
    </row>
    <row r="3218" spans="2:14" x14ac:dyDescent="0.15">
      <c r="B3218" s="2">
        <v>46005</v>
      </c>
      <c r="C3218" s="2">
        <v>46</v>
      </c>
      <c r="D3218" s="2">
        <v>150</v>
      </c>
      <c r="E3218" s="2">
        <v>1</v>
      </c>
      <c r="F3218" s="2">
        <f>SUM($E$4:$E3218)</f>
        <v>3644</v>
      </c>
      <c r="G3218" s="2">
        <v>1.1431</v>
      </c>
      <c r="H3218" s="2">
        <v>0.2</v>
      </c>
      <c r="I3218" s="2">
        <v>6900</v>
      </c>
      <c r="J3218" s="2">
        <v>13619.4</v>
      </c>
      <c r="K3218" s="2">
        <v>2538.6999999999998</v>
      </c>
      <c r="L3218" s="2">
        <f>$K$3218*30*$N$3218</f>
        <v>76161</v>
      </c>
      <c r="M3218" s="2">
        <f>ROUND($L$3218/($J$3218/3),0)</f>
        <v>17</v>
      </c>
      <c r="N3218" s="2">
        <v>1</v>
      </c>
    </row>
    <row r="3219" spans="2:14" x14ac:dyDescent="0.15">
      <c r="B3219" s="2">
        <v>46006</v>
      </c>
      <c r="C3219" s="2">
        <v>46</v>
      </c>
      <c r="D3219" s="2">
        <v>180</v>
      </c>
      <c r="E3219" s="2">
        <v>1</v>
      </c>
      <c r="F3219" s="2">
        <f>SUM($E$4:$E3219)</f>
        <v>3645</v>
      </c>
      <c r="G3219" s="2">
        <v>1.1688000000000001</v>
      </c>
      <c r="H3219" s="2">
        <v>0.3</v>
      </c>
      <c r="I3219" s="2">
        <v>6900</v>
      </c>
      <c r="J3219" s="2">
        <v>15253.7</v>
      </c>
      <c r="K3219" s="2">
        <v>2995.8</v>
      </c>
      <c r="L3219" s="2">
        <f>$K$3219*30*$N$3219</f>
        <v>89874</v>
      </c>
      <c r="M3219" s="2">
        <f>ROUND($L$3219/($J$3219/3),0)</f>
        <v>18</v>
      </c>
      <c r="N3219" s="2">
        <v>1</v>
      </c>
    </row>
    <row r="3220" spans="2:14" x14ac:dyDescent="0.15">
      <c r="B3220" s="2">
        <v>46007</v>
      </c>
      <c r="C3220" s="2">
        <v>46</v>
      </c>
      <c r="D3220" s="2">
        <v>210</v>
      </c>
      <c r="E3220" s="2">
        <v>2</v>
      </c>
      <c r="F3220" s="2">
        <f>SUM($E$4:$E3220)</f>
        <v>3647</v>
      </c>
      <c r="G3220" s="2">
        <v>1.2221</v>
      </c>
      <c r="H3220" s="2">
        <v>0.3</v>
      </c>
      <c r="I3220" s="2">
        <v>6900</v>
      </c>
      <c r="J3220" s="2">
        <v>19134.2</v>
      </c>
      <c r="K3220" s="2">
        <v>4161.1000000000004</v>
      </c>
      <c r="L3220" s="2">
        <f>$K$3220*30*$N$3220</f>
        <v>124833.00000000001</v>
      </c>
      <c r="M3220" s="2">
        <f>ROUND($L$3220/($J$3220/3),0)</f>
        <v>20</v>
      </c>
      <c r="N3220" s="2">
        <v>1</v>
      </c>
    </row>
    <row r="3221" spans="2:14" x14ac:dyDescent="0.15">
      <c r="B3221" s="2">
        <v>46008</v>
      </c>
      <c r="C3221" s="2">
        <v>46</v>
      </c>
      <c r="D3221" s="2">
        <v>240</v>
      </c>
      <c r="E3221" s="2">
        <v>1</v>
      </c>
      <c r="F3221" s="2">
        <f>SUM($E$4:$E3221)</f>
        <v>3648</v>
      </c>
      <c r="G3221" s="2">
        <v>1.2496</v>
      </c>
      <c r="H3221" s="2">
        <v>0.4</v>
      </c>
      <c r="I3221" s="2">
        <v>6900</v>
      </c>
      <c r="J3221" s="2">
        <v>21430.400000000001</v>
      </c>
      <c r="K3221" s="2">
        <v>4898.2</v>
      </c>
      <c r="L3221" s="2">
        <f>$K$3221*30*$N$3221</f>
        <v>146946</v>
      </c>
      <c r="M3221" s="2">
        <f>ROUND($L$3221/($J$3221/3),0)</f>
        <v>21</v>
      </c>
      <c r="N3221" s="2">
        <v>1</v>
      </c>
    </row>
    <row r="3222" spans="2:14" x14ac:dyDescent="0.15">
      <c r="B3222" s="2">
        <v>46009</v>
      </c>
      <c r="C3222" s="2">
        <v>46</v>
      </c>
      <c r="D3222" s="2">
        <v>270</v>
      </c>
      <c r="E3222" s="2">
        <v>1</v>
      </c>
      <c r="F3222" s="2">
        <f>SUM($E$4:$E3222)</f>
        <v>3649</v>
      </c>
      <c r="G3222" s="2">
        <v>1.2778</v>
      </c>
      <c r="H3222" s="2">
        <v>0.4</v>
      </c>
      <c r="I3222" s="2">
        <v>6900</v>
      </c>
      <c r="J3222" s="2">
        <v>24002</v>
      </c>
      <c r="K3222" s="2">
        <v>5761.6</v>
      </c>
      <c r="L3222" s="2">
        <f>$K$3222*30*$N$3222</f>
        <v>172848</v>
      </c>
      <c r="M3222" s="2">
        <f>ROUND($L$3222/($J$3222/3),0)</f>
        <v>22</v>
      </c>
      <c r="N3222" s="2">
        <v>1</v>
      </c>
    </row>
    <row r="3223" spans="2:14" x14ac:dyDescent="0.15">
      <c r="B3223" s="2">
        <v>46010</v>
      </c>
      <c r="C3223" s="2">
        <v>46</v>
      </c>
      <c r="D3223" s="2">
        <v>300</v>
      </c>
      <c r="E3223" s="2">
        <v>1</v>
      </c>
      <c r="F3223" s="2">
        <f>SUM($E$4:$E3223)</f>
        <v>3650</v>
      </c>
      <c r="G3223" s="2">
        <v>1.3066</v>
      </c>
      <c r="H3223" s="2">
        <v>0.4</v>
      </c>
      <c r="I3223" s="2">
        <v>6900</v>
      </c>
      <c r="J3223" s="2">
        <v>26882.2</v>
      </c>
      <c r="K3223" s="2">
        <v>6772.5</v>
      </c>
      <c r="L3223" s="2">
        <f>$K$3223*30*$N$3223</f>
        <v>203175</v>
      </c>
      <c r="M3223" s="2">
        <f>ROUND($L$3223/($J$3223/3),0)</f>
        <v>23</v>
      </c>
      <c r="N3223" s="2">
        <v>1</v>
      </c>
    </row>
    <row r="3224" spans="2:14" x14ac:dyDescent="0.15">
      <c r="B3224" s="2">
        <v>46011</v>
      </c>
      <c r="C3224" s="2">
        <v>46</v>
      </c>
      <c r="D3224" s="2">
        <v>330</v>
      </c>
      <c r="E3224" s="2">
        <v>1</v>
      </c>
      <c r="F3224" s="2">
        <f>SUM($E$4:$E3224)</f>
        <v>3651</v>
      </c>
      <c r="G3224" s="2">
        <v>1.3360000000000001</v>
      </c>
      <c r="H3224" s="2">
        <v>0.5</v>
      </c>
      <c r="I3224" s="2">
        <v>6900</v>
      </c>
      <c r="J3224" s="2">
        <v>30108.1</v>
      </c>
      <c r="K3224" s="2">
        <v>7955.5</v>
      </c>
      <c r="L3224" s="2">
        <f>$K$3224*30*$N$3224</f>
        <v>238665</v>
      </c>
      <c r="M3224" s="2">
        <f>ROUND($L$3224/($J$3224/3),0)</f>
        <v>24</v>
      </c>
      <c r="N3224" s="2">
        <v>1</v>
      </c>
    </row>
    <row r="3225" spans="2:14" x14ac:dyDescent="0.15">
      <c r="B3225" s="2">
        <v>46012</v>
      </c>
      <c r="C3225" s="2">
        <v>46</v>
      </c>
      <c r="D3225" s="2">
        <v>360</v>
      </c>
      <c r="E3225" s="2">
        <v>1</v>
      </c>
      <c r="F3225" s="2">
        <f>SUM($E$4:$E3225)</f>
        <v>3652</v>
      </c>
      <c r="G3225" s="2">
        <v>1.3661000000000001</v>
      </c>
      <c r="H3225" s="2">
        <v>0.5</v>
      </c>
      <c r="I3225" s="2">
        <v>6900</v>
      </c>
      <c r="J3225" s="2">
        <v>33721.1</v>
      </c>
      <c r="K3225" s="2">
        <v>9339.2999999999993</v>
      </c>
      <c r="L3225" s="2">
        <f>$K$3225*30*$N$3225</f>
        <v>280179</v>
      </c>
      <c r="M3225" s="2">
        <f>ROUND($L$3225/($J$3225/3),0)</f>
        <v>25</v>
      </c>
      <c r="N3225" s="2">
        <v>1</v>
      </c>
    </row>
    <row r="3226" spans="2:14" x14ac:dyDescent="0.15">
      <c r="B3226" s="2">
        <v>46013</v>
      </c>
      <c r="C3226" s="2">
        <v>46</v>
      </c>
      <c r="D3226" s="2">
        <v>390</v>
      </c>
      <c r="E3226" s="2">
        <v>1</v>
      </c>
      <c r="F3226" s="2">
        <f>SUM($E$4:$E3226)</f>
        <v>3653</v>
      </c>
      <c r="G3226" s="2">
        <v>1.3969</v>
      </c>
      <c r="H3226" s="2">
        <v>0.6</v>
      </c>
      <c r="I3226" s="2">
        <v>6900</v>
      </c>
      <c r="J3226" s="2">
        <v>37767.599999999999</v>
      </c>
      <c r="K3226" s="2">
        <v>10957.3</v>
      </c>
      <c r="L3226" s="2">
        <f>$K$3226*30*$N$3226</f>
        <v>328719</v>
      </c>
      <c r="M3226" s="2">
        <f>ROUND($L$3226/($J$3226/3),0)</f>
        <v>26</v>
      </c>
      <c r="N3226" s="2">
        <v>1</v>
      </c>
    </row>
    <row r="3227" spans="2:14" x14ac:dyDescent="0.15">
      <c r="B3227" s="2">
        <v>46014</v>
      </c>
      <c r="C3227" s="2">
        <v>46</v>
      </c>
      <c r="D3227" s="2">
        <v>420</v>
      </c>
      <c r="E3227" s="2">
        <v>1</v>
      </c>
      <c r="F3227" s="2">
        <f>SUM($E$4:$E3227)</f>
        <v>3654</v>
      </c>
      <c r="G3227" s="2">
        <v>1.4283999999999999</v>
      </c>
      <c r="H3227" s="2">
        <v>0.6</v>
      </c>
      <c r="I3227" s="2">
        <v>6900</v>
      </c>
      <c r="J3227" s="2">
        <v>42299.7</v>
      </c>
      <c r="K3227" s="2">
        <v>12848.2</v>
      </c>
      <c r="L3227" s="2">
        <f>$K$3227*30*$N$3227</f>
        <v>385446</v>
      </c>
      <c r="M3227" s="2">
        <f>ROUND($L$3227/($J$3227/3),0)</f>
        <v>27</v>
      </c>
      <c r="N3227" s="2">
        <v>1</v>
      </c>
    </row>
    <row r="3228" spans="2:14" x14ac:dyDescent="0.15">
      <c r="B3228" s="2">
        <v>46015</v>
      </c>
      <c r="C3228" s="2">
        <v>46</v>
      </c>
      <c r="D3228" s="2">
        <v>450</v>
      </c>
      <c r="E3228" s="2">
        <v>1</v>
      </c>
      <c r="F3228" s="2">
        <f>SUM($E$4:$E3228)</f>
        <v>3655</v>
      </c>
      <c r="G3228" s="2">
        <v>1.4605999999999999</v>
      </c>
      <c r="H3228" s="2">
        <v>0.6</v>
      </c>
      <c r="I3228" s="2">
        <v>6900</v>
      </c>
      <c r="J3228" s="2">
        <v>47375.7</v>
      </c>
      <c r="K3228" s="2">
        <v>15057.3</v>
      </c>
      <c r="L3228" s="2">
        <f>$K$3228*30*$N$3228</f>
        <v>451719</v>
      </c>
      <c r="M3228" s="2">
        <f>ROUND($L$3228/($J$3228/3),0)</f>
        <v>29</v>
      </c>
      <c r="N3228" s="2">
        <v>1</v>
      </c>
    </row>
    <row r="3229" spans="2:14" x14ac:dyDescent="0.15">
      <c r="B3229" s="2">
        <v>46201</v>
      </c>
      <c r="C3229" s="2">
        <v>46.2</v>
      </c>
      <c r="D3229" s="2">
        <v>30</v>
      </c>
      <c r="E3229" s="2">
        <v>1</v>
      </c>
      <c r="F3229" s="2">
        <f>SUM($E$4:$E3229)</f>
        <v>3656</v>
      </c>
      <c r="G3229" s="2">
        <v>1.0225</v>
      </c>
      <c r="H3229" s="2">
        <v>0</v>
      </c>
      <c r="I3229" s="2">
        <v>6930</v>
      </c>
      <c r="J3229" s="2">
        <v>7761.6</v>
      </c>
      <c r="K3229" s="2">
        <v>1097.5</v>
      </c>
      <c r="L3229" s="2">
        <f>$K$3229*30*$N$3229</f>
        <v>32925</v>
      </c>
      <c r="M3229" s="2">
        <f>ROUND($L$3229/($J$3229/3),0)</f>
        <v>13</v>
      </c>
      <c r="N3229" s="2">
        <v>1</v>
      </c>
    </row>
    <row r="3230" spans="2:14" x14ac:dyDescent="0.15">
      <c r="B3230" s="2">
        <v>46202</v>
      </c>
      <c r="C3230" s="2">
        <v>46.2</v>
      </c>
      <c r="D3230" s="2">
        <v>60</v>
      </c>
      <c r="E3230" s="2">
        <v>2</v>
      </c>
      <c r="F3230" s="2">
        <f>SUM($E$4:$E3230)</f>
        <v>3658</v>
      </c>
      <c r="G3230" s="2">
        <v>1.0690999999999999</v>
      </c>
      <c r="H3230" s="2">
        <v>0.1</v>
      </c>
      <c r="I3230" s="2">
        <v>6930</v>
      </c>
      <c r="J3230" s="2">
        <v>9736.2000000000007</v>
      </c>
      <c r="K3230" s="2">
        <v>1542.7</v>
      </c>
      <c r="L3230" s="2">
        <f>$K$3230*30*$N$3230</f>
        <v>46281</v>
      </c>
      <c r="M3230" s="2">
        <f>ROUND($L$3230/($J$3230/3),0)</f>
        <v>14</v>
      </c>
      <c r="N3230" s="2">
        <v>1</v>
      </c>
    </row>
    <row r="3231" spans="2:14" x14ac:dyDescent="0.15">
      <c r="B3231" s="2">
        <v>46203</v>
      </c>
      <c r="C3231" s="2">
        <v>46.2</v>
      </c>
      <c r="D3231" s="2">
        <v>90</v>
      </c>
      <c r="E3231" s="2">
        <v>1</v>
      </c>
      <c r="F3231" s="2">
        <f>SUM($E$4:$E3231)</f>
        <v>3659</v>
      </c>
      <c r="G3231" s="2">
        <v>1.0931999999999999</v>
      </c>
      <c r="H3231" s="2">
        <v>0.1</v>
      </c>
      <c r="I3231" s="2">
        <v>6930</v>
      </c>
      <c r="J3231" s="2">
        <v>10904.5</v>
      </c>
      <c r="K3231" s="2">
        <v>1825.9</v>
      </c>
      <c r="L3231" s="2">
        <f>$K$3231*30*$N$3231</f>
        <v>54777</v>
      </c>
      <c r="M3231" s="2">
        <f>ROUND($L$3231/($J$3231/3),0)</f>
        <v>15</v>
      </c>
      <c r="N3231" s="2">
        <v>1</v>
      </c>
    </row>
    <row r="3232" spans="2:14" x14ac:dyDescent="0.15">
      <c r="B3232" s="2">
        <v>46204</v>
      </c>
      <c r="C3232" s="2">
        <v>46.2</v>
      </c>
      <c r="D3232" s="2">
        <v>120</v>
      </c>
      <c r="E3232" s="2">
        <v>1</v>
      </c>
      <c r="F3232" s="2">
        <f>SUM($E$4:$E3232)</f>
        <v>3660</v>
      </c>
      <c r="G3232" s="2">
        <v>1.1178999999999999</v>
      </c>
      <c r="H3232" s="2">
        <v>0.2</v>
      </c>
      <c r="I3232" s="2">
        <v>6930</v>
      </c>
      <c r="J3232" s="2">
        <v>12213</v>
      </c>
      <c r="K3232" s="2">
        <v>2158.6999999999998</v>
      </c>
      <c r="L3232" s="2">
        <f>$K$3232*30*$N$3232</f>
        <v>64760.999999999993</v>
      </c>
      <c r="M3232" s="2">
        <f>ROUND($L$3232/($J$3232/3),0)</f>
        <v>16</v>
      </c>
      <c r="N3232" s="2">
        <v>1</v>
      </c>
    </row>
    <row r="3233" spans="2:14" x14ac:dyDescent="0.15">
      <c r="B3233" s="2">
        <v>46205</v>
      </c>
      <c r="C3233" s="2">
        <v>46.2</v>
      </c>
      <c r="D3233" s="2">
        <v>150</v>
      </c>
      <c r="E3233" s="2">
        <v>1</v>
      </c>
      <c r="F3233" s="2">
        <f>SUM($E$4:$E3233)</f>
        <v>3661</v>
      </c>
      <c r="G3233" s="2">
        <v>1.1431</v>
      </c>
      <c r="H3233" s="2">
        <v>0.2</v>
      </c>
      <c r="I3233" s="2">
        <v>6930</v>
      </c>
      <c r="J3233" s="2">
        <v>13678.6</v>
      </c>
      <c r="K3233" s="2">
        <v>2549.8000000000002</v>
      </c>
      <c r="L3233" s="2">
        <f>$K$3233*30*$N$3233</f>
        <v>76494</v>
      </c>
      <c r="M3233" s="2">
        <f>ROUND($L$3233/($J$3233/3),0)</f>
        <v>17</v>
      </c>
      <c r="N3233" s="2">
        <v>1</v>
      </c>
    </row>
    <row r="3234" spans="2:14" x14ac:dyDescent="0.15">
      <c r="B3234" s="2">
        <v>46206</v>
      </c>
      <c r="C3234" s="2">
        <v>46.2</v>
      </c>
      <c r="D3234" s="2">
        <v>180</v>
      </c>
      <c r="E3234" s="2">
        <v>1</v>
      </c>
      <c r="F3234" s="2">
        <f>SUM($E$4:$E3234)</f>
        <v>3662</v>
      </c>
      <c r="G3234" s="2">
        <v>1.1688000000000001</v>
      </c>
      <c r="H3234" s="2">
        <v>0.3</v>
      </c>
      <c r="I3234" s="2">
        <v>6930</v>
      </c>
      <c r="J3234" s="2">
        <v>15320</v>
      </c>
      <c r="K3234" s="2">
        <v>3008.8</v>
      </c>
      <c r="L3234" s="2">
        <f>$K$3234*30*$N$3234</f>
        <v>90264</v>
      </c>
      <c r="M3234" s="2">
        <f>ROUND($L$3234/($J$3234/3),0)</f>
        <v>18</v>
      </c>
      <c r="N3234" s="2">
        <v>1</v>
      </c>
    </row>
    <row r="3235" spans="2:14" x14ac:dyDescent="0.15">
      <c r="B3235" s="2">
        <v>46207</v>
      </c>
      <c r="C3235" s="2">
        <v>46.2</v>
      </c>
      <c r="D3235" s="2">
        <v>210</v>
      </c>
      <c r="E3235" s="2">
        <v>2</v>
      </c>
      <c r="F3235" s="2">
        <f>SUM($E$4:$E3235)</f>
        <v>3664</v>
      </c>
      <c r="G3235" s="2">
        <v>1.2221</v>
      </c>
      <c r="H3235" s="2">
        <v>0.3</v>
      </c>
      <c r="I3235" s="2">
        <v>6930</v>
      </c>
      <c r="J3235" s="2">
        <v>19217.400000000001</v>
      </c>
      <c r="K3235" s="2">
        <v>4179.1000000000004</v>
      </c>
      <c r="L3235" s="2">
        <f>$K$3235*30*$N$3235</f>
        <v>125373.00000000001</v>
      </c>
      <c r="M3235" s="2">
        <f>ROUND($L$3235/($J$3235/3),0)</f>
        <v>20</v>
      </c>
      <c r="N3235" s="2">
        <v>1</v>
      </c>
    </row>
    <row r="3236" spans="2:14" x14ac:dyDescent="0.15">
      <c r="B3236" s="2">
        <v>46208</v>
      </c>
      <c r="C3236" s="2">
        <v>46.2</v>
      </c>
      <c r="D3236" s="2">
        <v>240</v>
      </c>
      <c r="E3236" s="2">
        <v>1</v>
      </c>
      <c r="F3236" s="2">
        <f>SUM($E$4:$E3236)</f>
        <v>3665</v>
      </c>
      <c r="G3236" s="2">
        <v>1.2496</v>
      </c>
      <c r="H3236" s="2">
        <v>0.4</v>
      </c>
      <c r="I3236" s="2">
        <v>6930</v>
      </c>
      <c r="J3236" s="2">
        <v>21523.5</v>
      </c>
      <c r="K3236" s="2">
        <v>4919.3999999999996</v>
      </c>
      <c r="L3236" s="2">
        <f>$K$3236*30*$N$3236</f>
        <v>147582</v>
      </c>
      <c r="M3236" s="2">
        <f>ROUND($L$3236/($J$3236/3),0)</f>
        <v>21</v>
      </c>
      <c r="N3236" s="2">
        <v>1</v>
      </c>
    </row>
    <row r="3237" spans="2:14" x14ac:dyDescent="0.15">
      <c r="B3237" s="2">
        <v>46209</v>
      </c>
      <c r="C3237" s="2">
        <v>46.2</v>
      </c>
      <c r="D3237" s="2">
        <v>270</v>
      </c>
      <c r="E3237" s="2">
        <v>1</v>
      </c>
      <c r="F3237" s="2">
        <f>SUM($E$4:$E3237)</f>
        <v>3666</v>
      </c>
      <c r="G3237" s="2">
        <v>1.2778</v>
      </c>
      <c r="H3237" s="2">
        <v>0.4</v>
      </c>
      <c r="I3237" s="2">
        <v>6930</v>
      </c>
      <c r="J3237" s="2">
        <v>24106.400000000001</v>
      </c>
      <c r="K3237" s="2">
        <v>5786.6</v>
      </c>
      <c r="L3237" s="2">
        <f>$K$3237*30*$N$3237</f>
        <v>173598</v>
      </c>
      <c r="M3237" s="2">
        <f>ROUND($L$3237/($J$3237/3),0)</f>
        <v>22</v>
      </c>
      <c r="N3237" s="2">
        <v>1</v>
      </c>
    </row>
    <row r="3238" spans="2:14" x14ac:dyDescent="0.15">
      <c r="B3238" s="2">
        <v>46210</v>
      </c>
      <c r="C3238" s="2">
        <v>46.2</v>
      </c>
      <c r="D3238" s="2">
        <v>300</v>
      </c>
      <c r="E3238" s="2">
        <v>1</v>
      </c>
      <c r="F3238" s="2">
        <f>SUM($E$4:$E3238)</f>
        <v>3667</v>
      </c>
      <c r="G3238" s="2">
        <v>1.3066</v>
      </c>
      <c r="H3238" s="2">
        <v>0.4</v>
      </c>
      <c r="I3238" s="2">
        <v>6930</v>
      </c>
      <c r="J3238" s="2">
        <v>26999.1</v>
      </c>
      <c r="K3238" s="2">
        <v>6801.9</v>
      </c>
      <c r="L3238" s="2">
        <f>$K$3238*30*$N$3238</f>
        <v>204057</v>
      </c>
      <c r="M3238" s="2">
        <f>ROUND($L$3238/($J$3238/3),0)</f>
        <v>23</v>
      </c>
      <c r="N3238" s="2">
        <v>1</v>
      </c>
    </row>
    <row r="3239" spans="2:14" x14ac:dyDescent="0.15">
      <c r="B3239" s="2">
        <v>46211</v>
      </c>
      <c r="C3239" s="2">
        <v>46.2</v>
      </c>
      <c r="D3239" s="2">
        <v>330</v>
      </c>
      <c r="E3239" s="2">
        <v>1</v>
      </c>
      <c r="F3239" s="2">
        <f>SUM($E$4:$E3239)</f>
        <v>3668</v>
      </c>
      <c r="G3239" s="2">
        <v>1.3360000000000001</v>
      </c>
      <c r="H3239" s="2">
        <v>0.5</v>
      </c>
      <c r="I3239" s="2">
        <v>6930</v>
      </c>
      <c r="J3239" s="2">
        <v>30239</v>
      </c>
      <c r="K3239" s="2">
        <v>7990.1</v>
      </c>
      <c r="L3239" s="2">
        <f>$K$3239*30*$N$3239</f>
        <v>239703</v>
      </c>
      <c r="M3239" s="2">
        <f>ROUND($L$3239/($J$3239/3),0)</f>
        <v>24</v>
      </c>
      <c r="N3239" s="2">
        <v>1</v>
      </c>
    </row>
    <row r="3240" spans="2:14" x14ac:dyDescent="0.15">
      <c r="B3240" s="2">
        <v>46212</v>
      </c>
      <c r="C3240" s="2">
        <v>46.2</v>
      </c>
      <c r="D3240" s="2">
        <v>360</v>
      </c>
      <c r="E3240" s="2">
        <v>1</v>
      </c>
      <c r="F3240" s="2">
        <f>SUM($E$4:$E3240)</f>
        <v>3669</v>
      </c>
      <c r="G3240" s="2">
        <v>1.3661000000000001</v>
      </c>
      <c r="H3240" s="2">
        <v>0.5</v>
      </c>
      <c r="I3240" s="2">
        <v>6930</v>
      </c>
      <c r="J3240" s="2">
        <v>33867.699999999997</v>
      </c>
      <c r="K3240" s="2">
        <v>9379.9</v>
      </c>
      <c r="L3240" s="2">
        <f>$K$3240*30*$N$3240</f>
        <v>281397</v>
      </c>
      <c r="M3240" s="2">
        <f>ROUND($L$3240/($J$3240/3),0)</f>
        <v>25</v>
      </c>
      <c r="N3240" s="2">
        <v>1</v>
      </c>
    </row>
    <row r="3241" spans="2:14" x14ac:dyDescent="0.15">
      <c r="B3241" s="2">
        <v>46213</v>
      </c>
      <c r="C3241" s="2">
        <v>46.2</v>
      </c>
      <c r="D3241" s="2">
        <v>390</v>
      </c>
      <c r="E3241" s="2">
        <v>1</v>
      </c>
      <c r="F3241" s="2">
        <f>SUM($E$4:$E3241)</f>
        <v>3670</v>
      </c>
      <c r="G3241" s="2">
        <v>1.3969</v>
      </c>
      <c r="H3241" s="2">
        <v>0.6</v>
      </c>
      <c r="I3241" s="2">
        <v>6930</v>
      </c>
      <c r="J3241" s="2">
        <v>37931.800000000003</v>
      </c>
      <c r="K3241" s="2">
        <v>11004.9</v>
      </c>
      <c r="L3241" s="2">
        <f>$K$3241*30*$N$3241</f>
        <v>330147</v>
      </c>
      <c r="M3241" s="2">
        <f>ROUND($L$3241/($J$3241/3),0)</f>
        <v>26</v>
      </c>
      <c r="N3241" s="2">
        <v>1</v>
      </c>
    </row>
    <row r="3242" spans="2:14" x14ac:dyDescent="0.15">
      <c r="B3242" s="2">
        <v>46214</v>
      </c>
      <c r="C3242" s="2">
        <v>46.2</v>
      </c>
      <c r="D3242" s="2">
        <v>420</v>
      </c>
      <c r="E3242" s="2">
        <v>1</v>
      </c>
      <c r="F3242" s="2">
        <f>SUM($E$4:$E3242)</f>
        <v>3671</v>
      </c>
      <c r="G3242" s="2">
        <v>1.4283999999999999</v>
      </c>
      <c r="H3242" s="2">
        <v>0.6</v>
      </c>
      <c r="I3242" s="2">
        <v>6930</v>
      </c>
      <c r="J3242" s="2">
        <v>42483.6</v>
      </c>
      <c r="K3242" s="2">
        <v>12904.1</v>
      </c>
      <c r="L3242" s="2">
        <f>$K$3242*30*$N$3242</f>
        <v>387123</v>
      </c>
      <c r="M3242" s="2">
        <f>ROUND($L$3242/($J$3242/3),0)</f>
        <v>27</v>
      </c>
      <c r="N3242" s="2">
        <v>1</v>
      </c>
    </row>
    <row r="3243" spans="2:14" x14ac:dyDescent="0.15">
      <c r="B3243" s="2">
        <v>46215</v>
      </c>
      <c r="C3243" s="2">
        <v>46.2</v>
      </c>
      <c r="D3243" s="2">
        <v>450</v>
      </c>
      <c r="E3243" s="2">
        <v>1</v>
      </c>
      <c r="F3243" s="2">
        <f>SUM($E$4:$E3243)</f>
        <v>3672</v>
      </c>
      <c r="G3243" s="2">
        <v>1.4605999999999999</v>
      </c>
      <c r="H3243" s="2">
        <v>0.6</v>
      </c>
      <c r="I3243" s="2">
        <v>6930</v>
      </c>
      <c r="J3243" s="2">
        <v>47581.7</v>
      </c>
      <c r="K3243" s="2">
        <v>15122.8</v>
      </c>
      <c r="L3243" s="2">
        <f>$K$3243*30*$N$3243</f>
        <v>453684</v>
      </c>
      <c r="M3243" s="2">
        <f>ROUND($L$3243/($J$3243/3),0)</f>
        <v>29</v>
      </c>
      <c r="N3243" s="2">
        <v>1</v>
      </c>
    </row>
    <row r="3244" spans="2:14" x14ac:dyDescent="0.15">
      <c r="B3244" s="2">
        <v>46401</v>
      </c>
      <c r="C3244" s="2">
        <v>46.4</v>
      </c>
      <c r="D3244" s="2">
        <v>30</v>
      </c>
      <c r="E3244" s="2">
        <v>1</v>
      </c>
      <c r="F3244" s="2">
        <f>SUM($E$4:$E3244)</f>
        <v>3673</v>
      </c>
      <c r="G3244" s="2">
        <v>1.0225</v>
      </c>
      <c r="H3244" s="2">
        <v>0</v>
      </c>
      <c r="I3244" s="2">
        <v>6960</v>
      </c>
      <c r="J3244" s="2">
        <v>7795.2</v>
      </c>
      <c r="K3244" s="2">
        <v>1102.3</v>
      </c>
      <c r="L3244" s="2">
        <f>$K$3244*30*$N$3244</f>
        <v>33069</v>
      </c>
      <c r="M3244" s="2">
        <f>ROUND($L$3244/($J$3244/3),0)</f>
        <v>13</v>
      </c>
      <c r="N3244" s="2">
        <v>1</v>
      </c>
    </row>
    <row r="3245" spans="2:14" x14ac:dyDescent="0.15">
      <c r="B3245" s="2">
        <v>46402</v>
      </c>
      <c r="C3245" s="2">
        <v>46.4</v>
      </c>
      <c r="D3245" s="2">
        <v>60</v>
      </c>
      <c r="E3245" s="2">
        <v>2</v>
      </c>
      <c r="F3245" s="2">
        <f>SUM($E$4:$E3245)</f>
        <v>3675</v>
      </c>
      <c r="G3245" s="2">
        <v>1.0690999999999999</v>
      </c>
      <c r="H3245" s="2">
        <v>0.1</v>
      </c>
      <c r="I3245" s="2">
        <v>6960</v>
      </c>
      <c r="J3245" s="2">
        <v>9778.2999999999993</v>
      </c>
      <c r="K3245" s="2">
        <v>1549.4</v>
      </c>
      <c r="L3245" s="2">
        <f>$K$3245*30*$N$3245</f>
        <v>46482</v>
      </c>
      <c r="M3245" s="2">
        <f>ROUND($L$3245/($J$3245/3),0)</f>
        <v>14</v>
      </c>
      <c r="N3245" s="2">
        <v>1</v>
      </c>
    </row>
    <row r="3246" spans="2:14" x14ac:dyDescent="0.15">
      <c r="B3246" s="2">
        <v>46403</v>
      </c>
      <c r="C3246" s="2">
        <v>46.4</v>
      </c>
      <c r="D3246" s="2">
        <v>90</v>
      </c>
      <c r="E3246" s="2">
        <v>1</v>
      </c>
      <c r="F3246" s="2">
        <f>SUM($E$4:$E3246)</f>
        <v>3676</v>
      </c>
      <c r="G3246" s="2">
        <v>1.0931999999999999</v>
      </c>
      <c r="H3246" s="2">
        <v>0.1</v>
      </c>
      <c r="I3246" s="2">
        <v>6960</v>
      </c>
      <c r="J3246" s="2">
        <v>10951.7</v>
      </c>
      <c r="K3246" s="2">
        <v>1833.8</v>
      </c>
      <c r="L3246" s="2">
        <f>$K$3246*30*$N$3246</f>
        <v>55014</v>
      </c>
      <c r="M3246" s="2">
        <f>ROUND($L$3246/($J$3246/3),0)</f>
        <v>15</v>
      </c>
      <c r="N3246" s="2">
        <v>1</v>
      </c>
    </row>
    <row r="3247" spans="2:14" x14ac:dyDescent="0.15">
      <c r="B3247" s="2">
        <v>46404</v>
      </c>
      <c r="C3247" s="2">
        <v>46.4</v>
      </c>
      <c r="D3247" s="2">
        <v>120</v>
      </c>
      <c r="E3247" s="2">
        <v>1</v>
      </c>
      <c r="F3247" s="2">
        <f>SUM($E$4:$E3247)</f>
        <v>3677</v>
      </c>
      <c r="G3247" s="2">
        <v>1.1178999999999999</v>
      </c>
      <c r="H3247" s="2">
        <v>0.2</v>
      </c>
      <c r="I3247" s="2">
        <v>6960</v>
      </c>
      <c r="J3247" s="2">
        <v>12265.9</v>
      </c>
      <c r="K3247" s="2">
        <v>2168.1</v>
      </c>
      <c r="L3247" s="2">
        <f>$K$3247*30*$N$3247</f>
        <v>65043</v>
      </c>
      <c r="M3247" s="2">
        <f>ROUND($L$3247/($J$3247/3),0)</f>
        <v>16</v>
      </c>
      <c r="N3247" s="2">
        <v>1</v>
      </c>
    </row>
    <row r="3248" spans="2:14" x14ac:dyDescent="0.15">
      <c r="B3248" s="2">
        <v>46405</v>
      </c>
      <c r="C3248" s="2">
        <v>46.4</v>
      </c>
      <c r="D3248" s="2">
        <v>150</v>
      </c>
      <c r="E3248" s="2">
        <v>1</v>
      </c>
      <c r="F3248" s="2">
        <f>SUM($E$4:$E3248)</f>
        <v>3678</v>
      </c>
      <c r="G3248" s="2">
        <v>1.1431</v>
      </c>
      <c r="H3248" s="2">
        <v>0.2</v>
      </c>
      <c r="I3248" s="2">
        <v>6960</v>
      </c>
      <c r="J3248" s="2">
        <v>13737.8</v>
      </c>
      <c r="K3248" s="2">
        <v>2560.8000000000002</v>
      </c>
      <c r="L3248" s="2">
        <f>$K$3248*30*$N$3248</f>
        <v>76824</v>
      </c>
      <c r="M3248" s="2">
        <f>ROUND($L$3248/($J$3248/3),0)</f>
        <v>17</v>
      </c>
      <c r="N3248" s="2">
        <v>1</v>
      </c>
    </row>
    <row r="3249" spans="2:14" x14ac:dyDescent="0.15">
      <c r="B3249" s="2">
        <v>46406</v>
      </c>
      <c r="C3249" s="2">
        <v>46.4</v>
      </c>
      <c r="D3249" s="2">
        <v>180</v>
      </c>
      <c r="E3249" s="2">
        <v>1</v>
      </c>
      <c r="F3249" s="2">
        <f>SUM($E$4:$E3249)</f>
        <v>3679</v>
      </c>
      <c r="G3249" s="2">
        <v>1.1688000000000001</v>
      </c>
      <c r="H3249" s="2">
        <v>0.3</v>
      </c>
      <c r="I3249" s="2">
        <v>6960</v>
      </c>
      <c r="J3249" s="2">
        <v>15386.3</v>
      </c>
      <c r="K3249" s="2">
        <v>3021.9</v>
      </c>
      <c r="L3249" s="2">
        <f>$K$3249*30*$N$3249</f>
        <v>90657</v>
      </c>
      <c r="M3249" s="2">
        <f>ROUND($L$3249/($J$3249/3),0)</f>
        <v>18</v>
      </c>
      <c r="N3249" s="2">
        <v>1</v>
      </c>
    </row>
    <row r="3250" spans="2:14" x14ac:dyDescent="0.15">
      <c r="B3250" s="2">
        <v>46407</v>
      </c>
      <c r="C3250" s="2">
        <v>46.4</v>
      </c>
      <c r="D3250" s="2">
        <v>210</v>
      </c>
      <c r="E3250" s="2">
        <v>2</v>
      </c>
      <c r="F3250" s="2">
        <f>SUM($E$4:$E3250)</f>
        <v>3681</v>
      </c>
      <c r="G3250" s="2">
        <v>1.2221</v>
      </c>
      <c r="H3250" s="2">
        <v>0.3</v>
      </c>
      <c r="I3250" s="2">
        <v>6960</v>
      </c>
      <c r="J3250" s="2">
        <v>19300.599999999999</v>
      </c>
      <c r="K3250" s="2">
        <v>4197.2</v>
      </c>
      <c r="L3250" s="2">
        <f>$K$3250*30*$N$3250</f>
        <v>125916</v>
      </c>
      <c r="M3250" s="2">
        <f>ROUND($L$3250/($J$3250/3),0)</f>
        <v>20</v>
      </c>
      <c r="N3250" s="2">
        <v>1</v>
      </c>
    </row>
    <row r="3251" spans="2:14" x14ac:dyDescent="0.15">
      <c r="B3251" s="2">
        <v>46408</v>
      </c>
      <c r="C3251" s="2">
        <v>46.4</v>
      </c>
      <c r="D3251" s="2">
        <v>240</v>
      </c>
      <c r="E3251" s="2">
        <v>1</v>
      </c>
      <c r="F3251" s="2">
        <f>SUM($E$4:$E3251)</f>
        <v>3682</v>
      </c>
      <c r="G3251" s="2">
        <v>1.2496</v>
      </c>
      <c r="H3251" s="2">
        <v>0.4</v>
      </c>
      <c r="I3251" s="2">
        <v>6960</v>
      </c>
      <c r="J3251" s="2">
        <v>21616.7</v>
      </c>
      <c r="K3251" s="2">
        <v>4940.7</v>
      </c>
      <c r="L3251" s="2">
        <f>$K$3251*30*$N$3251</f>
        <v>148221</v>
      </c>
      <c r="M3251" s="2">
        <f>ROUND($L$3251/($J$3251/3),0)</f>
        <v>21</v>
      </c>
      <c r="N3251" s="2">
        <v>1</v>
      </c>
    </row>
    <row r="3252" spans="2:14" x14ac:dyDescent="0.15">
      <c r="B3252" s="2">
        <v>46409</v>
      </c>
      <c r="C3252" s="2">
        <v>46.4</v>
      </c>
      <c r="D3252" s="2">
        <v>270</v>
      </c>
      <c r="E3252" s="2">
        <v>1</v>
      </c>
      <c r="F3252" s="2">
        <f>SUM($E$4:$E3252)</f>
        <v>3683</v>
      </c>
      <c r="G3252" s="2">
        <v>1.2778</v>
      </c>
      <c r="H3252" s="2">
        <v>0.4</v>
      </c>
      <c r="I3252" s="2">
        <v>6960</v>
      </c>
      <c r="J3252" s="2">
        <v>24210.7</v>
      </c>
      <c r="K3252" s="2">
        <v>5811.7</v>
      </c>
      <c r="L3252" s="2">
        <f>$K$3252*30*$N$3252</f>
        <v>174351</v>
      </c>
      <c r="M3252" s="2">
        <f>ROUND($L$3252/($J$3252/3),0)</f>
        <v>22</v>
      </c>
      <c r="N3252" s="2">
        <v>1</v>
      </c>
    </row>
    <row r="3253" spans="2:14" x14ac:dyDescent="0.15">
      <c r="B3253" s="2">
        <v>46410</v>
      </c>
      <c r="C3253" s="2">
        <v>46.4</v>
      </c>
      <c r="D3253" s="2">
        <v>300</v>
      </c>
      <c r="E3253" s="2">
        <v>1</v>
      </c>
      <c r="F3253" s="2">
        <f>SUM($E$4:$E3253)</f>
        <v>3684</v>
      </c>
      <c r="G3253" s="2">
        <v>1.3066</v>
      </c>
      <c r="H3253" s="2">
        <v>0.4</v>
      </c>
      <c r="I3253" s="2">
        <v>6960</v>
      </c>
      <c r="J3253" s="2">
        <v>27116</v>
      </c>
      <c r="K3253" s="2">
        <v>6831.4</v>
      </c>
      <c r="L3253" s="2">
        <f>$K$3253*30*$N$3253</f>
        <v>204942</v>
      </c>
      <c r="M3253" s="2">
        <f>ROUND($L$3253/($J$3253/3),0)</f>
        <v>23</v>
      </c>
      <c r="N3253" s="2">
        <v>1</v>
      </c>
    </row>
    <row r="3254" spans="2:14" x14ac:dyDescent="0.15">
      <c r="B3254" s="2">
        <v>46411</v>
      </c>
      <c r="C3254" s="2">
        <v>46.4</v>
      </c>
      <c r="D3254" s="2">
        <v>330</v>
      </c>
      <c r="E3254" s="2">
        <v>1</v>
      </c>
      <c r="F3254" s="2">
        <f>SUM($E$4:$E3254)</f>
        <v>3685</v>
      </c>
      <c r="G3254" s="2">
        <v>1.3360000000000001</v>
      </c>
      <c r="H3254" s="2">
        <v>0.5</v>
      </c>
      <c r="I3254" s="2">
        <v>6960</v>
      </c>
      <c r="J3254" s="2">
        <v>30369.9</v>
      </c>
      <c r="K3254" s="2">
        <v>8024.7</v>
      </c>
      <c r="L3254" s="2">
        <f>$K$3254*30*$N$3254</f>
        <v>240741</v>
      </c>
      <c r="M3254" s="2">
        <f>ROUND($L$3254/($J$3254/3),0)</f>
        <v>24</v>
      </c>
      <c r="N3254" s="2">
        <v>1</v>
      </c>
    </row>
    <row r="3255" spans="2:14" x14ac:dyDescent="0.15">
      <c r="B3255" s="2">
        <v>46412</v>
      </c>
      <c r="C3255" s="2">
        <v>46.4</v>
      </c>
      <c r="D3255" s="2">
        <v>360</v>
      </c>
      <c r="E3255" s="2">
        <v>1</v>
      </c>
      <c r="F3255" s="2">
        <f>SUM($E$4:$E3255)</f>
        <v>3686</v>
      </c>
      <c r="G3255" s="2">
        <v>1.3661000000000001</v>
      </c>
      <c r="H3255" s="2">
        <v>0.5</v>
      </c>
      <c r="I3255" s="2">
        <v>6960</v>
      </c>
      <c r="J3255" s="2">
        <v>34014.300000000003</v>
      </c>
      <c r="K3255" s="2">
        <v>9420.6</v>
      </c>
      <c r="L3255" s="2">
        <f>$K$3255*30*$N$3255</f>
        <v>282618</v>
      </c>
      <c r="M3255" s="2">
        <f>ROUND($L$3255/($J$3255/3),0)</f>
        <v>25</v>
      </c>
      <c r="N3255" s="2">
        <v>1</v>
      </c>
    </row>
    <row r="3256" spans="2:14" x14ac:dyDescent="0.15">
      <c r="B3256" s="2">
        <v>46413</v>
      </c>
      <c r="C3256" s="2">
        <v>46.4</v>
      </c>
      <c r="D3256" s="2">
        <v>390</v>
      </c>
      <c r="E3256" s="2">
        <v>1</v>
      </c>
      <c r="F3256" s="2">
        <f>SUM($E$4:$E3256)</f>
        <v>3687</v>
      </c>
      <c r="G3256" s="2">
        <v>1.3969</v>
      </c>
      <c r="H3256" s="2">
        <v>0.6</v>
      </c>
      <c r="I3256" s="2">
        <v>6960</v>
      </c>
      <c r="J3256" s="2">
        <v>38096</v>
      </c>
      <c r="K3256" s="2">
        <v>11052.6</v>
      </c>
      <c r="L3256" s="2">
        <f>$K$3256*30*$N$3256</f>
        <v>331578</v>
      </c>
      <c r="M3256" s="2">
        <f>ROUND($L$3256/($J$3256/3),0)</f>
        <v>26</v>
      </c>
      <c r="N3256" s="2">
        <v>1</v>
      </c>
    </row>
    <row r="3257" spans="2:14" x14ac:dyDescent="0.15">
      <c r="B3257" s="2">
        <v>46414</v>
      </c>
      <c r="C3257" s="2">
        <v>46.4</v>
      </c>
      <c r="D3257" s="2">
        <v>420</v>
      </c>
      <c r="E3257" s="2">
        <v>1</v>
      </c>
      <c r="F3257" s="2">
        <f>SUM($E$4:$E3257)</f>
        <v>3688</v>
      </c>
      <c r="G3257" s="2">
        <v>1.4283999999999999</v>
      </c>
      <c r="H3257" s="2">
        <v>0.6</v>
      </c>
      <c r="I3257" s="2">
        <v>6960</v>
      </c>
      <c r="J3257" s="2">
        <v>42667.5</v>
      </c>
      <c r="K3257" s="2">
        <v>12960</v>
      </c>
      <c r="L3257" s="2">
        <f>$K$3257*30*$N$3257</f>
        <v>388800</v>
      </c>
      <c r="M3257" s="2">
        <f>ROUND($L$3257/($J$3257/3),0)</f>
        <v>27</v>
      </c>
      <c r="N3257" s="2">
        <v>1</v>
      </c>
    </row>
    <row r="3258" spans="2:14" x14ac:dyDescent="0.15">
      <c r="B3258" s="2">
        <v>46415</v>
      </c>
      <c r="C3258" s="2">
        <v>46.4</v>
      </c>
      <c r="D3258" s="2">
        <v>450</v>
      </c>
      <c r="E3258" s="2">
        <v>1</v>
      </c>
      <c r="F3258" s="2">
        <f>SUM($E$4:$E3258)</f>
        <v>3689</v>
      </c>
      <c r="G3258" s="2">
        <v>1.4605999999999999</v>
      </c>
      <c r="H3258" s="2">
        <v>0.6</v>
      </c>
      <c r="I3258" s="2">
        <v>6960</v>
      </c>
      <c r="J3258" s="2">
        <v>47787.6</v>
      </c>
      <c r="K3258" s="2">
        <v>15188.2</v>
      </c>
      <c r="L3258" s="2">
        <f>$K$3258*30*$N$3258</f>
        <v>455646</v>
      </c>
      <c r="M3258" s="2">
        <f>ROUND($L$3258/($J$3258/3),0)</f>
        <v>29</v>
      </c>
      <c r="N3258" s="2">
        <v>1</v>
      </c>
    </row>
    <row r="3259" spans="2:14" x14ac:dyDescent="0.15">
      <c r="B3259" s="2">
        <v>46601</v>
      </c>
      <c r="C3259" s="2">
        <v>46.6</v>
      </c>
      <c r="D3259" s="2">
        <v>30</v>
      </c>
      <c r="E3259" s="2">
        <v>1</v>
      </c>
      <c r="F3259" s="2">
        <f>SUM($E$4:$E3259)</f>
        <v>3690</v>
      </c>
      <c r="G3259" s="2">
        <v>1.0225</v>
      </c>
      <c r="H3259" s="2">
        <v>0</v>
      </c>
      <c r="I3259" s="2">
        <v>6990</v>
      </c>
      <c r="J3259" s="2">
        <v>7828.8</v>
      </c>
      <c r="K3259" s="2">
        <v>1107</v>
      </c>
      <c r="L3259" s="2">
        <f>$K$3259*30*$N$3259</f>
        <v>33210</v>
      </c>
      <c r="M3259" s="2">
        <f>ROUND($L$3259/($J$3259/3),0)</f>
        <v>13</v>
      </c>
      <c r="N3259" s="2">
        <v>1</v>
      </c>
    </row>
    <row r="3260" spans="2:14" x14ac:dyDescent="0.15">
      <c r="B3260" s="2">
        <v>46602</v>
      </c>
      <c r="C3260" s="2">
        <v>46.6</v>
      </c>
      <c r="D3260" s="2">
        <v>60</v>
      </c>
      <c r="E3260" s="2">
        <v>2</v>
      </c>
      <c r="F3260" s="2">
        <f>SUM($E$4:$E3260)</f>
        <v>3692</v>
      </c>
      <c r="G3260" s="2">
        <v>1.0690999999999999</v>
      </c>
      <c r="H3260" s="2">
        <v>0.1</v>
      </c>
      <c r="I3260" s="2">
        <v>6990</v>
      </c>
      <c r="J3260" s="2">
        <v>9820.4</v>
      </c>
      <c r="K3260" s="2">
        <v>1556.1</v>
      </c>
      <c r="L3260" s="2">
        <f>$K$3260*30*$N$3260</f>
        <v>46683</v>
      </c>
      <c r="M3260" s="2">
        <f>ROUND($L$3260/($J$3260/3),0)</f>
        <v>14</v>
      </c>
      <c r="N3260" s="2">
        <v>1</v>
      </c>
    </row>
    <row r="3261" spans="2:14" x14ac:dyDescent="0.15">
      <c r="B3261" s="2">
        <v>46603</v>
      </c>
      <c r="C3261" s="2">
        <v>46.6</v>
      </c>
      <c r="D3261" s="2">
        <v>90</v>
      </c>
      <c r="E3261" s="2">
        <v>1</v>
      </c>
      <c r="F3261" s="2">
        <f>SUM($E$4:$E3261)</f>
        <v>3693</v>
      </c>
      <c r="G3261" s="2">
        <v>1.0931999999999999</v>
      </c>
      <c r="H3261" s="2">
        <v>0.1</v>
      </c>
      <c r="I3261" s="2">
        <v>6990</v>
      </c>
      <c r="J3261" s="2">
        <v>10998.9</v>
      </c>
      <c r="K3261" s="2">
        <v>1841.7</v>
      </c>
      <c r="L3261" s="2">
        <f>$K$3261*30*$N$3261</f>
        <v>55251</v>
      </c>
      <c r="M3261" s="2">
        <f>ROUND($L$3261/($J$3261/3),0)</f>
        <v>15</v>
      </c>
      <c r="N3261" s="2">
        <v>1</v>
      </c>
    </row>
    <row r="3262" spans="2:14" x14ac:dyDescent="0.15">
      <c r="B3262" s="2">
        <v>46604</v>
      </c>
      <c r="C3262" s="2">
        <v>46.6</v>
      </c>
      <c r="D3262" s="2">
        <v>120</v>
      </c>
      <c r="E3262" s="2">
        <v>1</v>
      </c>
      <c r="F3262" s="2">
        <f>SUM($E$4:$E3262)</f>
        <v>3694</v>
      </c>
      <c r="G3262" s="2">
        <v>1.1178999999999999</v>
      </c>
      <c r="H3262" s="2">
        <v>0.2</v>
      </c>
      <c r="I3262" s="2">
        <v>6990</v>
      </c>
      <c r="J3262" s="2">
        <v>12318.8</v>
      </c>
      <c r="K3262" s="2">
        <v>2177.4</v>
      </c>
      <c r="L3262" s="2">
        <f>$K$3262*30*$N$3262</f>
        <v>65322</v>
      </c>
      <c r="M3262" s="2">
        <f>ROUND($L$3262/($J$3262/3),0)</f>
        <v>16</v>
      </c>
      <c r="N3262" s="2">
        <v>1</v>
      </c>
    </row>
    <row r="3263" spans="2:14" x14ac:dyDescent="0.15">
      <c r="B3263" s="2">
        <v>46605</v>
      </c>
      <c r="C3263" s="2">
        <v>46.6</v>
      </c>
      <c r="D3263" s="2">
        <v>150</v>
      </c>
      <c r="E3263" s="2">
        <v>1</v>
      </c>
      <c r="F3263" s="2">
        <f>SUM($E$4:$E3263)</f>
        <v>3695</v>
      </c>
      <c r="G3263" s="2">
        <v>1.1431</v>
      </c>
      <c r="H3263" s="2">
        <v>0.2</v>
      </c>
      <c r="I3263" s="2">
        <v>6990</v>
      </c>
      <c r="J3263" s="2">
        <v>13797</v>
      </c>
      <c r="K3263" s="2">
        <v>2571.8000000000002</v>
      </c>
      <c r="L3263" s="2">
        <f>$K$3263*30*$N$3263</f>
        <v>77154</v>
      </c>
      <c r="M3263" s="2">
        <f>ROUND($L$3263/($J$3263/3),0)</f>
        <v>17</v>
      </c>
      <c r="N3263" s="2">
        <v>1</v>
      </c>
    </row>
    <row r="3264" spans="2:14" x14ac:dyDescent="0.15">
      <c r="B3264" s="2">
        <v>46606</v>
      </c>
      <c r="C3264" s="2">
        <v>46.6</v>
      </c>
      <c r="D3264" s="2">
        <v>180</v>
      </c>
      <c r="E3264" s="2">
        <v>1</v>
      </c>
      <c r="F3264" s="2">
        <f>SUM($E$4:$E3264)</f>
        <v>3696</v>
      </c>
      <c r="G3264" s="2">
        <v>1.1688000000000001</v>
      </c>
      <c r="H3264" s="2">
        <v>0.3</v>
      </c>
      <c r="I3264" s="2">
        <v>6990</v>
      </c>
      <c r="J3264" s="2">
        <v>15452.7</v>
      </c>
      <c r="K3264" s="2">
        <v>3034.9</v>
      </c>
      <c r="L3264" s="2">
        <f>$K$3264*30*$N$3264</f>
        <v>91047</v>
      </c>
      <c r="M3264" s="2">
        <f>ROUND($L$3264/($J$3264/3),0)</f>
        <v>18</v>
      </c>
      <c r="N3264" s="2">
        <v>1</v>
      </c>
    </row>
    <row r="3265" spans="2:14" x14ac:dyDescent="0.15">
      <c r="B3265" s="2">
        <v>46607</v>
      </c>
      <c r="C3265" s="2">
        <v>46.6</v>
      </c>
      <c r="D3265" s="2">
        <v>210</v>
      </c>
      <c r="E3265" s="2">
        <v>2</v>
      </c>
      <c r="F3265" s="2">
        <f>SUM($E$4:$E3265)</f>
        <v>3698</v>
      </c>
      <c r="G3265" s="2">
        <v>1.2221</v>
      </c>
      <c r="H3265" s="2">
        <v>0.3</v>
      </c>
      <c r="I3265" s="2">
        <v>6990</v>
      </c>
      <c r="J3265" s="2">
        <v>19383.8</v>
      </c>
      <c r="K3265" s="2">
        <v>4215.3</v>
      </c>
      <c r="L3265" s="2">
        <f>$K$3265*30*$N$3265</f>
        <v>126459</v>
      </c>
      <c r="M3265" s="2">
        <f>ROUND($L$3265/($J$3265/3),0)</f>
        <v>20</v>
      </c>
      <c r="N3265" s="2">
        <v>1</v>
      </c>
    </row>
    <row r="3266" spans="2:14" x14ac:dyDescent="0.15">
      <c r="B3266" s="2">
        <v>46608</v>
      </c>
      <c r="C3266" s="2">
        <v>46.6</v>
      </c>
      <c r="D3266" s="2">
        <v>240</v>
      </c>
      <c r="E3266" s="2">
        <v>1</v>
      </c>
      <c r="F3266" s="2">
        <f>SUM($E$4:$E3266)</f>
        <v>3699</v>
      </c>
      <c r="G3266" s="2">
        <v>1.2496</v>
      </c>
      <c r="H3266" s="2">
        <v>0.4</v>
      </c>
      <c r="I3266" s="2">
        <v>6990</v>
      </c>
      <c r="J3266" s="2">
        <v>21709.9</v>
      </c>
      <c r="K3266" s="2">
        <v>4962</v>
      </c>
      <c r="L3266" s="2">
        <f>$K$3266*30*$N$3266</f>
        <v>148860</v>
      </c>
      <c r="M3266" s="2">
        <f>ROUND($L$3266/($J$3266/3),0)</f>
        <v>21</v>
      </c>
      <c r="N3266" s="2">
        <v>1</v>
      </c>
    </row>
    <row r="3267" spans="2:14" x14ac:dyDescent="0.15">
      <c r="B3267" s="2">
        <v>46609</v>
      </c>
      <c r="C3267" s="2">
        <v>46.6</v>
      </c>
      <c r="D3267" s="2">
        <v>270</v>
      </c>
      <c r="E3267" s="2">
        <v>1</v>
      </c>
      <c r="F3267" s="2">
        <f>SUM($E$4:$E3267)</f>
        <v>3700</v>
      </c>
      <c r="G3267" s="2">
        <v>1.2778</v>
      </c>
      <c r="H3267" s="2">
        <v>0.4</v>
      </c>
      <c r="I3267" s="2">
        <v>6990</v>
      </c>
      <c r="J3267" s="2">
        <v>24315.1</v>
      </c>
      <c r="K3267" s="2">
        <v>5836.7</v>
      </c>
      <c r="L3267" s="2">
        <f>$K$3267*30*$N$3267</f>
        <v>175101</v>
      </c>
      <c r="M3267" s="2">
        <f>ROUND($L$3267/($J$3267/3),0)</f>
        <v>22</v>
      </c>
      <c r="N3267" s="2">
        <v>1</v>
      </c>
    </row>
    <row r="3268" spans="2:14" x14ac:dyDescent="0.15">
      <c r="B3268" s="2">
        <v>46610</v>
      </c>
      <c r="C3268" s="2">
        <v>46.6</v>
      </c>
      <c r="D3268" s="2">
        <v>300</v>
      </c>
      <c r="E3268" s="2">
        <v>1</v>
      </c>
      <c r="F3268" s="2">
        <f>SUM($E$4:$E3268)</f>
        <v>3701</v>
      </c>
      <c r="G3268" s="2">
        <v>1.3066</v>
      </c>
      <c r="H3268" s="2">
        <v>0.4</v>
      </c>
      <c r="I3268" s="2">
        <v>6990</v>
      </c>
      <c r="J3268" s="2">
        <v>27232.9</v>
      </c>
      <c r="K3268" s="2">
        <v>6860.8</v>
      </c>
      <c r="L3268" s="2">
        <f>$K$3268*30*$N$3268</f>
        <v>205824</v>
      </c>
      <c r="M3268" s="2">
        <f>ROUND($L$3268/($J$3268/3),0)</f>
        <v>23</v>
      </c>
      <c r="N3268" s="2">
        <v>1</v>
      </c>
    </row>
    <row r="3269" spans="2:14" x14ac:dyDescent="0.15">
      <c r="B3269" s="2">
        <v>46611</v>
      </c>
      <c r="C3269" s="2">
        <v>46.6</v>
      </c>
      <c r="D3269" s="2">
        <v>330</v>
      </c>
      <c r="E3269" s="2">
        <v>1</v>
      </c>
      <c r="F3269" s="2">
        <f>SUM($E$4:$E3269)</f>
        <v>3702</v>
      </c>
      <c r="G3269" s="2">
        <v>1.3360000000000001</v>
      </c>
      <c r="H3269" s="2">
        <v>0.5</v>
      </c>
      <c r="I3269" s="2">
        <v>6990</v>
      </c>
      <c r="J3269" s="2">
        <v>30500.799999999999</v>
      </c>
      <c r="K3269" s="2">
        <v>8059.3</v>
      </c>
      <c r="L3269" s="2">
        <f>$K$3269*30*$N$3269</f>
        <v>241779</v>
      </c>
      <c r="M3269" s="2">
        <f>ROUND($L$3269/($J$3269/3),0)</f>
        <v>24</v>
      </c>
      <c r="N3269" s="2">
        <v>1</v>
      </c>
    </row>
    <row r="3270" spans="2:14" x14ac:dyDescent="0.15">
      <c r="B3270" s="2">
        <v>46612</v>
      </c>
      <c r="C3270" s="2">
        <v>46.6</v>
      </c>
      <c r="D3270" s="2">
        <v>360</v>
      </c>
      <c r="E3270" s="2">
        <v>1</v>
      </c>
      <c r="F3270" s="2">
        <f>SUM($E$4:$E3270)</f>
        <v>3703</v>
      </c>
      <c r="G3270" s="2">
        <v>1.3661000000000001</v>
      </c>
      <c r="H3270" s="2">
        <v>0.5</v>
      </c>
      <c r="I3270" s="2">
        <v>6990</v>
      </c>
      <c r="J3270" s="2">
        <v>34160.9</v>
      </c>
      <c r="K3270" s="2">
        <v>9461.2000000000007</v>
      </c>
      <c r="L3270" s="2">
        <f>$K$3270*30*$N$3270</f>
        <v>283836</v>
      </c>
      <c r="M3270" s="2">
        <f>ROUND($L$3270/($J$3270/3),0)</f>
        <v>25</v>
      </c>
      <c r="N3270" s="2">
        <v>1</v>
      </c>
    </row>
    <row r="3271" spans="2:14" x14ac:dyDescent="0.15">
      <c r="B3271" s="2">
        <v>46613</v>
      </c>
      <c r="C3271" s="2">
        <v>46.6</v>
      </c>
      <c r="D3271" s="2">
        <v>390</v>
      </c>
      <c r="E3271" s="2">
        <v>1</v>
      </c>
      <c r="F3271" s="2">
        <f>SUM($E$4:$E3271)</f>
        <v>3704</v>
      </c>
      <c r="G3271" s="2">
        <v>1.3969</v>
      </c>
      <c r="H3271" s="2">
        <v>0.6</v>
      </c>
      <c r="I3271" s="2">
        <v>6990</v>
      </c>
      <c r="J3271" s="2">
        <v>38260.199999999997</v>
      </c>
      <c r="K3271" s="2">
        <v>11100.2</v>
      </c>
      <c r="L3271" s="2">
        <f>$K$3271*30*$N$3271</f>
        <v>333006</v>
      </c>
      <c r="M3271" s="2">
        <f>ROUND($L$3271/($J$3271/3),0)</f>
        <v>26</v>
      </c>
      <c r="N3271" s="2">
        <v>1</v>
      </c>
    </row>
    <row r="3272" spans="2:14" x14ac:dyDescent="0.15">
      <c r="B3272" s="2">
        <v>46614</v>
      </c>
      <c r="C3272" s="2">
        <v>46.6</v>
      </c>
      <c r="D3272" s="2">
        <v>420</v>
      </c>
      <c r="E3272" s="2">
        <v>1</v>
      </c>
      <c r="F3272" s="2">
        <f>SUM($E$4:$E3272)</f>
        <v>3705</v>
      </c>
      <c r="G3272" s="2">
        <v>1.4283999999999999</v>
      </c>
      <c r="H3272" s="2">
        <v>0.6</v>
      </c>
      <c r="I3272" s="2">
        <v>6990</v>
      </c>
      <c r="J3272" s="2">
        <v>42851.5</v>
      </c>
      <c r="K3272" s="2">
        <v>13015.8</v>
      </c>
      <c r="L3272" s="2">
        <f>$K$3272*30*$N$3272</f>
        <v>390474</v>
      </c>
      <c r="M3272" s="2">
        <f>ROUND($L$3272/($J$3272/3),0)</f>
        <v>27</v>
      </c>
      <c r="N3272" s="2">
        <v>1</v>
      </c>
    </row>
    <row r="3273" spans="2:14" x14ac:dyDescent="0.15">
      <c r="B3273" s="2">
        <v>46615</v>
      </c>
      <c r="C3273" s="2">
        <v>46.6</v>
      </c>
      <c r="D3273" s="2">
        <v>450</v>
      </c>
      <c r="E3273" s="2">
        <v>1</v>
      </c>
      <c r="F3273" s="2">
        <f>SUM($E$4:$E3273)</f>
        <v>3706</v>
      </c>
      <c r="G3273" s="2">
        <v>1.4605999999999999</v>
      </c>
      <c r="H3273" s="2">
        <v>0.6</v>
      </c>
      <c r="I3273" s="2">
        <v>6990</v>
      </c>
      <c r="J3273" s="2">
        <v>47993.599999999999</v>
      </c>
      <c r="K3273" s="2">
        <v>15253.7</v>
      </c>
      <c r="L3273" s="2">
        <f>$K$3273*30*$N$3273</f>
        <v>457611</v>
      </c>
      <c r="M3273" s="2">
        <f>ROUND($L$3273/($J$3273/3),0)</f>
        <v>29</v>
      </c>
      <c r="N3273" s="2">
        <v>1</v>
      </c>
    </row>
    <row r="3274" spans="2:14" x14ac:dyDescent="0.15">
      <c r="B3274" s="2">
        <v>46801</v>
      </c>
      <c r="C3274" s="2">
        <v>46.8</v>
      </c>
      <c r="D3274" s="2">
        <v>30</v>
      </c>
      <c r="E3274" s="2">
        <v>1</v>
      </c>
      <c r="F3274" s="2">
        <f>SUM($E$4:$E3274)</f>
        <v>3707</v>
      </c>
      <c r="G3274" s="2">
        <v>1.0225</v>
      </c>
      <c r="H3274" s="2">
        <v>0</v>
      </c>
      <c r="I3274" s="2">
        <v>7020</v>
      </c>
      <c r="J3274" s="2">
        <v>7862.4</v>
      </c>
      <c r="K3274" s="2">
        <v>1111.8</v>
      </c>
      <c r="L3274" s="2">
        <f>$K$3274*30*$N$3274</f>
        <v>33354</v>
      </c>
      <c r="M3274" s="2">
        <f>ROUND($L$3274/($J$3274/3),0)</f>
        <v>13</v>
      </c>
      <c r="N3274" s="2">
        <v>1</v>
      </c>
    </row>
    <row r="3275" spans="2:14" x14ac:dyDescent="0.15">
      <c r="B3275" s="2">
        <v>46802</v>
      </c>
      <c r="C3275" s="2">
        <v>46.8</v>
      </c>
      <c r="D3275" s="2">
        <v>60</v>
      </c>
      <c r="E3275" s="2">
        <v>2</v>
      </c>
      <c r="F3275" s="2">
        <f>SUM($E$4:$E3275)</f>
        <v>3709</v>
      </c>
      <c r="G3275" s="2">
        <v>1.0690999999999999</v>
      </c>
      <c r="H3275" s="2">
        <v>0.1</v>
      </c>
      <c r="I3275" s="2">
        <v>7020</v>
      </c>
      <c r="J3275" s="2">
        <v>9862.6</v>
      </c>
      <c r="K3275" s="2">
        <v>1562.7</v>
      </c>
      <c r="L3275" s="2">
        <f>$K$3275*30*$N$3275</f>
        <v>46881</v>
      </c>
      <c r="M3275" s="2">
        <f>ROUND($L$3275/($J$3275/3),0)</f>
        <v>14</v>
      </c>
      <c r="N3275" s="2">
        <v>1</v>
      </c>
    </row>
    <row r="3276" spans="2:14" x14ac:dyDescent="0.15">
      <c r="B3276" s="2">
        <v>46803</v>
      </c>
      <c r="C3276" s="2">
        <v>46.8</v>
      </c>
      <c r="D3276" s="2">
        <v>90</v>
      </c>
      <c r="E3276" s="2">
        <v>1</v>
      </c>
      <c r="F3276" s="2">
        <f>SUM($E$4:$E3276)</f>
        <v>3710</v>
      </c>
      <c r="G3276" s="2">
        <v>1.0931999999999999</v>
      </c>
      <c r="H3276" s="2">
        <v>0.1</v>
      </c>
      <c r="I3276" s="2">
        <v>7020</v>
      </c>
      <c r="J3276" s="2">
        <v>11046.1</v>
      </c>
      <c r="K3276" s="2">
        <v>1849.6</v>
      </c>
      <c r="L3276" s="2">
        <f>$K$3276*30*$N$3276</f>
        <v>55488</v>
      </c>
      <c r="M3276" s="2">
        <f>ROUND($L$3276/($J$3276/3),0)</f>
        <v>15</v>
      </c>
      <c r="N3276" s="2">
        <v>1</v>
      </c>
    </row>
    <row r="3277" spans="2:14" x14ac:dyDescent="0.15">
      <c r="B3277" s="2">
        <v>46804</v>
      </c>
      <c r="C3277" s="2">
        <v>46.8</v>
      </c>
      <c r="D3277" s="2">
        <v>120</v>
      </c>
      <c r="E3277" s="2">
        <v>1</v>
      </c>
      <c r="F3277" s="2">
        <f>SUM($E$4:$E3277)</f>
        <v>3711</v>
      </c>
      <c r="G3277" s="2">
        <v>1.1178999999999999</v>
      </c>
      <c r="H3277" s="2">
        <v>0.2</v>
      </c>
      <c r="I3277" s="2">
        <v>7020</v>
      </c>
      <c r="J3277" s="2">
        <v>12371.6</v>
      </c>
      <c r="K3277" s="2">
        <v>2186.8000000000002</v>
      </c>
      <c r="L3277" s="2">
        <f>$K$3277*30*$N$3277</f>
        <v>65604</v>
      </c>
      <c r="M3277" s="2">
        <f>ROUND($L$3277/($J$3277/3),0)</f>
        <v>16</v>
      </c>
      <c r="N3277" s="2">
        <v>1</v>
      </c>
    </row>
    <row r="3278" spans="2:14" x14ac:dyDescent="0.15">
      <c r="B3278" s="2">
        <v>46805</v>
      </c>
      <c r="C3278" s="2">
        <v>46.8</v>
      </c>
      <c r="D3278" s="2">
        <v>150</v>
      </c>
      <c r="E3278" s="2">
        <v>1</v>
      </c>
      <c r="F3278" s="2">
        <f>SUM($E$4:$E3278)</f>
        <v>3712</v>
      </c>
      <c r="G3278" s="2">
        <v>1.1431</v>
      </c>
      <c r="H3278" s="2">
        <v>0.2</v>
      </c>
      <c r="I3278" s="2">
        <v>7020</v>
      </c>
      <c r="J3278" s="2">
        <v>13856.2</v>
      </c>
      <c r="K3278" s="2">
        <v>2582.9</v>
      </c>
      <c r="L3278" s="2">
        <f>$K$3278*30*$N$3278</f>
        <v>77487</v>
      </c>
      <c r="M3278" s="2">
        <f>ROUND($L$3278/($J$3278/3),0)</f>
        <v>17</v>
      </c>
      <c r="N3278" s="2">
        <v>1</v>
      </c>
    </row>
    <row r="3279" spans="2:14" x14ac:dyDescent="0.15">
      <c r="B3279" s="2">
        <v>46806</v>
      </c>
      <c r="C3279" s="2">
        <v>46.8</v>
      </c>
      <c r="D3279" s="2">
        <v>180</v>
      </c>
      <c r="E3279" s="2">
        <v>1</v>
      </c>
      <c r="F3279" s="2">
        <f>SUM($E$4:$E3279)</f>
        <v>3713</v>
      </c>
      <c r="G3279" s="2">
        <v>1.1688000000000001</v>
      </c>
      <c r="H3279" s="2">
        <v>0.3</v>
      </c>
      <c r="I3279" s="2">
        <v>7020</v>
      </c>
      <c r="J3279" s="2">
        <v>15519</v>
      </c>
      <c r="K3279" s="2">
        <v>3047.9</v>
      </c>
      <c r="L3279" s="2">
        <f>$K$3279*30*$N$3279</f>
        <v>91437</v>
      </c>
      <c r="M3279" s="2">
        <f>ROUND($L$3279/($J$3279/3),0)</f>
        <v>18</v>
      </c>
      <c r="N3279" s="2">
        <v>1</v>
      </c>
    </row>
    <row r="3280" spans="2:14" x14ac:dyDescent="0.15">
      <c r="B3280" s="2">
        <v>46807</v>
      </c>
      <c r="C3280" s="2">
        <v>46.8</v>
      </c>
      <c r="D3280" s="2">
        <v>210</v>
      </c>
      <c r="E3280" s="2">
        <v>2</v>
      </c>
      <c r="F3280" s="2">
        <f>SUM($E$4:$E3280)</f>
        <v>3715</v>
      </c>
      <c r="G3280" s="2">
        <v>1.2221</v>
      </c>
      <c r="H3280" s="2">
        <v>0.3</v>
      </c>
      <c r="I3280" s="2">
        <v>7020</v>
      </c>
      <c r="J3280" s="2">
        <v>19467</v>
      </c>
      <c r="K3280" s="2">
        <v>4233.3999999999996</v>
      </c>
      <c r="L3280" s="2">
        <f>$K$3280*30*$N$3280</f>
        <v>127001.99999999999</v>
      </c>
      <c r="M3280" s="2">
        <f>ROUND($L$3280/($J$3280/3),0)</f>
        <v>20</v>
      </c>
      <c r="N3280" s="2">
        <v>1</v>
      </c>
    </row>
    <row r="3281" spans="2:14" x14ac:dyDescent="0.15">
      <c r="B3281" s="2">
        <v>46808</v>
      </c>
      <c r="C3281" s="2">
        <v>46.8</v>
      </c>
      <c r="D3281" s="2">
        <v>240</v>
      </c>
      <c r="E3281" s="2">
        <v>1</v>
      </c>
      <c r="F3281" s="2">
        <f>SUM($E$4:$E3281)</f>
        <v>3716</v>
      </c>
      <c r="G3281" s="2">
        <v>1.2496</v>
      </c>
      <c r="H3281" s="2">
        <v>0.4</v>
      </c>
      <c r="I3281" s="2">
        <v>7020</v>
      </c>
      <c r="J3281" s="2">
        <v>21803.1</v>
      </c>
      <c r="K3281" s="2">
        <v>4983.3</v>
      </c>
      <c r="L3281" s="2">
        <f>$K$3281*30*$N$3281</f>
        <v>149499</v>
      </c>
      <c r="M3281" s="2">
        <f>ROUND($L$3281/($J$3281/3),0)</f>
        <v>21</v>
      </c>
      <c r="N3281" s="2">
        <v>1</v>
      </c>
    </row>
    <row r="3282" spans="2:14" x14ac:dyDescent="0.15">
      <c r="B3282" s="2">
        <v>46809</v>
      </c>
      <c r="C3282" s="2">
        <v>46.8</v>
      </c>
      <c r="D3282" s="2">
        <v>270</v>
      </c>
      <c r="E3282" s="2">
        <v>1</v>
      </c>
      <c r="F3282" s="2">
        <f>SUM($E$4:$E3282)</f>
        <v>3717</v>
      </c>
      <c r="G3282" s="2">
        <v>1.2778</v>
      </c>
      <c r="H3282" s="2">
        <v>0.4</v>
      </c>
      <c r="I3282" s="2">
        <v>7020</v>
      </c>
      <c r="J3282" s="2">
        <v>24419.4</v>
      </c>
      <c r="K3282" s="2">
        <v>5861.8</v>
      </c>
      <c r="L3282" s="2">
        <f>$K$3282*30*$N$3282</f>
        <v>175854</v>
      </c>
      <c r="M3282" s="2">
        <f>ROUND($L$3282/($J$3282/3),0)</f>
        <v>22</v>
      </c>
      <c r="N3282" s="2">
        <v>1</v>
      </c>
    </row>
    <row r="3283" spans="2:14" x14ac:dyDescent="0.15">
      <c r="B3283" s="2">
        <v>46810</v>
      </c>
      <c r="C3283" s="2">
        <v>46.8</v>
      </c>
      <c r="D3283" s="2">
        <v>300</v>
      </c>
      <c r="E3283" s="2">
        <v>1</v>
      </c>
      <c r="F3283" s="2">
        <f>SUM($E$4:$E3283)</f>
        <v>3718</v>
      </c>
      <c r="G3283" s="2">
        <v>1.3066</v>
      </c>
      <c r="H3283" s="2">
        <v>0.4</v>
      </c>
      <c r="I3283" s="2">
        <v>7020</v>
      </c>
      <c r="J3283" s="2">
        <v>27349.8</v>
      </c>
      <c r="K3283" s="2">
        <v>6890.3</v>
      </c>
      <c r="L3283" s="2">
        <f>$K$3283*30*$N$3283</f>
        <v>206709</v>
      </c>
      <c r="M3283" s="2">
        <f>ROUND($L$3283/($J$3283/3),0)</f>
        <v>23</v>
      </c>
      <c r="N3283" s="2">
        <v>1</v>
      </c>
    </row>
    <row r="3284" spans="2:14" x14ac:dyDescent="0.15">
      <c r="B3284" s="2">
        <v>46811</v>
      </c>
      <c r="C3284" s="2">
        <v>46.8</v>
      </c>
      <c r="D3284" s="2">
        <v>330</v>
      </c>
      <c r="E3284" s="2">
        <v>1</v>
      </c>
      <c r="F3284" s="2">
        <f>SUM($E$4:$E3284)</f>
        <v>3719</v>
      </c>
      <c r="G3284" s="2">
        <v>1.3360000000000001</v>
      </c>
      <c r="H3284" s="2">
        <v>0.5</v>
      </c>
      <c r="I3284" s="2">
        <v>7020</v>
      </c>
      <c r="J3284" s="2">
        <v>30631.7</v>
      </c>
      <c r="K3284" s="2">
        <v>8093.9</v>
      </c>
      <c r="L3284" s="2">
        <f>$K$3284*30*$N$3284</f>
        <v>242817</v>
      </c>
      <c r="M3284" s="2">
        <f>ROUND($L$3284/($J$3284/3),0)</f>
        <v>24</v>
      </c>
      <c r="N3284" s="2">
        <v>1</v>
      </c>
    </row>
    <row r="3285" spans="2:14" x14ac:dyDescent="0.15">
      <c r="B3285" s="2">
        <v>46812</v>
      </c>
      <c r="C3285" s="2">
        <v>46.8</v>
      </c>
      <c r="D3285" s="2">
        <v>360</v>
      </c>
      <c r="E3285" s="2">
        <v>1</v>
      </c>
      <c r="F3285" s="2">
        <f>SUM($E$4:$E3285)</f>
        <v>3720</v>
      </c>
      <c r="G3285" s="2">
        <v>1.3661000000000001</v>
      </c>
      <c r="H3285" s="2">
        <v>0.5</v>
      </c>
      <c r="I3285" s="2">
        <v>7020</v>
      </c>
      <c r="J3285" s="2">
        <v>34307.5</v>
      </c>
      <c r="K3285" s="2">
        <v>9501.7999999999993</v>
      </c>
      <c r="L3285" s="2">
        <f>$K$3285*30*$N$3285</f>
        <v>285054</v>
      </c>
      <c r="M3285" s="2">
        <f>ROUND($L$3285/($J$3285/3),0)</f>
        <v>25</v>
      </c>
      <c r="N3285" s="2">
        <v>1</v>
      </c>
    </row>
    <row r="3286" spans="2:14" x14ac:dyDescent="0.15">
      <c r="B3286" s="2">
        <v>46813</v>
      </c>
      <c r="C3286" s="2">
        <v>46.8</v>
      </c>
      <c r="D3286" s="2">
        <v>390</v>
      </c>
      <c r="E3286" s="2">
        <v>1</v>
      </c>
      <c r="F3286" s="2">
        <f>SUM($E$4:$E3286)</f>
        <v>3721</v>
      </c>
      <c r="G3286" s="2">
        <v>1.3969</v>
      </c>
      <c r="H3286" s="2">
        <v>0.6</v>
      </c>
      <c r="I3286" s="2">
        <v>7020</v>
      </c>
      <c r="J3286" s="2">
        <v>38424.400000000001</v>
      </c>
      <c r="K3286" s="2">
        <v>11147.9</v>
      </c>
      <c r="L3286" s="2">
        <f>$K$3286*30*$N$3286</f>
        <v>334437</v>
      </c>
      <c r="M3286" s="2">
        <f>ROUND($L$3286/($J$3286/3),0)</f>
        <v>26</v>
      </c>
      <c r="N3286" s="2">
        <v>1</v>
      </c>
    </row>
    <row r="3287" spans="2:14" x14ac:dyDescent="0.15">
      <c r="B3287" s="2">
        <v>46814</v>
      </c>
      <c r="C3287" s="2">
        <v>46.8</v>
      </c>
      <c r="D3287" s="2">
        <v>420</v>
      </c>
      <c r="E3287" s="2">
        <v>1</v>
      </c>
      <c r="F3287" s="2">
        <f>SUM($E$4:$E3287)</f>
        <v>3722</v>
      </c>
      <c r="G3287" s="2">
        <v>1.4283999999999999</v>
      </c>
      <c r="H3287" s="2">
        <v>0.6</v>
      </c>
      <c r="I3287" s="2">
        <v>7020</v>
      </c>
      <c r="J3287" s="2">
        <v>43035.4</v>
      </c>
      <c r="K3287" s="2">
        <v>13071.7</v>
      </c>
      <c r="L3287" s="2">
        <f>$K$3287*30*$N$3287</f>
        <v>392151</v>
      </c>
      <c r="M3287" s="2">
        <f>ROUND($L$3287/($J$3287/3),0)</f>
        <v>27</v>
      </c>
      <c r="N3287" s="2">
        <v>1</v>
      </c>
    </row>
    <row r="3288" spans="2:14" x14ac:dyDescent="0.15">
      <c r="B3288" s="2">
        <v>46815</v>
      </c>
      <c r="C3288" s="2">
        <v>46.8</v>
      </c>
      <c r="D3288" s="2">
        <v>450</v>
      </c>
      <c r="E3288" s="2">
        <v>1</v>
      </c>
      <c r="F3288" s="2">
        <f>SUM($E$4:$E3288)</f>
        <v>3723</v>
      </c>
      <c r="G3288" s="2">
        <v>1.4605999999999999</v>
      </c>
      <c r="H3288" s="2">
        <v>0.6</v>
      </c>
      <c r="I3288" s="2">
        <v>7020</v>
      </c>
      <c r="J3288" s="2">
        <v>48199.6</v>
      </c>
      <c r="K3288" s="2">
        <v>15319.2</v>
      </c>
      <c r="L3288" s="2">
        <f>$K$3288*30*$N$3288</f>
        <v>459576</v>
      </c>
      <c r="M3288" s="2">
        <f>ROUND($L$3288/($J$3288/3),0)</f>
        <v>29</v>
      </c>
      <c r="N3288" s="2">
        <v>1</v>
      </c>
    </row>
    <row r="3289" spans="2:14" x14ac:dyDescent="0.15">
      <c r="B3289" s="2">
        <v>47001</v>
      </c>
      <c r="C3289" s="2">
        <v>47</v>
      </c>
      <c r="D3289" s="2">
        <v>30</v>
      </c>
      <c r="E3289" s="2">
        <v>1</v>
      </c>
      <c r="F3289" s="2">
        <f>SUM($E$4:$E3289)</f>
        <v>3724</v>
      </c>
      <c r="G3289" s="2">
        <v>1.0225</v>
      </c>
      <c r="H3289" s="2">
        <v>0</v>
      </c>
      <c r="I3289" s="2">
        <v>7050</v>
      </c>
      <c r="J3289" s="2">
        <v>7896</v>
      </c>
      <c r="K3289" s="2">
        <v>1116.5</v>
      </c>
      <c r="L3289" s="2">
        <f>$K$3289*30*$N$3289</f>
        <v>33495</v>
      </c>
      <c r="M3289" s="2">
        <f>ROUND($L$3289/($J$3289/3),0)</f>
        <v>13</v>
      </c>
      <c r="N3289" s="2">
        <v>1</v>
      </c>
    </row>
    <row r="3290" spans="2:14" x14ac:dyDescent="0.15">
      <c r="B3290" s="2">
        <v>47002</v>
      </c>
      <c r="C3290" s="2">
        <v>47</v>
      </c>
      <c r="D3290" s="2">
        <v>60</v>
      </c>
      <c r="E3290" s="2">
        <v>2</v>
      </c>
      <c r="F3290" s="2">
        <f>SUM($E$4:$E3290)</f>
        <v>3726</v>
      </c>
      <c r="G3290" s="2">
        <v>1.0690999999999999</v>
      </c>
      <c r="H3290" s="2">
        <v>0.1</v>
      </c>
      <c r="I3290" s="2">
        <v>7050</v>
      </c>
      <c r="J3290" s="2">
        <v>9904.7000000000007</v>
      </c>
      <c r="K3290" s="2">
        <v>1569.4</v>
      </c>
      <c r="L3290" s="2">
        <f>$K$3290*30*$N$3290</f>
        <v>47082</v>
      </c>
      <c r="M3290" s="2">
        <f>ROUND($L$3290/($J$3290/3),0)</f>
        <v>14</v>
      </c>
      <c r="N3290" s="2">
        <v>1</v>
      </c>
    </row>
    <row r="3291" spans="2:14" x14ac:dyDescent="0.15">
      <c r="B3291" s="2">
        <v>47003</v>
      </c>
      <c r="C3291" s="2">
        <v>47</v>
      </c>
      <c r="D3291" s="2">
        <v>90</v>
      </c>
      <c r="E3291" s="2">
        <v>1</v>
      </c>
      <c r="F3291" s="2">
        <f>SUM($E$4:$E3291)</f>
        <v>3727</v>
      </c>
      <c r="G3291" s="2">
        <v>1.0931999999999999</v>
      </c>
      <c r="H3291" s="2">
        <v>0.1</v>
      </c>
      <c r="I3291" s="2">
        <v>7050</v>
      </c>
      <c r="J3291" s="2">
        <v>11093.3</v>
      </c>
      <c r="K3291" s="2">
        <v>1857.5</v>
      </c>
      <c r="L3291" s="2">
        <f>$K$3291*30*$N$3291</f>
        <v>55725</v>
      </c>
      <c r="M3291" s="2">
        <f>ROUND($L$3291/($J$3291/3),0)</f>
        <v>15</v>
      </c>
      <c r="N3291" s="2">
        <v>1</v>
      </c>
    </row>
    <row r="3292" spans="2:14" x14ac:dyDescent="0.15">
      <c r="B3292" s="2">
        <v>47004</v>
      </c>
      <c r="C3292" s="2">
        <v>47</v>
      </c>
      <c r="D3292" s="2">
        <v>120</v>
      </c>
      <c r="E3292" s="2">
        <v>1</v>
      </c>
      <c r="F3292" s="2">
        <f>SUM($E$4:$E3292)</f>
        <v>3728</v>
      </c>
      <c r="G3292" s="2">
        <v>1.1178999999999999</v>
      </c>
      <c r="H3292" s="2">
        <v>0.2</v>
      </c>
      <c r="I3292" s="2">
        <v>7050</v>
      </c>
      <c r="J3292" s="2">
        <v>12424.5</v>
      </c>
      <c r="K3292" s="2">
        <v>2196.1</v>
      </c>
      <c r="L3292" s="2">
        <f>$K$3292*30*$N$3292</f>
        <v>65883</v>
      </c>
      <c r="M3292" s="2">
        <f>ROUND($L$3292/($J$3292/3),0)</f>
        <v>16</v>
      </c>
      <c r="N3292" s="2">
        <v>1</v>
      </c>
    </row>
    <row r="3293" spans="2:14" x14ac:dyDescent="0.15">
      <c r="B3293" s="2">
        <v>47005</v>
      </c>
      <c r="C3293" s="2">
        <v>47</v>
      </c>
      <c r="D3293" s="2">
        <v>150</v>
      </c>
      <c r="E3293" s="2">
        <v>1</v>
      </c>
      <c r="F3293" s="2">
        <f>SUM($E$4:$E3293)</f>
        <v>3729</v>
      </c>
      <c r="G3293" s="2">
        <v>1.1431</v>
      </c>
      <c r="H3293" s="2">
        <v>0.2</v>
      </c>
      <c r="I3293" s="2">
        <v>7050</v>
      </c>
      <c r="J3293" s="2">
        <v>13915.4</v>
      </c>
      <c r="K3293" s="2">
        <v>2593.9</v>
      </c>
      <c r="L3293" s="2">
        <f>$K$3293*30*$N$3293</f>
        <v>77817</v>
      </c>
      <c r="M3293" s="2">
        <f>ROUND($L$3293/($J$3293/3),0)</f>
        <v>17</v>
      </c>
      <c r="N3293" s="2">
        <v>1</v>
      </c>
    </row>
    <row r="3294" spans="2:14" x14ac:dyDescent="0.15">
      <c r="B3294" s="2">
        <v>47006</v>
      </c>
      <c r="C3294" s="2">
        <v>47</v>
      </c>
      <c r="D3294" s="2">
        <v>180</v>
      </c>
      <c r="E3294" s="2">
        <v>1</v>
      </c>
      <c r="F3294" s="2">
        <f>SUM($E$4:$E3294)</f>
        <v>3730</v>
      </c>
      <c r="G3294" s="2">
        <v>1.1688000000000001</v>
      </c>
      <c r="H3294" s="2">
        <v>0.3</v>
      </c>
      <c r="I3294" s="2">
        <v>7050</v>
      </c>
      <c r="J3294" s="2">
        <v>15585.3</v>
      </c>
      <c r="K3294" s="2">
        <v>3060.9</v>
      </c>
      <c r="L3294" s="2">
        <f>$K$3294*30*$N$3294</f>
        <v>91827</v>
      </c>
      <c r="M3294" s="2">
        <f>ROUND($L$3294/($J$3294/3),0)</f>
        <v>18</v>
      </c>
      <c r="N3294" s="2">
        <v>1</v>
      </c>
    </row>
    <row r="3295" spans="2:14" x14ac:dyDescent="0.15">
      <c r="B3295" s="2">
        <v>47007</v>
      </c>
      <c r="C3295" s="2">
        <v>47</v>
      </c>
      <c r="D3295" s="2">
        <v>210</v>
      </c>
      <c r="E3295" s="2">
        <v>2</v>
      </c>
      <c r="F3295" s="2">
        <f>SUM($E$4:$E3295)</f>
        <v>3732</v>
      </c>
      <c r="G3295" s="2">
        <v>1.2221</v>
      </c>
      <c r="H3295" s="2">
        <v>0.3</v>
      </c>
      <c r="I3295" s="2">
        <v>7050</v>
      </c>
      <c r="J3295" s="2">
        <v>19550.2</v>
      </c>
      <c r="K3295" s="2">
        <v>4251.5</v>
      </c>
      <c r="L3295" s="2">
        <f>$K$3295*30*$N$3295</f>
        <v>127545</v>
      </c>
      <c r="M3295" s="2">
        <f>ROUND($L$3295/($J$3295/3),0)</f>
        <v>20</v>
      </c>
      <c r="N3295" s="2">
        <v>1</v>
      </c>
    </row>
    <row r="3296" spans="2:14" x14ac:dyDescent="0.15">
      <c r="B3296" s="2">
        <v>47008</v>
      </c>
      <c r="C3296" s="2">
        <v>47</v>
      </c>
      <c r="D3296" s="2">
        <v>240</v>
      </c>
      <c r="E3296" s="2">
        <v>1</v>
      </c>
      <c r="F3296" s="2">
        <f>SUM($E$4:$E3296)</f>
        <v>3733</v>
      </c>
      <c r="G3296" s="2">
        <v>1.2496</v>
      </c>
      <c r="H3296" s="2">
        <v>0.4</v>
      </c>
      <c r="I3296" s="2">
        <v>7050</v>
      </c>
      <c r="J3296" s="2">
        <v>21896.2</v>
      </c>
      <c r="K3296" s="2">
        <v>5004.6000000000004</v>
      </c>
      <c r="L3296" s="2">
        <f>$K$3296*30*$N$3296</f>
        <v>150138</v>
      </c>
      <c r="M3296" s="2">
        <f>ROUND($L$3296/($J$3296/3),0)</f>
        <v>21</v>
      </c>
      <c r="N3296" s="2">
        <v>1</v>
      </c>
    </row>
    <row r="3297" spans="2:14" x14ac:dyDescent="0.15">
      <c r="B3297" s="2">
        <v>47009</v>
      </c>
      <c r="C3297" s="2">
        <v>47</v>
      </c>
      <c r="D3297" s="2">
        <v>270</v>
      </c>
      <c r="E3297" s="2">
        <v>1</v>
      </c>
      <c r="F3297" s="2">
        <f>SUM($E$4:$E3297)</f>
        <v>3734</v>
      </c>
      <c r="G3297" s="2">
        <v>1.2778</v>
      </c>
      <c r="H3297" s="2">
        <v>0.4</v>
      </c>
      <c r="I3297" s="2">
        <v>7050</v>
      </c>
      <c r="J3297" s="2">
        <v>24523.8</v>
      </c>
      <c r="K3297" s="2">
        <v>5886.8</v>
      </c>
      <c r="L3297" s="2">
        <f>$K$3297*30*$N$3297</f>
        <v>176604</v>
      </c>
      <c r="M3297" s="2">
        <f>ROUND($L$3297/($J$3297/3),0)</f>
        <v>22</v>
      </c>
      <c r="N3297" s="2">
        <v>1</v>
      </c>
    </row>
    <row r="3298" spans="2:14" x14ac:dyDescent="0.15">
      <c r="B3298" s="2">
        <v>47010</v>
      </c>
      <c r="C3298" s="2">
        <v>47</v>
      </c>
      <c r="D3298" s="2">
        <v>300</v>
      </c>
      <c r="E3298" s="2">
        <v>1</v>
      </c>
      <c r="F3298" s="2">
        <f>SUM($E$4:$E3298)</f>
        <v>3735</v>
      </c>
      <c r="G3298" s="2">
        <v>1.3066</v>
      </c>
      <c r="H3298" s="2">
        <v>0.4</v>
      </c>
      <c r="I3298" s="2">
        <v>7050</v>
      </c>
      <c r="J3298" s="2">
        <v>27466.6</v>
      </c>
      <c r="K3298" s="2">
        <v>6919.7</v>
      </c>
      <c r="L3298" s="2">
        <f>$K$3298*30*$N$3298</f>
        <v>207591</v>
      </c>
      <c r="M3298" s="2">
        <f>ROUND($L$3298/($J$3298/3),0)</f>
        <v>23</v>
      </c>
      <c r="N3298" s="2">
        <v>1</v>
      </c>
    </row>
    <row r="3299" spans="2:14" x14ac:dyDescent="0.15">
      <c r="B3299" s="2">
        <v>47011</v>
      </c>
      <c r="C3299" s="2">
        <v>47</v>
      </c>
      <c r="D3299" s="2">
        <v>330</v>
      </c>
      <c r="E3299" s="2">
        <v>1</v>
      </c>
      <c r="F3299" s="2">
        <f>SUM($E$4:$E3299)</f>
        <v>3736</v>
      </c>
      <c r="G3299" s="2">
        <v>1.3360000000000001</v>
      </c>
      <c r="H3299" s="2">
        <v>0.5</v>
      </c>
      <c r="I3299" s="2">
        <v>7050</v>
      </c>
      <c r="J3299" s="2">
        <v>30762.6</v>
      </c>
      <c r="K3299" s="2">
        <v>8128.5</v>
      </c>
      <c r="L3299" s="2">
        <f>$K$3299*30*$N$3299</f>
        <v>243855</v>
      </c>
      <c r="M3299" s="2">
        <f>ROUND($L$3299/($J$3299/3),0)</f>
        <v>24</v>
      </c>
      <c r="N3299" s="2">
        <v>1</v>
      </c>
    </row>
    <row r="3300" spans="2:14" x14ac:dyDescent="0.15">
      <c r="B3300" s="2">
        <v>47012</v>
      </c>
      <c r="C3300" s="2">
        <v>47</v>
      </c>
      <c r="D3300" s="2">
        <v>360</v>
      </c>
      <c r="E3300" s="2">
        <v>1</v>
      </c>
      <c r="F3300" s="2">
        <f>SUM($E$4:$E3300)</f>
        <v>3737</v>
      </c>
      <c r="G3300" s="2">
        <v>1.3661000000000001</v>
      </c>
      <c r="H3300" s="2">
        <v>0.5</v>
      </c>
      <c r="I3300" s="2">
        <v>7050</v>
      </c>
      <c r="J3300" s="2">
        <v>34454.1</v>
      </c>
      <c r="K3300" s="2">
        <v>9542.4</v>
      </c>
      <c r="L3300" s="2">
        <f>$K$3300*30*$N$3300</f>
        <v>286272</v>
      </c>
      <c r="M3300" s="2">
        <f>ROUND($L$3300/($J$3300/3),0)</f>
        <v>25</v>
      </c>
      <c r="N3300" s="2">
        <v>1</v>
      </c>
    </row>
    <row r="3301" spans="2:14" x14ac:dyDescent="0.15">
      <c r="B3301" s="2">
        <v>47013</v>
      </c>
      <c r="C3301" s="2">
        <v>47</v>
      </c>
      <c r="D3301" s="2">
        <v>390</v>
      </c>
      <c r="E3301" s="2">
        <v>1</v>
      </c>
      <c r="F3301" s="2">
        <f>SUM($E$4:$E3301)</f>
        <v>3738</v>
      </c>
      <c r="G3301" s="2">
        <v>1.3969</v>
      </c>
      <c r="H3301" s="2">
        <v>0.6</v>
      </c>
      <c r="I3301" s="2">
        <v>7050</v>
      </c>
      <c r="J3301" s="2">
        <v>38588.6</v>
      </c>
      <c r="K3301" s="2">
        <v>11195.5</v>
      </c>
      <c r="L3301" s="2">
        <f>$K$3301*30*$N$3301</f>
        <v>335865</v>
      </c>
      <c r="M3301" s="2">
        <f>ROUND($L$3301/($J$3301/3),0)</f>
        <v>26</v>
      </c>
      <c r="N3301" s="2">
        <v>1</v>
      </c>
    </row>
    <row r="3302" spans="2:14" x14ac:dyDescent="0.15">
      <c r="B3302" s="2">
        <v>47014</v>
      </c>
      <c r="C3302" s="2">
        <v>47</v>
      </c>
      <c r="D3302" s="2">
        <v>420</v>
      </c>
      <c r="E3302" s="2">
        <v>1</v>
      </c>
      <c r="F3302" s="2">
        <f>SUM($E$4:$E3302)</f>
        <v>3739</v>
      </c>
      <c r="G3302" s="2">
        <v>1.4283999999999999</v>
      </c>
      <c r="H3302" s="2">
        <v>0.6</v>
      </c>
      <c r="I3302" s="2">
        <v>7050</v>
      </c>
      <c r="J3302" s="2">
        <v>43219.3</v>
      </c>
      <c r="K3302" s="2">
        <v>13127.6</v>
      </c>
      <c r="L3302" s="2">
        <f>$K$3302*30*$N$3302</f>
        <v>393828</v>
      </c>
      <c r="M3302" s="2">
        <f>ROUND($L$3302/($J$3302/3),0)</f>
        <v>27</v>
      </c>
      <c r="N3302" s="2">
        <v>1</v>
      </c>
    </row>
    <row r="3303" spans="2:14" x14ac:dyDescent="0.15">
      <c r="B3303" s="2">
        <v>47015</v>
      </c>
      <c r="C3303" s="2">
        <v>47</v>
      </c>
      <c r="D3303" s="2">
        <v>450</v>
      </c>
      <c r="E3303" s="2">
        <v>1</v>
      </c>
      <c r="F3303" s="2">
        <f>SUM($E$4:$E3303)</f>
        <v>3740</v>
      </c>
      <c r="G3303" s="2">
        <v>1.4605999999999999</v>
      </c>
      <c r="H3303" s="2">
        <v>0.6</v>
      </c>
      <c r="I3303" s="2">
        <v>7050</v>
      </c>
      <c r="J3303" s="2">
        <v>48405.599999999999</v>
      </c>
      <c r="K3303" s="2">
        <v>15384.6</v>
      </c>
      <c r="L3303" s="2">
        <f>$K$3303*30*$N$3303</f>
        <v>461538</v>
      </c>
      <c r="M3303" s="2">
        <f>ROUND($L$3303/($J$3303/3),0)</f>
        <v>29</v>
      </c>
      <c r="N3303" s="2">
        <v>1</v>
      </c>
    </row>
    <row r="3304" spans="2:14" x14ac:dyDescent="0.15">
      <c r="B3304" s="2">
        <v>47201</v>
      </c>
      <c r="C3304" s="2">
        <v>47.2</v>
      </c>
      <c r="D3304" s="2">
        <v>30</v>
      </c>
      <c r="E3304" s="2">
        <v>1</v>
      </c>
      <c r="F3304" s="2">
        <f>SUM($E$4:$E3304)</f>
        <v>3741</v>
      </c>
      <c r="G3304" s="2">
        <v>1.0225</v>
      </c>
      <c r="H3304" s="2">
        <v>0</v>
      </c>
      <c r="I3304" s="2">
        <v>7080</v>
      </c>
      <c r="J3304" s="2">
        <v>7929.6</v>
      </c>
      <c r="K3304" s="2">
        <v>1121.3</v>
      </c>
      <c r="L3304" s="2">
        <f>$K$3304*30*$N$3304</f>
        <v>33639</v>
      </c>
      <c r="M3304" s="2">
        <f>ROUND($L$3304/($J$3304/3),0)</f>
        <v>13</v>
      </c>
      <c r="N3304" s="2">
        <v>1</v>
      </c>
    </row>
    <row r="3305" spans="2:14" x14ac:dyDescent="0.15">
      <c r="B3305" s="2">
        <v>47202</v>
      </c>
      <c r="C3305" s="2">
        <v>47.2</v>
      </c>
      <c r="D3305" s="2">
        <v>60</v>
      </c>
      <c r="E3305" s="2">
        <v>2</v>
      </c>
      <c r="F3305" s="2">
        <f>SUM($E$4:$E3305)</f>
        <v>3743</v>
      </c>
      <c r="G3305" s="2">
        <v>1.0690999999999999</v>
      </c>
      <c r="H3305" s="2">
        <v>0.1</v>
      </c>
      <c r="I3305" s="2">
        <v>7080</v>
      </c>
      <c r="J3305" s="2">
        <v>9946.9</v>
      </c>
      <c r="K3305" s="2">
        <v>1576.1</v>
      </c>
      <c r="L3305" s="2">
        <f>$K$3305*30*$N$3305</f>
        <v>47283</v>
      </c>
      <c r="M3305" s="2">
        <f>ROUND($L$3305/($J$3305/3),0)</f>
        <v>14</v>
      </c>
      <c r="N3305" s="2">
        <v>1</v>
      </c>
    </row>
    <row r="3306" spans="2:14" x14ac:dyDescent="0.15">
      <c r="B3306" s="2">
        <v>47203</v>
      </c>
      <c r="C3306" s="2">
        <v>47.2</v>
      </c>
      <c r="D3306" s="2">
        <v>90</v>
      </c>
      <c r="E3306" s="2">
        <v>1</v>
      </c>
      <c r="F3306" s="2">
        <f>SUM($E$4:$E3306)</f>
        <v>3744</v>
      </c>
      <c r="G3306" s="2">
        <v>1.0931999999999999</v>
      </c>
      <c r="H3306" s="2">
        <v>0.1</v>
      </c>
      <c r="I3306" s="2">
        <v>7080</v>
      </c>
      <c r="J3306" s="2">
        <v>11140.5</v>
      </c>
      <c r="K3306" s="2">
        <v>1865.4</v>
      </c>
      <c r="L3306" s="2">
        <f>$K$3306*30*$N$3306</f>
        <v>55962</v>
      </c>
      <c r="M3306" s="2">
        <f>ROUND($L$3306/($J$3306/3),0)</f>
        <v>15</v>
      </c>
      <c r="N3306" s="2">
        <v>1</v>
      </c>
    </row>
    <row r="3307" spans="2:14" x14ac:dyDescent="0.15">
      <c r="B3307" s="2">
        <v>47204</v>
      </c>
      <c r="C3307" s="2">
        <v>47.2</v>
      </c>
      <c r="D3307" s="2">
        <v>120</v>
      </c>
      <c r="E3307" s="2">
        <v>1</v>
      </c>
      <c r="F3307" s="2">
        <f>SUM($E$4:$E3307)</f>
        <v>3745</v>
      </c>
      <c r="G3307" s="2">
        <v>1.1178999999999999</v>
      </c>
      <c r="H3307" s="2">
        <v>0.2</v>
      </c>
      <c r="I3307" s="2">
        <v>7080</v>
      </c>
      <c r="J3307" s="2">
        <v>12477.4</v>
      </c>
      <c r="K3307" s="2">
        <v>2205.4</v>
      </c>
      <c r="L3307" s="2">
        <f>$K$3307*30*$N$3307</f>
        <v>66162</v>
      </c>
      <c r="M3307" s="2">
        <f>ROUND($L$3307/($J$3307/3),0)</f>
        <v>16</v>
      </c>
      <c r="N3307" s="2">
        <v>1</v>
      </c>
    </row>
    <row r="3308" spans="2:14" x14ac:dyDescent="0.15">
      <c r="B3308" s="2">
        <v>47205</v>
      </c>
      <c r="C3308" s="2">
        <v>47.2</v>
      </c>
      <c r="D3308" s="2">
        <v>150</v>
      </c>
      <c r="E3308" s="2">
        <v>1</v>
      </c>
      <c r="F3308" s="2">
        <f>SUM($E$4:$E3308)</f>
        <v>3746</v>
      </c>
      <c r="G3308" s="2">
        <v>1.1431</v>
      </c>
      <c r="H3308" s="2">
        <v>0.2</v>
      </c>
      <c r="I3308" s="2">
        <v>7080</v>
      </c>
      <c r="J3308" s="2">
        <v>13974.7</v>
      </c>
      <c r="K3308" s="2">
        <v>2604.9</v>
      </c>
      <c r="L3308" s="2">
        <f>$K$3308*30*$N$3308</f>
        <v>78147</v>
      </c>
      <c r="M3308" s="2">
        <f>ROUND($L$3308/($J$3308/3),0)</f>
        <v>17</v>
      </c>
      <c r="N3308" s="2">
        <v>1</v>
      </c>
    </row>
    <row r="3309" spans="2:14" x14ac:dyDescent="0.15">
      <c r="B3309" s="2">
        <v>47206</v>
      </c>
      <c r="C3309" s="2">
        <v>47.2</v>
      </c>
      <c r="D3309" s="2">
        <v>180</v>
      </c>
      <c r="E3309" s="2">
        <v>1</v>
      </c>
      <c r="F3309" s="2">
        <f>SUM($E$4:$E3309)</f>
        <v>3747</v>
      </c>
      <c r="G3309" s="2">
        <v>1.1688000000000001</v>
      </c>
      <c r="H3309" s="2">
        <v>0.3</v>
      </c>
      <c r="I3309" s="2">
        <v>7080</v>
      </c>
      <c r="J3309" s="2">
        <v>15651.6</v>
      </c>
      <c r="K3309" s="2">
        <v>3074</v>
      </c>
      <c r="L3309" s="2">
        <f>$K$3309*30*$N$3309</f>
        <v>92220</v>
      </c>
      <c r="M3309" s="2">
        <f>ROUND($L$3309/($J$3309/3),0)</f>
        <v>18</v>
      </c>
      <c r="N3309" s="2">
        <v>1</v>
      </c>
    </row>
    <row r="3310" spans="2:14" x14ac:dyDescent="0.15">
      <c r="B3310" s="2">
        <v>47207</v>
      </c>
      <c r="C3310" s="2">
        <v>47.2</v>
      </c>
      <c r="D3310" s="2">
        <v>210</v>
      </c>
      <c r="E3310" s="2">
        <v>2</v>
      </c>
      <c r="F3310" s="2">
        <f>SUM($E$4:$E3310)</f>
        <v>3749</v>
      </c>
      <c r="G3310" s="2">
        <v>1.2221</v>
      </c>
      <c r="H3310" s="2">
        <v>0.3</v>
      </c>
      <c r="I3310" s="2">
        <v>7080</v>
      </c>
      <c r="J3310" s="2">
        <v>19633.400000000001</v>
      </c>
      <c r="K3310" s="2">
        <v>4269.6000000000004</v>
      </c>
      <c r="L3310" s="2">
        <f>$K$3310*30*$N$3310</f>
        <v>128088.00000000001</v>
      </c>
      <c r="M3310" s="2">
        <f>ROUND($L$3310/($J$3310/3),0)</f>
        <v>20</v>
      </c>
      <c r="N3310" s="2">
        <v>1</v>
      </c>
    </row>
    <row r="3311" spans="2:14" x14ac:dyDescent="0.15">
      <c r="B3311" s="2">
        <v>47208</v>
      </c>
      <c r="C3311" s="2">
        <v>47.2</v>
      </c>
      <c r="D3311" s="2">
        <v>240</v>
      </c>
      <c r="E3311" s="2">
        <v>1</v>
      </c>
      <c r="F3311" s="2">
        <f>SUM($E$4:$E3311)</f>
        <v>3750</v>
      </c>
      <c r="G3311" s="2">
        <v>1.2496</v>
      </c>
      <c r="H3311" s="2">
        <v>0.4</v>
      </c>
      <c r="I3311" s="2">
        <v>7080</v>
      </c>
      <c r="J3311" s="2">
        <v>21989.4</v>
      </c>
      <c r="K3311" s="2">
        <v>5025.8999999999996</v>
      </c>
      <c r="L3311" s="2">
        <f>$K$3311*30*$N$3311</f>
        <v>150777</v>
      </c>
      <c r="M3311" s="2">
        <f>ROUND($L$3311/($J$3311/3),0)</f>
        <v>21</v>
      </c>
      <c r="N3311" s="2">
        <v>1</v>
      </c>
    </row>
    <row r="3312" spans="2:14" x14ac:dyDescent="0.15">
      <c r="B3312" s="2">
        <v>47209</v>
      </c>
      <c r="C3312" s="2">
        <v>47.2</v>
      </c>
      <c r="D3312" s="2">
        <v>270</v>
      </c>
      <c r="E3312" s="2">
        <v>1</v>
      </c>
      <c r="F3312" s="2">
        <f>SUM($E$4:$E3312)</f>
        <v>3751</v>
      </c>
      <c r="G3312" s="2">
        <v>1.2778</v>
      </c>
      <c r="H3312" s="2">
        <v>0.4</v>
      </c>
      <c r="I3312" s="2">
        <v>7080</v>
      </c>
      <c r="J3312" s="2">
        <v>24628.1</v>
      </c>
      <c r="K3312" s="2">
        <v>5911.9</v>
      </c>
      <c r="L3312" s="2">
        <f>$K$3312*30*$N$3312</f>
        <v>177357</v>
      </c>
      <c r="M3312" s="2">
        <f>ROUND($L$3312/($J$3312/3),0)</f>
        <v>22</v>
      </c>
      <c r="N3312" s="2">
        <v>1</v>
      </c>
    </row>
    <row r="3313" spans="2:14" x14ac:dyDescent="0.15">
      <c r="B3313" s="2">
        <v>47210</v>
      </c>
      <c r="C3313" s="2">
        <v>47.2</v>
      </c>
      <c r="D3313" s="2">
        <v>300</v>
      </c>
      <c r="E3313" s="2">
        <v>1</v>
      </c>
      <c r="F3313" s="2">
        <f>SUM($E$4:$E3313)</f>
        <v>3752</v>
      </c>
      <c r="G3313" s="2">
        <v>1.3066</v>
      </c>
      <c r="H3313" s="2">
        <v>0.4</v>
      </c>
      <c r="I3313" s="2">
        <v>7080</v>
      </c>
      <c r="J3313" s="2">
        <v>27583.5</v>
      </c>
      <c r="K3313" s="2">
        <v>6949.2</v>
      </c>
      <c r="L3313" s="2">
        <f>$K$3313*30*$N$3313</f>
        <v>208476</v>
      </c>
      <c r="M3313" s="2">
        <f>ROUND($L$3313/($J$3313/3),0)</f>
        <v>23</v>
      </c>
      <c r="N3313" s="2">
        <v>1</v>
      </c>
    </row>
    <row r="3314" spans="2:14" x14ac:dyDescent="0.15">
      <c r="B3314" s="2">
        <v>47211</v>
      </c>
      <c r="C3314" s="2">
        <v>47.2</v>
      </c>
      <c r="D3314" s="2">
        <v>330</v>
      </c>
      <c r="E3314" s="2">
        <v>1</v>
      </c>
      <c r="F3314" s="2">
        <f>SUM($E$4:$E3314)</f>
        <v>3753</v>
      </c>
      <c r="G3314" s="2">
        <v>1.3360000000000001</v>
      </c>
      <c r="H3314" s="2">
        <v>0.5</v>
      </c>
      <c r="I3314" s="2">
        <v>7080</v>
      </c>
      <c r="J3314" s="2">
        <v>30893.5</v>
      </c>
      <c r="K3314" s="2">
        <v>8163.1</v>
      </c>
      <c r="L3314" s="2">
        <f>$K$3314*30*$N$3314</f>
        <v>244893</v>
      </c>
      <c r="M3314" s="2">
        <f>ROUND($L$3314/($J$3314/3),0)</f>
        <v>24</v>
      </c>
      <c r="N3314" s="2">
        <v>1</v>
      </c>
    </row>
    <row r="3315" spans="2:14" x14ac:dyDescent="0.15">
      <c r="B3315" s="2">
        <v>47212</v>
      </c>
      <c r="C3315" s="2">
        <v>47.2</v>
      </c>
      <c r="D3315" s="2">
        <v>360</v>
      </c>
      <c r="E3315" s="2">
        <v>1</v>
      </c>
      <c r="F3315" s="2">
        <f>SUM($E$4:$E3315)</f>
        <v>3754</v>
      </c>
      <c r="G3315" s="2">
        <v>1.3661000000000001</v>
      </c>
      <c r="H3315" s="2">
        <v>0.5</v>
      </c>
      <c r="I3315" s="2">
        <v>7080</v>
      </c>
      <c r="J3315" s="2">
        <v>34600.800000000003</v>
      </c>
      <c r="K3315" s="2">
        <v>9583</v>
      </c>
      <c r="L3315" s="2">
        <f>$K$3315*30*$N$3315</f>
        <v>287490</v>
      </c>
      <c r="M3315" s="2">
        <f>ROUND($L$3315/($J$3315/3),0)</f>
        <v>25</v>
      </c>
      <c r="N3315" s="2">
        <v>1</v>
      </c>
    </row>
    <row r="3316" spans="2:14" x14ac:dyDescent="0.15">
      <c r="B3316" s="2">
        <v>47213</v>
      </c>
      <c r="C3316" s="2">
        <v>47.2</v>
      </c>
      <c r="D3316" s="2">
        <v>390</v>
      </c>
      <c r="E3316" s="2">
        <v>1</v>
      </c>
      <c r="F3316" s="2">
        <f>SUM($E$4:$E3316)</f>
        <v>3755</v>
      </c>
      <c r="G3316" s="2">
        <v>1.3969</v>
      </c>
      <c r="H3316" s="2">
        <v>0.6</v>
      </c>
      <c r="I3316" s="2">
        <v>7080</v>
      </c>
      <c r="J3316" s="2">
        <v>38752.800000000003</v>
      </c>
      <c r="K3316" s="2">
        <v>11243.1</v>
      </c>
      <c r="L3316" s="2">
        <f>$K$3316*30*$N$3316</f>
        <v>337293</v>
      </c>
      <c r="M3316" s="2">
        <f>ROUND($L$3316/($J$3316/3),0)</f>
        <v>26</v>
      </c>
      <c r="N3316" s="2">
        <v>1</v>
      </c>
    </row>
    <row r="3317" spans="2:14" x14ac:dyDescent="0.15">
      <c r="B3317" s="2">
        <v>47214</v>
      </c>
      <c r="C3317" s="2">
        <v>47.2</v>
      </c>
      <c r="D3317" s="2">
        <v>420</v>
      </c>
      <c r="E3317" s="2">
        <v>1</v>
      </c>
      <c r="F3317" s="2">
        <f>SUM($E$4:$E3317)</f>
        <v>3756</v>
      </c>
      <c r="G3317" s="2">
        <v>1.4283999999999999</v>
      </c>
      <c r="H3317" s="2">
        <v>0.6</v>
      </c>
      <c r="I3317" s="2">
        <v>7080</v>
      </c>
      <c r="J3317" s="2">
        <v>43403.199999999997</v>
      </c>
      <c r="K3317" s="2">
        <v>13183.4</v>
      </c>
      <c r="L3317" s="2">
        <f>$K$3317*30*$N$3317</f>
        <v>395502</v>
      </c>
      <c r="M3317" s="2">
        <f>ROUND($L$3317/($J$3317/3),0)</f>
        <v>27</v>
      </c>
      <c r="N3317" s="2">
        <v>1</v>
      </c>
    </row>
    <row r="3318" spans="2:14" x14ac:dyDescent="0.15">
      <c r="B3318" s="2">
        <v>47215</v>
      </c>
      <c r="C3318" s="2">
        <v>47.2</v>
      </c>
      <c r="D3318" s="2">
        <v>450</v>
      </c>
      <c r="E3318" s="2">
        <v>1</v>
      </c>
      <c r="F3318" s="2">
        <f>SUM($E$4:$E3318)</f>
        <v>3757</v>
      </c>
      <c r="G3318" s="2">
        <v>1.4605999999999999</v>
      </c>
      <c r="H3318" s="2">
        <v>0.6</v>
      </c>
      <c r="I3318" s="2">
        <v>7080</v>
      </c>
      <c r="J3318" s="2">
        <v>48611.6</v>
      </c>
      <c r="K3318" s="2">
        <v>15450.1</v>
      </c>
      <c r="L3318" s="2">
        <f>$K$3318*30*$N$3318</f>
        <v>463503</v>
      </c>
      <c r="M3318" s="2">
        <f>ROUND($L$3318/($J$3318/3),0)</f>
        <v>29</v>
      </c>
      <c r="N3318" s="2">
        <v>1</v>
      </c>
    </row>
    <row r="3319" spans="2:14" x14ac:dyDescent="0.15">
      <c r="B3319" s="2">
        <v>47401</v>
      </c>
      <c r="C3319" s="2">
        <v>47.4</v>
      </c>
      <c r="D3319" s="2">
        <v>30</v>
      </c>
      <c r="E3319" s="2">
        <v>1</v>
      </c>
      <c r="F3319" s="2">
        <f>SUM($E$4:$E3319)</f>
        <v>3758</v>
      </c>
      <c r="G3319" s="2">
        <v>1.0225</v>
      </c>
      <c r="H3319" s="2">
        <v>0</v>
      </c>
      <c r="I3319" s="2">
        <v>7110</v>
      </c>
      <c r="J3319" s="2">
        <v>7963.2</v>
      </c>
      <c r="K3319" s="2">
        <v>1126</v>
      </c>
      <c r="L3319" s="2">
        <f>$K$3319*30*$N$3319</f>
        <v>33780</v>
      </c>
      <c r="M3319" s="2">
        <f>ROUND($L$3319/($J$3319/3),0)</f>
        <v>13</v>
      </c>
      <c r="N3319" s="2">
        <v>1</v>
      </c>
    </row>
    <row r="3320" spans="2:14" x14ac:dyDescent="0.15">
      <c r="B3320" s="2">
        <v>47402</v>
      </c>
      <c r="C3320" s="2">
        <v>47.4</v>
      </c>
      <c r="D3320" s="2">
        <v>60</v>
      </c>
      <c r="E3320" s="2">
        <v>2</v>
      </c>
      <c r="F3320" s="2">
        <f>SUM($E$4:$E3320)</f>
        <v>3760</v>
      </c>
      <c r="G3320" s="2">
        <v>1.0690999999999999</v>
      </c>
      <c r="H3320" s="2">
        <v>0.1</v>
      </c>
      <c r="I3320" s="2">
        <v>7110</v>
      </c>
      <c r="J3320" s="2">
        <v>9989</v>
      </c>
      <c r="K3320" s="2">
        <v>1582.8</v>
      </c>
      <c r="L3320" s="2">
        <f>$K$3320*30*$N$3320</f>
        <v>47484</v>
      </c>
      <c r="M3320" s="2">
        <f>ROUND($L$3320/($J$3320/3),0)</f>
        <v>14</v>
      </c>
      <c r="N3320" s="2">
        <v>1</v>
      </c>
    </row>
    <row r="3321" spans="2:14" x14ac:dyDescent="0.15">
      <c r="B3321" s="2">
        <v>47403</v>
      </c>
      <c r="C3321" s="2">
        <v>47.4</v>
      </c>
      <c r="D3321" s="2">
        <v>90</v>
      </c>
      <c r="E3321" s="2">
        <v>1</v>
      </c>
      <c r="F3321" s="2">
        <f>SUM($E$4:$E3321)</f>
        <v>3761</v>
      </c>
      <c r="G3321" s="2">
        <v>1.0931999999999999</v>
      </c>
      <c r="H3321" s="2">
        <v>0.1</v>
      </c>
      <c r="I3321" s="2">
        <v>7110</v>
      </c>
      <c r="J3321" s="2">
        <v>11187.7</v>
      </c>
      <c r="K3321" s="2">
        <v>1873.3</v>
      </c>
      <c r="L3321" s="2">
        <f>$K$3321*30*$N$3321</f>
        <v>56199</v>
      </c>
      <c r="M3321" s="2">
        <f>ROUND($L$3321/($J$3321/3),0)</f>
        <v>15</v>
      </c>
      <c r="N3321" s="2">
        <v>1</v>
      </c>
    </row>
    <row r="3322" spans="2:14" x14ac:dyDescent="0.15">
      <c r="B3322" s="2">
        <v>47404</v>
      </c>
      <c r="C3322" s="2">
        <v>47.4</v>
      </c>
      <c r="D3322" s="2">
        <v>120</v>
      </c>
      <c r="E3322" s="2">
        <v>1</v>
      </c>
      <c r="F3322" s="2">
        <f>SUM($E$4:$E3322)</f>
        <v>3762</v>
      </c>
      <c r="G3322" s="2">
        <v>1.1178999999999999</v>
      </c>
      <c r="H3322" s="2">
        <v>0.2</v>
      </c>
      <c r="I3322" s="2">
        <v>7110</v>
      </c>
      <c r="J3322" s="2">
        <v>12530.2</v>
      </c>
      <c r="K3322" s="2">
        <v>2214.8000000000002</v>
      </c>
      <c r="L3322" s="2">
        <f>$K$3322*30*$N$3322</f>
        <v>66444</v>
      </c>
      <c r="M3322" s="2">
        <f>ROUND($L$3322/($J$3322/3),0)</f>
        <v>16</v>
      </c>
      <c r="N3322" s="2">
        <v>1</v>
      </c>
    </row>
    <row r="3323" spans="2:14" x14ac:dyDescent="0.15">
      <c r="B3323" s="2">
        <v>47405</v>
      </c>
      <c r="C3323" s="2">
        <v>47.4</v>
      </c>
      <c r="D3323" s="2">
        <v>150</v>
      </c>
      <c r="E3323" s="2">
        <v>1</v>
      </c>
      <c r="F3323" s="2">
        <f>SUM($E$4:$E3323)</f>
        <v>3763</v>
      </c>
      <c r="G3323" s="2">
        <v>1.1431</v>
      </c>
      <c r="H3323" s="2">
        <v>0.2</v>
      </c>
      <c r="I3323" s="2">
        <v>7110</v>
      </c>
      <c r="J3323" s="2">
        <v>14033.9</v>
      </c>
      <c r="K3323" s="2">
        <v>2616</v>
      </c>
      <c r="L3323" s="2">
        <f>$K$3323*30*$N$3323</f>
        <v>78480</v>
      </c>
      <c r="M3323" s="2">
        <f>ROUND($L$3323/($J$3323/3),0)</f>
        <v>17</v>
      </c>
      <c r="N3323" s="2">
        <v>1</v>
      </c>
    </row>
    <row r="3324" spans="2:14" x14ac:dyDescent="0.15">
      <c r="B3324" s="2">
        <v>47406</v>
      </c>
      <c r="C3324" s="2">
        <v>47.4</v>
      </c>
      <c r="D3324" s="2">
        <v>180</v>
      </c>
      <c r="E3324" s="2">
        <v>1</v>
      </c>
      <c r="F3324" s="2">
        <f>SUM($E$4:$E3324)</f>
        <v>3764</v>
      </c>
      <c r="G3324" s="2">
        <v>1.1688000000000001</v>
      </c>
      <c r="H3324" s="2">
        <v>0.3</v>
      </c>
      <c r="I3324" s="2">
        <v>7110</v>
      </c>
      <c r="J3324" s="2">
        <v>15717.9</v>
      </c>
      <c r="K3324" s="2">
        <v>3087</v>
      </c>
      <c r="L3324" s="2">
        <f>$K$3324*30*$N$3324</f>
        <v>92610</v>
      </c>
      <c r="M3324" s="2">
        <f>ROUND($L$3324/($J$3324/3),0)</f>
        <v>18</v>
      </c>
      <c r="N3324" s="2">
        <v>1</v>
      </c>
    </row>
    <row r="3325" spans="2:14" x14ac:dyDescent="0.15">
      <c r="B3325" s="2">
        <v>47407</v>
      </c>
      <c r="C3325" s="2">
        <v>47.4</v>
      </c>
      <c r="D3325" s="2">
        <v>210</v>
      </c>
      <c r="E3325" s="2">
        <v>2</v>
      </c>
      <c r="F3325" s="2">
        <f>SUM($E$4:$E3325)</f>
        <v>3766</v>
      </c>
      <c r="G3325" s="2">
        <v>1.2221</v>
      </c>
      <c r="H3325" s="2">
        <v>0.3</v>
      </c>
      <c r="I3325" s="2">
        <v>7110</v>
      </c>
      <c r="J3325" s="2">
        <v>19716.599999999999</v>
      </c>
      <c r="K3325" s="2">
        <v>4287.7</v>
      </c>
      <c r="L3325" s="2">
        <f>$K$3325*30*$N$3325</f>
        <v>128631</v>
      </c>
      <c r="M3325" s="2">
        <f>ROUND($L$3325/($J$3325/3),0)</f>
        <v>20</v>
      </c>
      <c r="N3325" s="2">
        <v>1</v>
      </c>
    </row>
    <row r="3326" spans="2:14" x14ac:dyDescent="0.15">
      <c r="B3326" s="2">
        <v>47408</v>
      </c>
      <c r="C3326" s="2">
        <v>47.4</v>
      </c>
      <c r="D3326" s="2">
        <v>240</v>
      </c>
      <c r="E3326" s="2">
        <v>1</v>
      </c>
      <c r="F3326" s="2">
        <f>SUM($E$4:$E3326)</f>
        <v>3767</v>
      </c>
      <c r="G3326" s="2">
        <v>1.2496</v>
      </c>
      <c r="H3326" s="2">
        <v>0.4</v>
      </c>
      <c r="I3326" s="2">
        <v>7110</v>
      </c>
      <c r="J3326" s="2">
        <v>22082.6</v>
      </c>
      <c r="K3326" s="2">
        <v>5047.2</v>
      </c>
      <c r="L3326" s="2">
        <f>$K$3326*30*$N$3326</f>
        <v>151416</v>
      </c>
      <c r="M3326" s="2">
        <f>ROUND($L$3326/($J$3326/3),0)</f>
        <v>21</v>
      </c>
      <c r="N3326" s="2">
        <v>1</v>
      </c>
    </row>
    <row r="3327" spans="2:14" x14ac:dyDescent="0.15">
      <c r="B3327" s="2">
        <v>47409</v>
      </c>
      <c r="C3327" s="2">
        <v>47.4</v>
      </c>
      <c r="D3327" s="2">
        <v>270</v>
      </c>
      <c r="E3327" s="2">
        <v>1</v>
      </c>
      <c r="F3327" s="2">
        <f>SUM($E$4:$E3327)</f>
        <v>3768</v>
      </c>
      <c r="G3327" s="2">
        <v>1.2778</v>
      </c>
      <c r="H3327" s="2">
        <v>0.4</v>
      </c>
      <c r="I3327" s="2">
        <v>7110</v>
      </c>
      <c r="J3327" s="2">
        <v>24732.5</v>
      </c>
      <c r="K3327" s="2">
        <v>5936.9</v>
      </c>
      <c r="L3327" s="2">
        <f>$K$3327*30*$N$3327</f>
        <v>178107</v>
      </c>
      <c r="M3327" s="2">
        <f>ROUND($L$3327/($J$3327/3),0)</f>
        <v>22</v>
      </c>
      <c r="N3327" s="2">
        <v>1</v>
      </c>
    </row>
    <row r="3328" spans="2:14" x14ac:dyDescent="0.15">
      <c r="B3328" s="2">
        <v>47410</v>
      </c>
      <c r="C3328" s="2">
        <v>47.4</v>
      </c>
      <c r="D3328" s="2">
        <v>300</v>
      </c>
      <c r="E3328" s="2">
        <v>1</v>
      </c>
      <c r="F3328" s="2">
        <f>SUM($E$4:$E3328)</f>
        <v>3769</v>
      </c>
      <c r="G3328" s="2">
        <v>1.3066</v>
      </c>
      <c r="H3328" s="2">
        <v>0.4</v>
      </c>
      <c r="I3328" s="2">
        <v>7110</v>
      </c>
      <c r="J3328" s="2">
        <v>27700.400000000001</v>
      </c>
      <c r="K3328" s="2">
        <v>6978.6</v>
      </c>
      <c r="L3328" s="2">
        <f>$K$3328*30*$N$3328</f>
        <v>209358</v>
      </c>
      <c r="M3328" s="2">
        <f>ROUND($L$3328/($J$3328/3),0)</f>
        <v>23</v>
      </c>
      <c r="N3328" s="2">
        <v>1</v>
      </c>
    </row>
    <row r="3329" spans="2:14" x14ac:dyDescent="0.15">
      <c r="B3329" s="2">
        <v>47411</v>
      </c>
      <c r="C3329" s="2">
        <v>47.4</v>
      </c>
      <c r="D3329" s="2">
        <v>330</v>
      </c>
      <c r="E3329" s="2">
        <v>1</v>
      </c>
      <c r="F3329" s="2">
        <f>SUM($E$4:$E3329)</f>
        <v>3770</v>
      </c>
      <c r="G3329" s="2">
        <v>1.3360000000000001</v>
      </c>
      <c r="H3329" s="2">
        <v>0.5</v>
      </c>
      <c r="I3329" s="2">
        <v>7110</v>
      </c>
      <c r="J3329" s="2">
        <v>31024.400000000001</v>
      </c>
      <c r="K3329" s="2">
        <v>8197.7000000000007</v>
      </c>
      <c r="L3329" s="2">
        <f>$K$3329*30*$N$3329</f>
        <v>245931.00000000003</v>
      </c>
      <c r="M3329" s="2">
        <f>ROUND($L$3329/($J$3329/3),0)</f>
        <v>24</v>
      </c>
      <c r="N3329" s="2">
        <v>1</v>
      </c>
    </row>
    <row r="3330" spans="2:14" x14ac:dyDescent="0.15">
      <c r="B3330" s="2">
        <v>47412</v>
      </c>
      <c r="C3330" s="2">
        <v>47.4</v>
      </c>
      <c r="D3330" s="2">
        <v>360</v>
      </c>
      <c r="E3330" s="2">
        <v>1</v>
      </c>
      <c r="F3330" s="2">
        <f>SUM($E$4:$E3330)</f>
        <v>3771</v>
      </c>
      <c r="G3330" s="2">
        <v>1.3661000000000001</v>
      </c>
      <c r="H3330" s="2">
        <v>0.5</v>
      </c>
      <c r="I3330" s="2">
        <v>7110</v>
      </c>
      <c r="J3330" s="2">
        <v>34747.4</v>
      </c>
      <c r="K3330" s="2">
        <v>9623.6</v>
      </c>
      <c r="L3330" s="2">
        <f>$K$3330*30*$N$3330</f>
        <v>288708</v>
      </c>
      <c r="M3330" s="2">
        <f>ROUND($L$3330/($J$3330/3),0)</f>
        <v>25</v>
      </c>
      <c r="N3330" s="2">
        <v>1</v>
      </c>
    </row>
    <row r="3331" spans="2:14" x14ac:dyDescent="0.15">
      <c r="B3331" s="2">
        <v>47413</v>
      </c>
      <c r="C3331" s="2">
        <v>47.4</v>
      </c>
      <c r="D3331" s="2">
        <v>390</v>
      </c>
      <c r="E3331" s="2">
        <v>1</v>
      </c>
      <c r="F3331" s="2">
        <f>SUM($E$4:$E3331)</f>
        <v>3772</v>
      </c>
      <c r="G3331" s="2">
        <v>1.3969</v>
      </c>
      <c r="H3331" s="2">
        <v>0.6</v>
      </c>
      <c r="I3331" s="2">
        <v>7110</v>
      </c>
      <c r="J3331" s="2">
        <v>38917.1</v>
      </c>
      <c r="K3331" s="2">
        <v>11290.8</v>
      </c>
      <c r="L3331" s="2">
        <f>$K$3331*30*$N$3331</f>
        <v>338724</v>
      </c>
      <c r="M3331" s="2">
        <f>ROUND($L$3331/($J$3331/3),0)</f>
        <v>26</v>
      </c>
      <c r="N3331" s="2">
        <v>1</v>
      </c>
    </row>
    <row r="3332" spans="2:14" x14ac:dyDescent="0.15">
      <c r="B3332" s="2">
        <v>47414</v>
      </c>
      <c r="C3332" s="2">
        <v>47.4</v>
      </c>
      <c r="D3332" s="2">
        <v>420</v>
      </c>
      <c r="E3332" s="2">
        <v>1</v>
      </c>
      <c r="F3332" s="2">
        <f>SUM($E$4:$E3332)</f>
        <v>3773</v>
      </c>
      <c r="G3332" s="2">
        <v>1.4283999999999999</v>
      </c>
      <c r="H3332" s="2">
        <v>0.6</v>
      </c>
      <c r="I3332" s="2">
        <v>7110</v>
      </c>
      <c r="J3332" s="2">
        <v>43587.1</v>
      </c>
      <c r="K3332" s="2">
        <v>13239.3</v>
      </c>
      <c r="L3332" s="2">
        <f>$K$3332*30*$N$3332</f>
        <v>397179</v>
      </c>
      <c r="M3332" s="2">
        <f>ROUND($L$3332/($J$3332/3),0)</f>
        <v>27</v>
      </c>
      <c r="N3332" s="2">
        <v>1</v>
      </c>
    </row>
    <row r="3333" spans="2:14" x14ac:dyDescent="0.15">
      <c r="B3333" s="2">
        <v>47415</v>
      </c>
      <c r="C3333" s="2">
        <v>47.4</v>
      </c>
      <c r="D3333" s="2">
        <v>450</v>
      </c>
      <c r="E3333" s="2">
        <v>1</v>
      </c>
      <c r="F3333" s="2">
        <f>SUM($E$4:$E3333)</f>
        <v>3774</v>
      </c>
      <c r="G3333" s="2">
        <v>1.4605999999999999</v>
      </c>
      <c r="H3333" s="2">
        <v>0.6</v>
      </c>
      <c r="I3333" s="2">
        <v>7110</v>
      </c>
      <c r="J3333" s="2">
        <v>48817.599999999999</v>
      </c>
      <c r="K3333" s="2">
        <v>15515.6</v>
      </c>
      <c r="L3333" s="2">
        <f>$K$3333*30*$N$3333</f>
        <v>465468</v>
      </c>
      <c r="M3333" s="2">
        <f>ROUND($L$3333/($J$3333/3),0)</f>
        <v>29</v>
      </c>
      <c r="N3333" s="2">
        <v>1</v>
      </c>
    </row>
    <row r="3334" spans="2:14" x14ac:dyDescent="0.15">
      <c r="B3334" s="2">
        <v>47601</v>
      </c>
      <c r="C3334" s="2">
        <v>47.6</v>
      </c>
      <c r="D3334" s="2">
        <v>30</v>
      </c>
      <c r="E3334" s="2">
        <v>1</v>
      </c>
      <c r="F3334" s="2">
        <f>SUM($E$4:$E3334)</f>
        <v>3775</v>
      </c>
      <c r="G3334" s="2">
        <v>1.0225</v>
      </c>
      <c r="H3334" s="2">
        <v>0</v>
      </c>
      <c r="I3334" s="2">
        <v>7140</v>
      </c>
      <c r="J3334" s="2">
        <v>7996.8</v>
      </c>
      <c r="K3334" s="2">
        <v>1130.8</v>
      </c>
      <c r="L3334" s="2">
        <f>$K$3334*30*$N$3334</f>
        <v>33924</v>
      </c>
      <c r="M3334" s="2">
        <f>ROUND($L$3334/($J$3334/3),0)</f>
        <v>13</v>
      </c>
      <c r="N3334" s="2">
        <v>1</v>
      </c>
    </row>
    <row r="3335" spans="2:14" x14ac:dyDescent="0.15">
      <c r="B3335" s="2">
        <v>47602</v>
      </c>
      <c r="C3335" s="2">
        <v>47.6</v>
      </c>
      <c r="D3335" s="2">
        <v>60</v>
      </c>
      <c r="E3335" s="2">
        <v>2</v>
      </c>
      <c r="F3335" s="2">
        <f>SUM($E$4:$E3335)</f>
        <v>3777</v>
      </c>
      <c r="G3335" s="2">
        <v>1.0690999999999999</v>
      </c>
      <c r="H3335" s="2">
        <v>0.1</v>
      </c>
      <c r="I3335" s="2">
        <v>7140</v>
      </c>
      <c r="J3335" s="2">
        <v>10031.200000000001</v>
      </c>
      <c r="K3335" s="2">
        <v>1589.5</v>
      </c>
      <c r="L3335" s="2">
        <f>$K$3335*30*$N$3335</f>
        <v>47685</v>
      </c>
      <c r="M3335" s="2">
        <f>ROUND($L$3335/($J$3335/3),0)</f>
        <v>14</v>
      </c>
      <c r="N3335" s="2">
        <v>1</v>
      </c>
    </row>
    <row r="3336" spans="2:14" x14ac:dyDescent="0.15">
      <c r="B3336" s="2">
        <v>47603</v>
      </c>
      <c r="C3336" s="2">
        <v>47.6</v>
      </c>
      <c r="D3336" s="2">
        <v>90</v>
      </c>
      <c r="E3336" s="2">
        <v>1</v>
      </c>
      <c r="F3336" s="2">
        <f>SUM($E$4:$E3336)</f>
        <v>3778</v>
      </c>
      <c r="G3336" s="2">
        <v>1.0931999999999999</v>
      </c>
      <c r="H3336" s="2">
        <v>0.1</v>
      </c>
      <c r="I3336" s="2">
        <v>7140</v>
      </c>
      <c r="J3336" s="2">
        <v>11234.9</v>
      </c>
      <c r="K3336" s="2">
        <v>1881.2</v>
      </c>
      <c r="L3336" s="2">
        <f>$K$3336*30*$N$3336</f>
        <v>56436</v>
      </c>
      <c r="M3336" s="2">
        <f>ROUND($L$3336/($J$3336/3),0)</f>
        <v>15</v>
      </c>
      <c r="N3336" s="2">
        <v>1</v>
      </c>
    </row>
    <row r="3337" spans="2:14" x14ac:dyDescent="0.15">
      <c r="B3337" s="2">
        <v>47604</v>
      </c>
      <c r="C3337" s="2">
        <v>47.6</v>
      </c>
      <c r="D3337" s="2">
        <v>120</v>
      </c>
      <c r="E3337" s="2">
        <v>1</v>
      </c>
      <c r="F3337" s="2">
        <f>SUM($E$4:$E3337)</f>
        <v>3779</v>
      </c>
      <c r="G3337" s="2">
        <v>1.1178999999999999</v>
      </c>
      <c r="H3337" s="2">
        <v>0.2</v>
      </c>
      <c r="I3337" s="2">
        <v>7140</v>
      </c>
      <c r="J3337" s="2">
        <v>12583.1</v>
      </c>
      <c r="K3337" s="2">
        <v>2224.1</v>
      </c>
      <c r="L3337" s="2">
        <f>$K$3337*30*$N$3337</f>
        <v>66723</v>
      </c>
      <c r="M3337" s="2">
        <f>ROUND($L$3337/($J$3337/3),0)</f>
        <v>16</v>
      </c>
      <c r="N3337" s="2">
        <v>1</v>
      </c>
    </row>
    <row r="3338" spans="2:14" x14ac:dyDescent="0.15">
      <c r="B3338" s="2">
        <v>47605</v>
      </c>
      <c r="C3338" s="2">
        <v>47.6</v>
      </c>
      <c r="D3338" s="2">
        <v>150</v>
      </c>
      <c r="E3338" s="2">
        <v>1</v>
      </c>
      <c r="F3338" s="2">
        <f>SUM($E$4:$E3338)</f>
        <v>3780</v>
      </c>
      <c r="G3338" s="2">
        <v>1.1431</v>
      </c>
      <c r="H3338" s="2">
        <v>0.2</v>
      </c>
      <c r="I3338" s="2">
        <v>7140</v>
      </c>
      <c r="J3338" s="2">
        <v>14093.1</v>
      </c>
      <c r="K3338" s="2">
        <v>2627</v>
      </c>
      <c r="L3338" s="2">
        <f>$K$3338*30*$N$3338</f>
        <v>78810</v>
      </c>
      <c r="M3338" s="2">
        <f>ROUND($L$3338/($J$3338/3),0)</f>
        <v>17</v>
      </c>
      <c r="N3338" s="2">
        <v>1</v>
      </c>
    </row>
    <row r="3339" spans="2:14" x14ac:dyDescent="0.15">
      <c r="B3339" s="2">
        <v>47606</v>
      </c>
      <c r="C3339" s="2">
        <v>47.6</v>
      </c>
      <c r="D3339" s="2">
        <v>180</v>
      </c>
      <c r="E3339" s="2">
        <v>1</v>
      </c>
      <c r="F3339" s="2">
        <f>SUM($E$4:$E3339)</f>
        <v>3781</v>
      </c>
      <c r="G3339" s="2">
        <v>1.1688000000000001</v>
      </c>
      <c r="H3339" s="2">
        <v>0.3</v>
      </c>
      <c r="I3339" s="2">
        <v>7140</v>
      </c>
      <c r="J3339" s="2">
        <v>15784.3</v>
      </c>
      <c r="K3339" s="2">
        <v>3100</v>
      </c>
      <c r="L3339" s="2">
        <f>$K$3339*30*$N$3339</f>
        <v>93000</v>
      </c>
      <c r="M3339" s="2">
        <f>ROUND($L$3339/($J$3339/3),0)</f>
        <v>18</v>
      </c>
      <c r="N3339" s="2">
        <v>1</v>
      </c>
    </row>
    <row r="3340" spans="2:14" x14ac:dyDescent="0.15">
      <c r="B3340" s="2">
        <v>47607</v>
      </c>
      <c r="C3340" s="2">
        <v>47.6</v>
      </c>
      <c r="D3340" s="2">
        <v>210</v>
      </c>
      <c r="E3340" s="2">
        <v>2</v>
      </c>
      <c r="F3340" s="2">
        <f>SUM($E$4:$E3340)</f>
        <v>3783</v>
      </c>
      <c r="G3340" s="2">
        <v>1.2221</v>
      </c>
      <c r="H3340" s="2">
        <v>0.3</v>
      </c>
      <c r="I3340" s="2">
        <v>7140</v>
      </c>
      <c r="J3340" s="2">
        <v>19799.8</v>
      </c>
      <c r="K3340" s="2">
        <v>4305.8</v>
      </c>
      <c r="L3340" s="2">
        <f>$K$3340*30*$N$3340</f>
        <v>129174</v>
      </c>
      <c r="M3340" s="2">
        <f>ROUND($L$3340/($J$3340/3),0)</f>
        <v>20</v>
      </c>
      <c r="N3340" s="2">
        <v>1</v>
      </c>
    </row>
    <row r="3341" spans="2:14" x14ac:dyDescent="0.15">
      <c r="B3341" s="2">
        <v>47608</v>
      </c>
      <c r="C3341" s="2">
        <v>47.6</v>
      </c>
      <c r="D3341" s="2">
        <v>240</v>
      </c>
      <c r="E3341" s="2">
        <v>1</v>
      </c>
      <c r="F3341" s="2">
        <f>SUM($E$4:$E3341)</f>
        <v>3784</v>
      </c>
      <c r="G3341" s="2">
        <v>1.2496</v>
      </c>
      <c r="H3341" s="2">
        <v>0.4</v>
      </c>
      <c r="I3341" s="2">
        <v>7140</v>
      </c>
      <c r="J3341" s="2">
        <v>22175.8</v>
      </c>
      <c r="K3341" s="2">
        <v>5068.5</v>
      </c>
      <c r="L3341" s="2">
        <f>$K$3341*30*$N$3341</f>
        <v>152055</v>
      </c>
      <c r="M3341" s="2">
        <f>ROUND($L$3341/($J$3341/3),0)</f>
        <v>21</v>
      </c>
      <c r="N3341" s="2">
        <v>1</v>
      </c>
    </row>
    <row r="3342" spans="2:14" x14ac:dyDescent="0.15">
      <c r="B3342" s="2">
        <v>47609</v>
      </c>
      <c r="C3342" s="2">
        <v>47.6</v>
      </c>
      <c r="D3342" s="2">
        <v>270</v>
      </c>
      <c r="E3342" s="2">
        <v>1</v>
      </c>
      <c r="F3342" s="2">
        <f>SUM($E$4:$E3342)</f>
        <v>3785</v>
      </c>
      <c r="G3342" s="2">
        <v>1.2778</v>
      </c>
      <c r="H3342" s="2">
        <v>0.4</v>
      </c>
      <c r="I3342" s="2">
        <v>7140</v>
      </c>
      <c r="J3342" s="2">
        <v>24836.799999999999</v>
      </c>
      <c r="K3342" s="2">
        <v>5962</v>
      </c>
      <c r="L3342" s="2">
        <f>$K$3342*30*$N$3342</f>
        <v>178860</v>
      </c>
      <c r="M3342" s="2">
        <f>ROUND($L$3342/($J$3342/3),0)</f>
        <v>22</v>
      </c>
      <c r="N3342" s="2">
        <v>1</v>
      </c>
    </row>
    <row r="3343" spans="2:14" x14ac:dyDescent="0.15">
      <c r="B3343" s="2">
        <v>47610</v>
      </c>
      <c r="C3343" s="2">
        <v>47.6</v>
      </c>
      <c r="D3343" s="2">
        <v>300</v>
      </c>
      <c r="E3343" s="2">
        <v>1</v>
      </c>
      <c r="F3343" s="2">
        <f>SUM($E$4:$E3343)</f>
        <v>3786</v>
      </c>
      <c r="G3343" s="2">
        <v>1.3066</v>
      </c>
      <c r="H3343" s="2">
        <v>0.4</v>
      </c>
      <c r="I3343" s="2">
        <v>7140</v>
      </c>
      <c r="J3343" s="2">
        <v>27817.3</v>
      </c>
      <c r="K3343" s="2">
        <v>7008.1</v>
      </c>
      <c r="L3343" s="2">
        <f>$K$3343*30*$N$3343</f>
        <v>210243</v>
      </c>
      <c r="M3343" s="2">
        <f>ROUND($L$3343/($J$3343/3),0)</f>
        <v>23</v>
      </c>
      <c r="N3343" s="2">
        <v>1</v>
      </c>
    </row>
    <row r="3344" spans="2:14" x14ac:dyDescent="0.15">
      <c r="B3344" s="2">
        <v>47611</v>
      </c>
      <c r="C3344" s="2">
        <v>47.6</v>
      </c>
      <c r="D3344" s="2">
        <v>330</v>
      </c>
      <c r="E3344" s="2">
        <v>1</v>
      </c>
      <c r="F3344" s="2">
        <f>SUM($E$4:$E3344)</f>
        <v>3787</v>
      </c>
      <c r="G3344" s="2">
        <v>1.3360000000000001</v>
      </c>
      <c r="H3344" s="2">
        <v>0.5</v>
      </c>
      <c r="I3344" s="2">
        <v>7140</v>
      </c>
      <c r="J3344" s="2">
        <v>31155.3</v>
      </c>
      <c r="K3344" s="2">
        <v>8232.2000000000007</v>
      </c>
      <c r="L3344" s="2">
        <f>$K$3344*30*$N$3344</f>
        <v>246966.00000000003</v>
      </c>
      <c r="M3344" s="2">
        <f>ROUND($L$3344/($J$3344/3),0)</f>
        <v>24</v>
      </c>
      <c r="N3344" s="2">
        <v>1</v>
      </c>
    </row>
    <row r="3345" spans="2:14" x14ac:dyDescent="0.15">
      <c r="B3345" s="2">
        <v>47612</v>
      </c>
      <c r="C3345" s="2">
        <v>47.6</v>
      </c>
      <c r="D3345" s="2">
        <v>360</v>
      </c>
      <c r="E3345" s="2">
        <v>1</v>
      </c>
      <c r="F3345" s="2">
        <f>SUM($E$4:$E3345)</f>
        <v>3788</v>
      </c>
      <c r="G3345" s="2">
        <v>1.3661000000000001</v>
      </c>
      <c r="H3345" s="2">
        <v>0.5</v>
      </c>
      <c r="I3345" s="2">
        <v>7140</v>
      </c>
      <c r="J3345" s="2">
        <v>34894</v>
      </c>
      <c r="K3345" s="2">
        <v>9664.2000000000007</v>
      </c>
      <c r="L3345" s="2">
        <f>$K$3345*30*$N$3345</f>
        <v>289926</v>
      </c>
      <c r="M3345" s="2">
        <f>ROUND($L$3345/($J$3345/3),0)</f>
        <v>25</v>
      </c>
      <c r="N3345" s="2">
        <v>1</v>
      </c>
    </row>
    <row r="3346" spans="2:14" x14ac:dyDescent="0.15">
      <c r="B3346" s="2">
        <v>47613</v>
      </c>
      <c r="C3346" s="2">
        <v>47.6</v>
      </c>
      <c r="D3346" s="2">
        <v>390</v>
      </c>
      <c r="E3346" s="2">
        <v>1</v>
      </c>
      <c r="F3346" s="2">
        <f>SUM($E$4:$E3346)</f>
        <v>3789</v>
      </c>
      <c r="G3346" s="2">
        <v>1.3969</v>
      </c>
      <c r="H3346" s="2">
        <v>0.6</v>
      </c>
      <c r="I3346" s="2">
        <v>7140</v>
      </c>
      <c r="J3346" s="2">
        <v>39081.300000000003</v>
      </c>
      <c r="K3346" s="2">
        <v>11338.4</v>
      </c>
      <c r="L3346" s="2">
        <f>$K$3346*30*$N$3346</f>
        <v>340152</v>
      </c>
      <c r="M3346" s="2">
        <f>ROUND($L$3346/($J$3346/3),0)</f>
        <v>26</v>
      </c>
      <c r="N3346" s="2">
        <v>1</v>
      </c>
    </row>
    <row r="3347" spans="2:14" x14ac:dyDescent="0.15">
      <c r="B3347" s="2">
        <v>47614</v>
      </c>
      <c r="C3347" s="2">
        <v>47.6</v>
      </c>
      <c r="D3347" s="2">
        <v>420</v>
      </c>
      <c r="E3347" s="2">
        <v>1</v>
      </c>
      <c r="F3347" s="2">
        <f>SUM($E$4:$E3347)</f>
        <v>3790</v>
      </c>
      <c r="G3347" s="2">
        <v>1.4283999999999999</v>
      </c>
      <c r="H3347" s="2">
        <v>0.6</v>
      </c>
      <c r="I3347" s="2">
        <v>7140</v>
      </c>
      <c r="J3347" s="2">
        <v>43771</v>
      </c>
      <c r="K3347" s="2">
        <v>13295.1</v>
      </c>
      <c r="L3347" s="2">
        <f>$K$3347*30*$N$3347</f>
        <v>398853</v>
      </c>
      <c r="M3347" s="2">
        <f>ROUND($L$3347/($J$3347/3),0)</f>
        <v>27</v>
      </c>
      <c r="N3347" s="2">
        <v>1</v>
      </c>
    </row>
    <row r="3348" spans="2:14" x14ac:dyDescent="0.15">
      <c r="B3348" s="2">
        <v>47615</v>
      </c>
      <c r="C3348" s="2">
        <v>47.6</v>
      </c>
      <c r="D3348" s="2">
        <v>450</v>
      </c>
      <c r="E3348" s="2">
        <v>1</v>
      </c>
      <c r="F3348" s="2">
        <f>SUM($E$4:$E3348)</f>
        <v>3791</v>
      </c>
      <c r="G3348" s="2">
        <v>1.4605999999999999</v>
      </c>
      <c r="H3348" s="2">
        <v>0.6</v>
      </c>
      <c r="I3348" s="2">
        <v>7140</v>
      </c>
      <c r="J3348" s="2">
        <v>49023.5</v>
      </c>
      <c r="K3348" s="2">
        <v>15581</v>
      </c>
      <c r="L3348" s="2">
        <f>$K$3348*30*$N$3348</f>
        <v>467430</v>
      </c>
      <c r="M3348" s="2">
        <f>ROUND($L$3348/($J$3348/3),0)</f>
        <v>29</v>
      </c>
      <c r="N3348" s="2">
        <v>1</v>
      </c>
    </row>
    <row r="3349" spans="2:14" x14ac:dyDescent="0.15">
      <c r="B3349" s="2">
        <v>47801</v>
      </c>
      <c r="C3349" s="2">
        <v>47.8</v>
      </c>
      <c r="D3349" s="2">
        <v>30</v>
      </c>
      <c r="E3349" s="2">
        <v>1</v>
      </c>
      <c r="F3349" s="2">
        <f>SUM($E$4:$E3349)</f>
        <v>3792</v>
      </c>
      <c r="G3349" s="2">
        <v>1.0225</v>
      </c>
      <c r="H3349" s="2">
        <v>0</v>
      </c>
      <c r="I3349" s="2">
        <v>7170</v>
      </c>
      <c r="J3349" s="2">
        <v>8030.4</v>
      </c>
      <c r="K3349" s="2">
        <v>1135.5999999999999</v>
      </c>
      <c r="L3349" s="2">
        <f>$K$3349*30*$N$3349</f>
        <v>34068</v>
      </c>
      <c r="M3349" s="2">
        <f>ROUND($L$3349/($J$3349/3),0)</f>
        <v>13</v>
      </c>
      <c r="N3349" s="2">
        <v>1</v>
      </c>
    </row>
    <row r="3350" spans="2:14" x14ac:dyDescent="0.15">
      <c r="B3350" s="2">
        <v>47802</v>
      </c>
      <c r="C3350" s="2">
        <v>47.8</v>
      </c>
      <c r="D3350" s="2">
        <v>60</v>
      </c>
      <c r="E3350" s="2">
        <v>2</v>
      </c>
      <c r="F3350" s="2">
        <f>SUM($E$4:$E3350)</f>
        <v>3794</v>
      </c>
      <c r="G3350" s="2">
        <v>1.0690999999999999</v>
      </c>
      <c r="H3350" s="2">
        <v>0.1</v>
      </c>
      <c r="I3350" s="2">
        <v>7170</v>
      </c>
      <c r="J3350" s="2">
        <v>10073.299999999999</v>
      </c>
      <c r="K3350" s="2">
        <v>1596.1</v>
      </c>
      <c r="L3350" s="2">
        <f>$K$3350*30*$N$3350</f>
        <v>47883</v>
      </c>
      <c r="M3350" s="2">
        <f>ROUND($L$3350/($J$3350/3),0)</f>
        <v>14</v>
      </c>
      <c r="N3350" s="2">
        <v>1</v>
      </c>
    </row>
    <row r="3351" spans="2:14" x14ac:dyDescent="0.15">
      <c r="B3351" s="2">
        <v>47803</v>
      </c>
      <c r="C3351" s="2">
        <v>47.8</v>
      </c>
      <c r="D3351" s="2">
        <v>90</v>
      </c>
      <c r="E3351" s="2">
        <v>1</v>
      </c>
      <c r="F3351" s="2">
        <f>SUM($E$4:$E3351)</f>
        <v>3795</v>
      </c>
      <c r="G3351" s="2">
        <v>1.0931999999999999</v>
      </c>
      <c r="H3351" s="2">
        <v>0.1</v>
      </c>
      <c r="I3351" s="2">
        <v>7170</v>
      </c>
      <c r="J3351" s="2">
        <v>11282.1</v>
      </c>
      <c r="K3351" s="2">
        <v>1889.1</v>
      </c>
      <c r="L3351" s="2">
        <f>$K$3351*30*$N$3351</f>
        <v>56673</v>
      </c>
      <c r="M3351" s="2">
        <f>ROUND($L$3351/($J$3351/3),0)</f>
        <v>15</v>
      </c>
      <c r="N3351" s="2">
        <v>1</v>
      </c>
    </row>
    <row r="3352" spans="2:14" x14ac:dyDescent="0.15">
      <c r="B3352" s="2">
        <v>47804</v>
      </c>
      <c r="C3352" s="2">
        <v>47.8</v>
      </c>
      <c r="D3352" s="2">
        <v>120</v>
      </c>
      <c r="E3352" s="2">
        <v>1</v>
      </c>
      <c r="F3352" s="2">
        <f>SUM($E$4:$E3352)</f>
        <v>3796</v>
      </c>
      <c r="G3352" s="2">
        <v>1.1178999999999999</v>
      </c>
      <c r="H3352" s="2">
        <v>0.2</v>
      </c>
      <c r="I3352" s="2">
        <v>7170</v>
      </c>
      <c r="J3352" s="2">
        <v>12636</v>
      </c>
      <c r="K3352" s="2">
        <v>2233.5</v>
      </c>
      <c r="L3352" s="2">
        <f>$K$3352*30*$N$3352</f>
        <v>67005</v>
      </c>
      <c r="M3352" s="2">
        <f>ROUND($L$3352/($J$3352/3),0)</f>
        <v>16</v>
      </c>
      <c r="N3352" s="2">
        <v>1</v>
      </c>
    </row>
    <row r="3353" spans="2:14" x14ac:dyDescent="0.15">
      <c r="B3353" s="2">
        <v>47805</v>
      </c>
      <c r="C3353" s="2">
        <v>47.8</v>
      </c>
      <c r="D3353" s="2">
        <v>150</v>
      </c>
      <c r="E3353" s="2">
        <v>1</v>
      </c>
      <c r="F3353" s="2">
        <f>SUM($E$4:$E3353)</f>
        <v>3797</v>
      </c>
      <c r="G3353" s="2">
        <v>1.1431</v>
      </c>
      <c r="H3353" s="2">
        <v>0.2</v>
      </c>
      <c r="I3353" s="2">
        <v>7170</v>
      </c>
      <c r="J3353" s="2">
        <v>14152.3</v>
      </c>
      <c r="K3353" s="2">
        <v>2638.1</v>
      </c>
      <c r="L3353" s="2">
        <f>$K$3353*30*$N$3353</f>
        <v>79143</v>
      </c>
      <c r="M3353" s="2">
        <f>ROUND($L$3353/($J$3353/3),0)</f>
        <v>17</v>
      </c>
      <c r="N3353" s="2">
        <v>1</v>
      </c>
    </row>
    <row r="3354" spans="2:14" x14ac:dyDescent="0.15">
      <c r="B3354" s="2">
        <v>47806</v>
      </c>
      <c r="C3354" s="2">
        <v>47.8</v>
      </c>
      <c r="D3354" s="2">
        <v>180</v>
      </c>
      <c r="E3354" s="2">
        <v>1</v>
      </c>
      <c r="F3354" s="2">
        <f>SUM($E$4:$E3354)</f>
        <v>3798</v>
      </c>
      <c r="G3354" s="2">
        <v>1.1688000000000001</v>
      </c>
      <c r="H3354" s="2">
        <v>0.3</v>
      </c>
      <c r="I3354" s="2">
        <v>7170</v>
      </c>
      <c r="J3354" s="2">
        <v>15850.6</v>
      </c>
      <c r="K3354" s="2">
        <v>3113</v>
      </c>
      <c r="L3354" s="2">
        <f>$K$3354*30*$N$3354</f>
        <v>93390</v>
      </c>
      <c r="M3354" s="2">
        <f>ROUND($L$3354/($J$3354/3),0)</f>
        <v>18</v>
      </c>
      <c r="N3354" s="2">
        <v>1</v>
      </c>
    </row>
    <row r="3355" spans="2:14" x14ac:dyDescent="0.15">
      <c r="B3355" s="2">
        <v>47807</v>
      </c>
      <c r="C3355" s="2">
        <v>47.8</v>
      </c>
      <c r="D3355" s="2">
        <v>210</v>
      </c>
      <c r="E3355" s="2">
        <v>2</v>
      </c>
      <c r="F3355" s="2">
        <f>SUM($E$4:$E3355)</f>
        <v>3800</v>
      </c>
      <c r="G3355" s="2">
        <v>1.2221</v>
      </c>
      <c r="H3355" s="2">
        <v>0.3</v>
      </c>
      <c r="I3355" s="2">
        <v>7170</v>
      </c>
      <c r="J3355" s="2">
        <v>19883</v>
      </c>
      <c r="K3355" s="2">
        <v>4323.8999999999996</v>
      </c>
      <c r="L3355" s="2">
        <f>$K$3355*30*$N$3355</f>
        <v>129716.99999999999</v>
      </c>
      <c r="M3355" s="2">
        <f>ROUND($L$3355/($J$3355/3),0)</f>
        <v>20</v>
      </c>
      <c r="N3355" s="2">
        <v>1</v>
      </c>
    </row>
    <row r="3356" spans="2:14" x14ac:dyDescent="0.15">
      <c r="B3356" s="2">
        <v>47808</v>
      </c>
      <c r="C3356" s="2">
        <v>47.8</v>
      </c>
      <c r="D3356" s="2">
        <v>240</v>
      </c>
      <c r="E3356" s="2">
        <v>1</v>
      </c>
      <c r="F3356" s="2">
        <f>SUM($E$4:$E3356)</f>
        <v>3801</v>
      </c>
      <c r="G3356" s="2">
        <v>1.2496</v>
      </c>
      <c r="H3356" s="2">
        <v>0.4</v>
      </c>
      <c r="I3356" s="2">
        <v>7170</v>
      </c>
      <c r="J3356" s="2">
        <v>22268.9</v>
      </c>
      <c r="K3356" s="2">
        <v>5089.8</v>
      </c>
      <c r="L3356" s="2">
        <f>$K$3356*30*$N$3356</f>
        <v>152694</v>
      </c>
      <c r="M3356" s="2">
        <f>ROUND($L$3356/($J$3356/3),0)</f>
        <v>21</v>
      </c>
      <c r="N3356" s="2">
        <v>1</v>
      </c>
    </row>
    <row r="3357" spans="2:14" x14ac:dyDescent="0.15">
      <c r="B3357" s="2">
        <v>47809</v>
      </c>
      <c r="C3357" s="2">
        <v>47.8</v>
      </c>
      <c r="D3357" s="2">
        <v>270</v>
      </c>
      <c r="E3357" s="2">
        <v>1</v>
      </c>
      <c r="F3357" s="2">
        <f>SUM($E$4:$E3357)</f>
        <v>3802</v>
      </c>
      <c r="G3357" s="2">
        <v>1.2778</v>
      </c>
      <c r="H3357" s="2">
        <v>0.4</v>
      </c>
      <c r="I3357" s="2">
        <v>7170</v>
      </c>
      <c r="J3357" s="2">
        <v>24941.200000000001</v>
      </c>
      <c r="K3357" s="2">
        <v>5987</v>
      </c>
      <c r="L3357" s="2">
        <f>$K$3357*30*$N$3357</f>
        <v>179610</v>
      </c>
      <c r="M3357" s="2">
        <f>ROUND($L$3357/($J$3357/3),0)</f>
        <v>22</v>
      </c>
      <c r="N3357" s="2">
        <v>1</v>
      </c>
    </row>
    <row r="3358" spans="2:14" x14ac:dyDescent="0.15">
      <c r="B3358" s="2">
        <v>47810</v>
      </c>
      <c r="C3358" s="2">
        <v>47.8</v>
      </c>
      <c r="D3358" s="2">
        <v>300</v>
      </c>
      <c r="E3358" s="2">
        <v>1</v>
      </c>
      <c r="F3358" s="2">
        <f>SUM($E$4:$E3358)</f>
        <v>3803</v>
      </c>
      <c r="G3358" s="2">
        <v>1.3066</v>
      </c>
      <c r="H3358" s="2">
        <v>0.4</v>
      </c>
      <c r="I3358" s="2">
        <v>7170</v>
      </c>
      <c r="J3358" s="2">
        <v>27934.1</v>
      </c>
      <c r="K3358" s="2">
        <v>7037.5</v>
      </c>
      <c r="L3358" s="2">
        <f>$K$3358*30*$N$3358</f>
        <v>211125</v>
      </c>
      <c r="M3358" s="2">
        <f>ROUND($L$3358/($J$3358/3),0)</f>
        <v>23</v>
      </c>
      <c r="N3358" s="2">
        <v>1</v>
      </c>
    </row>
    <row r="3359" spans="2:14" x14ac:dyDescent="0.15">
      <c r="B3359" s="2">
        <v>47811</v>
      </c>
      <c r="C3359" s="2">
        <v>47.8</v>
      </c>
      <c r="D3359" s="2">
        <v>330</v>
      </c>
      <c r="E3359" s="2">
        <v>1</v>
      </c>
      <c r="F3359" s="2">
        <f>SUM($E$4:$E3359)</f>
        <v>3804</v>
      </c>
      <c r="G3359" s="2">
        <v>1.3360000000000001</v>
      </c>
      <c r="H3359" s="2">
        <v>0.5</v>
      </c>
      <c r="I3359" s="2">
        <v>7170</v>
      </c>
      <c r="J3359" s="2">
        <v>31286.2</v>
      </c>
      <c r="K3359" s="2">
        <v>8266.7999999999993</v>
      </c>
      <c r="L3359" s="2">
        <f>$K$3359*30*$N$3359</f>
        <v>248003.99999999997</v>
      </c>
      <c r="M3359" s="2">
        <f>ROUND($L$3359/($J$3359/3),0)</f>
        <v>24</v>
      </c>
      <c r="N3359" s="2">
        <v>1</v>
      </c>
    </row>
    <row r="3360" spans="2:14" x14ac:dyDescent="0.15">
      <c r="B3360" s="2">
        <v>47812</v>
      </c>
      <c r="C3360" s="2">
        <v>47.8</v>
      </c>
      <c r="D3360" s="2">
        <v>360</v>
      </c>
      <c r="E3360" s="2">
        <v>1</v>
      </c>
      <c r="F3360" s="2">
        <f>SUM($E$4:$E3360)</f>
        <v>3805</v>
      </c>
      <c r="G3360" s="2">
        <v>1.3661000000000001</v>
      </c>
      <c r="H3360" s="2">
        <v>0.5</v>
      </c>
      <c r="I3360" s="2">
        <v>7170</v>
      </c>
      <c r="J3360" s="2">
        <v>35040.6</v>
      </c>
      <c r="K3360" s="2">
        <v>9704.7999999999993</v>
      </c>
      <c r="L3360" s="2">
        <f>$K$3360*30*$N$3360</f>
        <v>291144</v>
      </c>
      <c r="M3360" s="2">
        <f>ROUND($L$3360/($J$3360/3),0)</f>
        <v>25</v>
      </c>
      <c r="N3360" s="2">
        <v>1</v>
      </c>
    </row>
    <row r="3361" spans="2:14" x14ac:dyDescent="0.15">
      <c r="B3361" s="2">
        <v>47813</v>
      </c>
      <c r="C3361" s="2">
        <v>47.8</v>
      </c>
      <c r="D3361" s="2">
        <v>390</v>
      </c>
      <c r="E3361" s="2">
        <v>1</v>
      </c>
      <c r="F3361" s="2">
        <f>SUM($E$4:$E3361)</f>
        <v>3806</v>
      </c>
      <c r="G3361" s="2">
        <v>1.3969</v>
      </c>
      <c r="H3361" s="2">
        <v>0.6</v>
      </c>
      <c r="I3361" s="2">
        <v>7170</v>
      </c>
      <c r="J3361" s="2">
        <v>39245.5</v>
      </c>
      <c r="K3361" s="2">
        <v>11386.1</v>
      </c>
      <c r="L3361" s="2">
        <f>$K$3361*30*$N$3361</f>
        <v>341583</v>
      </c>
      <c r="M3361" s="2">
        <f>ROUND($L$3361/($J$3361/3),0)</f>
        <v>26</v>
      </c>
      <c r="N3361" s="2">
        <v>1</v>
      </c>
    </row>
    <row r="3362" spans="2:14" x14ac:dyDescent="0.15">
      <c r="B3362" s="2">
        <v>47814</v>
      </c>
      <c r="C3362" s="2">
        <v>47.8</v>
      </c>
      <c r="D3362" s="2">
        <v>420</v>
      </c>
      <c r="E3362" s="2">
        <v>1</v>
      </c>
      <c r="F3362" s="2">
        <f>SUM($E$4:$E3362)</f>
        <v>3807</v>
      </c>
      <c r="G3362" s="2">
        <v>1.4283999999999999</v>
      </c>
      <c r="H3362" s="2">
        <v>0.6</v>
      </c>
      <c r="I3362" s="2">
        <v>7170</v>
      </c>
      <c r="J3362" s="2">
        <v>43954.9</v>
      </c>
      <c r="K3362" s="2">
        <v>13351</v>
      </c>
      <c r="L3362" s="2">
        <f>$K$3362*30*$N$3362</f>
        <v>400530</v>
      </c>
      <c r="M3362" s="2">
        <f>ROUND($L$3362/($J$3362/3),0)</f>
        <v>27</v>
      </c>
      <c r="N3362" s="2">
        <v>1</v>
      </c>
    </row>
    <row r="3363" spans="2:14" x14ac:dyDescent="0.15">
      <c r="B3363" s="2">
        <v>47815</v>
      </c>
      <c r="C3363" s="2">
        <v>47.8</v>
      </c>
      <c r="D3363" s="2">
        <v>450</v>
      </c>
      <c r="E3363" s="2">
        <v>1</v>
      </c>
      <c r="F3363" s="2">
        <f>SUM($E$4:$E3363)</f>
        <v>3808</v>
      </c>
      <c r="G3363" s="2">
        <v>1.4605999999999999</v>
      </c>
      <c r="H3363" s="2">
        <v>0.6</v>
      </c>
      <c r="I3363" s="2">
        <v>7170</v>
      </c>
      <c r="J3363" s="2">
        <v>49229.5</v>
      </c>
      <c r="K3363" s="2">
        <v>15646.5</v>
      </c>
      <c r="L3363" s="2">
        <f>$K$3363*30*$N$3363</f>
        <v>469395</v>
      </c>
      <c r="M3363" s="2">
        <f>ROUND($L$3363/($J$3363/3),0)</f>
        <v>29</v>
      </c>
      <c r="N3363" s="2">
        <v>1</v>
      </c>
    </row>
    <row r="3364" spans="2:14" x14ac:dyDescent="0.15">
      <c r="B3364" s="2">
        <v>48001</v>
      </c>
      <c r="C3364" s="2">
        <v>48</v>
      </c>
      <c r="D3364" s="2">
        <v>30</v>
      </c>
      <c r="E3364" s="2">
        <v>1</v>
      </c>
      <c r="F3364" s="2">
        <f>SUM($E$4:$E3364)</f>
        <v>3809</v>
      </c>
      <c r="G3364" s="2">
        <v>1.0225</v>
      </c>
      <c r="H3364" s="2">
        <v>0</v>
      </c>
      <c r="I3364" s="2">
        <v>7200</v>
      </c>
      <c r="J3364" s="2">
        <v>8064</v>
      </c>
      <c r="K3364" s="2">
        <v>1140.3</v>
      </c>
      <c r="L3364" s="2">
        <f>$K$3364*30*$N$3364</f>
        <v>34209</v>
      </c>
      <c r="M3364" s="2">
        <f>ROUND($L$3364/($J$3364/3),0)</f>
        <v>13</v>
      </c>
      <c r="N3364" s="2">
        <v>1</v>
      </c>
    </row>
    <row r="3365" spans="2:14" x14ac:dyDescent="0.15">
      <c r="B3365" s="2">
        <v>48002</v>
      </c>
      <c r="C3365" s="2">
        <v>48</v>
      </c>
      <c r="D3365" s="2">
        <v>60</v>
      </c>
      <c r="E3365" s="2">
        <v>2</v>
      </c>
      <c r="F3365" s="2">
        <f>SUM($E$4:$E3365)</f>
        <v>3811</v>
      </c>
      <c r="G3365" s="2">
        <v>1.0690999999999999</v>
      </c>
      <c r="H3365" s="2">
        <v>0.1</v>
      </c>
      <c r="I3365" s="2">
        <v>7200</v>
      </c>
      <c r="J3365" s="2">
        <v>10115.5</v>
      </c>
      <c r="K3365" s="2">
        <v>1602.8</v>
      </c>
      <c r="L3365" s="2">
        <f>$K$3365*30*$N$3365</f>
        <v>48084</v>
      </c>
      <c r="M3365" s="2">
        <f>ROUND($L$3365/($J$3365/3),0)</f>
        <v>14</v>
      </c>
      <c r="N3365" s="2">
        <v>1</v>
      </c>
    </row>
    <row r="3366" spans="2:14" x14ac:dyDescent="0.15">
      <c r="B3366" s="2">
        <v>48003</v>
      </c>
      <c r="C3366" s="2">
        <v>48</v>
      </c>
      <c r="D3366" s="2">
        <v>90</v>
      </c>
      <c r="E3366" s="2">
        <v>1</v>
      </c>
      <c r="F3366" s="2">
        <f>SUM($E$4:$E3366)</f>
        <v>3812</v>
      </c>
      <c r="G3366" s="2">
        <v>1.0931999999999999</v>
      </c>
      <c r="H3366" s="2">
        <v>0.1</v>
      </c>
      <c r="I3366" s="2">
        <v>7200</v>
      </c>
      <c r="J3366" s="2">
        <v>11329.3</v>
      </c>
      <c r="K3366" s="2">
        <v>1897</v>
      </c>
      <c r="L3366" s="2">
        <f>$K$3366*30*$N$3366</f>
        <v>56910</v>
      </c>
      <c r="M3366" s="2">
        <f>ROUND($L$3366/($J$3366/3),0)</f>
        <v>15</v>
      </c>
      <c r="N3366" s="2">
        <v>1</v>
      </c>
    </row>
    <row r="3367" spans="2:14" x14ac:dyDescent="0.15">
      <c r="B3367" s="2">
        <v>48004</v>
      </c>
      <c r="C3367" s="2">
        <v>48</v>
      </c>
      <c r="D3367" s="2">
        <v>120</v>
      </c>
      <c r="E3367" s="2">
        <v>1</v>
      </c>
      <c r="F3367" s="2">
        <f>SUM($E$4:$E3367)</f>
        <v>3813</v>
      </c>
      <c r="G3367" s="2">
        <v>1.1178999999999999</v>
      </c>
      <c r="H3367" s="2">
        <v>0.2</v>
      </c>
      <c r="I3367" s="2">
        <v>7200</v>
      </c>
      <c r="J3367" s="2">
        <v>12688.9</v>
      </c>
      <c r="K3367" s="2">
        <v>2242.8000000000002</v>
      </c>
      <c r="L3367" s="2">
        <f>$K$3367*30*$N$3367</f>
        <v>67284</v>
      </c>
      <c r="M3367" s="2">
        <f>ROUND($L$3367/($J$3367/3),0)</f>
        <v>16</v>
      </c>
      <c r="N3367" s="2">
        <v>1</v>
      </c>
    </row>
    <row r="3368" spans="2:14" x14ac:dyDescent="0.15">
      <c r="B3368" s="2">
        <v>48005</v>
      </c>
      <c r="C3368" s="2">
        <v>48</v>
      </c>
      <c r="D3368" s="2">
        <v>150</v>
      </c>
      <c r="E3368" s="2">
        <v>1</v>
      </c>
      <c r="F3368" s="2">
        <f>SUM($E$4:$E3368)</f>
        <v>3814</v>
      </c>
      <c r="G3368" s="2">
        <v>1.1431</v>
      </c>
      <c r="H3368" s="2">
        <v>0.2</v>
      </c>
      <c r="I3368" s="2">
        <v>7200</v>
      </c>
      <c r="J3368" s="2">
        <v>14211.5</v>
      </c>
      <c r="K3368" s="2">
        <v>2649.1</v>
      </c>
      <c r="L3368" s="2">
        <f>$K$3368*30*$N$3368</f>
        <v>79473</v>
      </c>
      <c r="M3368" s="2">
        <f>ROUND($L$3368/($J$3368/3),0)</f>
        <v>17</v>
      </c>
      <c r="N3368" s="2">
        <v>1</v>
      </c>
    </row>
    <row r="3369" spans="2:14" x14ac:dyDescent="0.15">
      <c r="B3369" s="2">
        <v>48006</v>
      </c>
      <c r="C3369" s="2">
        <v>48</v>
      </c>
      <c r="D3369" s="2">
        <v>180</v>
      </c>
      <c r="E3369" s="2">
        <v>1</v>
      </c>
      <c r="F3369" s="2">
        <f>SUM($E$4:$E3369)</f>
        <v>3815</v>
      </c>
      <c r="G3369" s="2">
        <v>1.1688000000000001</v>
      </c>
      <c r="H3369" s="2">
        <v>0.3</v>
      </c>
      <c r="I3369" s="2">
        <v>7200</v>
      </c>
      <c r="J3369" s="2">
        <v>15916.9</v>
      </c>
      <c r="K3369" s="2">
        <v>3126.1</v>
      </c>
      <c r="L3369" s="2">
        <f>$K$3369*30*$N$3369</f>
        <v>93783</v>
      </c>
      <c r="M3369" s="2">
        <f>ROUND($L$3369/($J$3369/3),0)</f>
        <v>18</v>
      </c>
      <c r="N3369" s="2">
        <v>1</v>
      </c>
    </row>
    <row r="3370" spans="2:14" x14ac:dyDescent="0.15">
      <c r="B3370" s="2">
        <v>48007</v>
      </c>
      <c r="C3370" s="2">
        <v>48</v>
      </c>
      <c r="D3370" s="2">
        <v>210</v>
      </c>
      <c r="E3370" s="2">
        <v>2</v>
      </c>
      <c r="F3370" s="2">
        <f>SUM($E$4:$E3370)</f>
        <v>3817</v>
      </c>
      <c r="G3370" s="2">
        <v>1.2221</v>
      </c>
      <c r="H3370" s="2">
        <v>0.3</v>
      </c>
      <c r="I3370" s="2">
        <v>7200</v>
      </c>
      <c r="J3370" s="2">
        <v>19966.2</v>
      </c>
      <c r="K3370" s="2">
        <v>4342</v>
      </c>
      <c r="L3370" s="2">
        <f>$K$3370*30*$N$3370</f>
        <v>130260</v>
      </c>
      <c r="M3370" s="2">
        <f>ROUND($L$3370/($J$3370/3),0)</f>
        <v>20</v>
      </c>
      <c r="N3370" s="2">
        <v>1</v>
      </c>
    </row>
    <row r="3371" spans="2:14" x14ac:dyDescent="0.15">
      <c r="B3371" s="2">
        <v>48008</v>
      </c>
      <c r="C3371" s="2">
        <v>48</v>
      </c>
      <c r="D3371" s="2">
        <v>240</v>
      </c>
      <c r="E3371" s="2">
        <v>1</v>
      </c>
      <c r="F3371" s="2">
        <f>SUM($E$4:$E3371)</f>
        <v>3818</v>
      </c>
      <c r="G3371" s="2">
        <v>1.2496</v>
      </c>
      <c r="H3371" s="2">
        <v>0.4</v>
      </c>
      <c r="I3371" s="2">
        <v>7200</v>
      </c>
      <c r="J3371" s="2">
        <v>22362.1</v>
      </c>
      <c r="K3371" s="2">
        <v>5111.1000000000004</v>
      </c>
      <c r="L3371" s="2">
        <f>$K$3371*30*$N$3371</f>
        <v>153333</v>
      </c>
      <c r="M3371" s="2">
        <f>ROUND($L$3371/($J$3371/3),0)</f>
        <v>21</v>
      </c>
      <c r="N3371" s="2">
        <v>1</v>
      </c>
    </row>
    <row r="3372" spans="2:14" x14ac:dyDescent="0.15">
      <c r="B3372" s="2">
        <v>48009</v>
      </c>
      <c r="C3372" s="2">
        <v>48</v>
      </c>
      <c r="D3372" s="2">
        <v>270</v>
      </c>
      <c r="E3372" s="2">
        <v>1</v>
      </c>
      <c r="F3372" s="2">
        <f>SUM($E$4:$E3372)</f>
        <v>3819</v>
      </c>
      <c r="G3372" s="2">
        <v>1.2778</v>
      </c>
      <c r="H3372" s="2">
        <v>0.4</v>
      </c>
      <c r="I3372" s="2">
        <v>7200</v>
      </c>
      <c r="J3372" s="2">
        <v>25045.599999999999</v>
      </c>
      <c r="K3372" s="2">
        <v>6012.1</v>
      </c>
      <c r="L3372" s="2">
        <f>$K$3372*30*$N$3372</f>
        <v>180363</v>
      </c>
      <c r="M3372" s="2">
        <f>ROUND($L$3372/($J$3372/3),0)</f>
        <v>22</v>
      </c>
      <c r="N3372" s="2">
        <v>1</v>
      </c>
    </row>
    <row r="3373" spans="2:14" x14ac:dyDescent="0.15">
      <c r="B3373" s="2">
        <v>48010</v>
      </c>
      <c r="C3373" s="2">
        <v>48</v>
      </c>
      <c r="D3373" s="2">
        <v>300</v>
      </c>
      <c r="E3373" s="2">
        <v>1</v>
      </c>
      <c r="F3373" s="2">
        <f>SUM($E$4:$E3373)</f>
        <v>3820</v>
      </c>
      <c r="G3373" s="2">
        <v>1.3066</v>
      </c>
      <c r="H3373" s="2">
        <v>0.4</v>
      </c>
      <c r="I3373" s="2">
        <v>7200</v>
      </c>
      <c r="J3373" s="2">
        <v>28051</v>
      </c>
      <c r="K3373" s="2">
        <v>7067</v>
      </c>
      <c r="L3373" s="2">
        <f>$K$3373*30*$N$3373</f>
        <v>212010</v>
      </c>
      <c r="M3373" s="2">
        <f>ROUND($L$3373/($J$3373/3),0)</f>
        <v>23</v>
      </c>
      <c r="N3373" s="2">
        <v>1</v>
      </c>
    </row>
    <row r="3374" spans="2:14" x14ac:dyDescent="0.15">
      <c r="B3374" s="2">
        <v>48011</v>
      </c>
      <c r="C3374" s="2">
        <v>48</v>
      </c>
      <c r="D3374" s="2">
        <v>330</v>
      </c>
      <c r="E3374" s="2">
        <v>1</v>
      </c>
      <c r="F3374" s="2">
        <f>SUM($E$4:$E3374)</f>
        <v>3821</v>
      </c>
      <c r="G3374" s="2">
        <v>1.3360000000000001</v>
      </c>
      <c r="H3374" s="2">
        <v>0.5</v>
      </c>
      <c r="I3374" s="2">
        <v>7200</v>
      </c>
      <c r="J3374" s="2">
        <v>31417.200000000001</v>
      </c>
      <c r="K3374" s="2">
        <v>8301.4</v>
      </c>
      <c r="L3374" s="2">
        <f>$K$3374*30*$N$3374</f>
        <v>249042</v>
      </c>
      <c r="M3374" s="2">
        <f>ROUND($L$3374/($J$3374/3),0)</f>
        <v>24</v>
      </c>
      <c r="N3374" s="2">
        <v>1</v>
      </c>
    </row>
    <row r="3375" spans="2:14" x14ac:dyDescent="0.15">
      <c r="B3375" s="2">
        <v>48012</v>
      </c>
      <c r="C3375" s="2">
        <v>48</v>
      </c>
      <c r="D3375" s="2">
        <v>360</v>
      </c>
      <c r="E3375" s="2">
        <v>1</v>
      </c>
      <c r="F3375" s="2">
        <f>SUM($E$4:$E3375)</f>
        <v>3822</v>
      </c>
      <c r="G3375" s="2">
        <v>1.3661000000000001</v>
      </c>
      <c r="H3375" s="2">
        <v>0.5</v>
      </c>
      <c r="I3375" s="2">
        <v>7200</v>
      </c>
      <c r="J3375" s="2">
        <v>35187.199999999997</v>
      </c>
      <c r="K3375" s="2">
        <v>9745.4</v>
      </c>
      <c r="L3375" s="2">
        <f>$K$3375*30*$N$3375</f>
        <v>292362</v>
      </c>
      <c r="M3375" s="2">
        <f>ROUND($L$3375/($J$3375/3),0)</f>
        <v>25</v>
      </c>
      <c r="N3375" s="2">
        <v>1</v>
      </c>
    </row>
    <row r="3376" spans="2:14" x14ac:dyDescent="0.15">
      <c r="B3376" s="2">
        <v>48013</v>
      </c>
      <c r="C3376" s="2">
        <v>48</v>
      </c>
      <c r="D3376" s="2">
        <v>390</v>
      </c>
      <c r="E3376" s="2">
        <v>1</v>
      </c>
      <c r="F3376" s="2">
        <f>SUM($E$4:$E3376)</f>
        <v>3823</v>
      </c>
      <c r="G3376" s="2">
        <v>1.3969</v>
      </c>
      <c r="H3376" s="2">
        <v>0.6</v>
      </c>
      <c r="I3376" s="2">
        <v>7200</v>
      </c>
      <c r="J3376" s="2">
        <v>39409.699999999997</v>
      </c>
      <c r="K3376" s="2">
        <v>11433.7</v>
      </c>
      <c r="L3376" s="2">
        <f>$K$3376*30*$N$3376</f>
        <v>343011</v>
      </c>
      <c r="M3376" s="2">
        <f>ROUND($L$3376/($J$3376/3),0)</f>
        <v>26</v>
      </c>
      <c r="N3376" s="2">
        <v>1</v>
      </c>
    </row>
    <row r="3377" spans="2:14" x14ac:dyDescent="0.15">
      <c r="B3377" s="2">
        <v>48014</v>
      </c>
      <c r="C3377" s="2">
        <v>48</v>
      </c>
      <c r="D3377" s="2">
        <v>420</v>
      </c>
      <c r="E3377" s="2">
        <v>1</v>
      </c>
      <c r="F3377" s="2">
        <f>SUM($E$4:$E3377)</f>
        <v>3824</v>
      </c>
      <c r="G3377" s="2">
        <v>1.4283999999999999</v>
      </c>
      <c r="H3377" s="2">
        <v>0.6</v>
      </c>
      <c r="I3377" s="2">
        <v>7200</v>
      </c>
      <c r="J3377" s="2">
        <v>44138.8</v>
      </c>
      <c r="K3377" s="2">
        <v>13406.9</v>
      </c>
      <c r="L3377" s="2">
        <f>$K$3377*30*$N$3377</f>
        <v>402207</v>
      </c>
      <c r="M3377" s="2">
        <f>ROUND($L$3377/($J$3377/3),0)</f>
        <v>27</v>
      </c>
      <c r="N3377" s="2">
        <v>1</v>
      </c>
    </row>
    <row r="3378" spans="2:14" x14ac:dyDescent="0.15">
      <c r="B3378" s="2">
        <v>48015</v>
      </c>
      <c r="C3378" s="2">
        <v>48</v>
      </c>
      <c r="D3378" s="2">
        <v>450</v>
      </c>
      <c r="E3378" s="2">
        <v>1</v>
      </c>
      <c r="F3378" s="2">
        <f>SUM($E$4:$E3378)</f>
        <v>3825</v>
      </c>
      <c r="G3378" s="2">
        <v>1.4605999999999999</v>
      </c>
      <c r="H3378" s="2">
        <v>0.6</v>
      </c>
      <c r="I3378" s="2">
        <v>7200</v>
      </c>
      <c r="J3378" s="2">
        <v>49435.5</v>
      </c>
      <c r="K3378" s="2">
        <v>15712</v>
      </c>
      <c r="L3378" s="2">
        <f>$K$3378*30*$N$3378</f>
        <v>471360</v>
      </c>
      <c r="M3378" s="2">
        <f>ROUND($L$3378/($J$3378/3),0)</f>
        <v>29</v>
      </c>
      <c r="N3378" s="2">
        <v>1</v>
      </c>
    </row>
    <row r="3379" spans="2:14" x14ac:dyDescent="0.15">
      <c r="B3379" s="2">
        <v>48201</v>
      </c>
      <c r="C3379" s="2">
        <v>48.2</v>
      </c>
      <c r="D3379" s="2">
        <v>30</v>
      </c>
      <c r="E3379" s="2">
        <v>1</v>
      </c>
      <c r="F3379" s="2">
        <f>SUM($E$4:$E3379)</f>
        <v>3826</v>
      </c>
      <c r="G3379" s="2">
        <v>1.0225</v>
      </c>
      <c r="H3379" s="2">
        <v>0</v>
      </c>
      <c r="I3379" s="2">
        <v>7230</v>
      </c>
      <c r="J3379" s="2">
        <v>8097.6</v>
      </c>
      <c r="K3379" s="2">
        <v>1145.0999999999999</v>
      </c>
      <c r="L3379" s="2">
        <f>$K$3379*30*$N$3379</f>
        <v>34353</v>
      </c>
      <c r="M3379" s="2">
        <f>ROUND($L$3379/($J$3379/3),0)</f>
        <v>13</v>
      </c>
      <c r="N3379" s="2">
        <v>1</v>
      </c>
    </row>
    <row r="3380" spans="2:14" x14ac:dyDescent="0.15">
      <c r="B3380" s="2">
        <v>48202</v>
      </c>
      <c r="C3380" s="2">
        <v>48.2</v>
      </c>
      <c r="D3380" s="2">
        <v>60</v>
      </c>
      <c r="E3380" s="2">
        <v>2</v>
      </c>
      <c r="F3380" s="2">
        <f>SUM($E$4:$E3380)</f>
        <v>3828</v>
      </c>
      <c r="G3380" s="2">
        <v>1.0690999999999999</v>
      </c>
      <c r="H3380" s="2">
        <v>0.1</v>
      </c>
      <c r="I3380" s="2">
        <v>7230</v>
      </c>
      <c r="J3380" s="2">
        <v>10157.6</v>
      </c>
      <c r="K3380" s="2">
        <v>1609.5</v>
      </c>
      <c r="L3380" s="2">
        <f>$K$3380*30*$N$3380</f>
        <v>48285</v>
      </c>
      <c r="M3380" s="2">
        <f>ROUND($L$3380/($J$3380/3),0)</f>
        <v>14</v>
      </c>
      <c r="N3380" s="2">
        <v>1</v>
      </c>
    </row>
    <row r="3381" spans="2:14" x14ac:dyDescent="0.15">
      <c r="B3381" s="2">
        <v>48203</v>
      </c>
      <c r="C3381" s="2">
        <v>48.2</v>
      </c>
      <c r="D3381" s="2">
        <v>90</v>
      </c>
      <c r="E3381" s="2">
        <v>1</v>
      </c>
      <c r="F3381" s="2">
        <f>SUM($E$4:$E3381)</f>
        <v>3829</v>
      </c>
      <c r="G3381" s="2">
        <v>1.0931999999999999</v>
      </c>
      <c r="H3381" s="2">
        <v>0.1</v>
      </c>
      <c r="I3381" s="2">
        <v>7230</v>
      </c>
      <c r="J3381" s="2">
        <v>11376.5</v>
      </c>
      <c r="K3381" s="2">
        <v>1904.9</v>
      </c>
      <c r="L3381" s="2">
        <f>$K$3381*30*$N$3381</f>
        <v>57147</v>
      </c>
      <c r="M3381" s="2">
        <f>ROUND($L$3381/($J$3381/3),0)</f>
        <v>15</v>
      </c>
      <c r="N3381" s="2">
        <v>1</v>
      </c>
    </row>
    <row r="3382" spans="2:14" x14ac:dyDescent="0.15">
      <c r="B3382" s="2">
        <v>48204</v>
      </c>
      <c r="C3382" s="2">
        <v>48.2</v>
      </c>
      <c r="D3382" s="2">
        <v>120</v>
      </c>
      <c r="E3382" s="2">
        <v>1</v>
      </c>
      <c r="F3382" s="2">
        <f>SUM($E$4:$E3382)</f>
        <v>3830</v>
      </c>
      <c r="G3382" s="2">
        <v>1.1178999999999999</v>
      </c>
      <c r="H3382" s="2">
        <v>0.2</v>
      </c>
      <c r="I3382" s="2">
        <v>7230</v>
      </c>
      <c r="J3382" s="2">
        <v>12741.7</v>
      </c>
      <c r="K3382" s="2">
        <v>2252.1999999999998</v>
      </c>
      <c r="L3382" s="2">
        <f>$K$3382*30*$N$3382</f>
        <v>67566</v>
      </c>
      <c r="M3382" s="2">
        <f>ROUND($L$3382/($J$3382/3),0)</f>
        <v>16</v>
      </c>
      <c r="N3382" s="2">
        <v>1</v>
      </c>
    </row>
    <row r="3383" spans="2:14" x14ac:dyDescent="0.15">
      <c r="B3383" s="2">
        <v>48205</v>
      </c>
      <c r="C3383" s="2">
        <v>48.2</v>
      </c>
      <c r="D3383" s="2">
        <v>150</v>
      </c>
      <c r="E3383" s="2">
        <v>1</v>
      </c>
      <c r="F3383" s="2">
        <f>SUM($E$4:$E3383)</f>
        <v>3831</v>
      </c>
      <c r="G3383" s="2">
        <v>1.1431</v>
      </c>
      <c r="H3383" s="2">
        <v>0.2</v>
      </c>
      <c r="I3383" s="2">
        <v>7230</v>
      </c>
      <c r="J3383" s="2">
        <v>14270.7</v>
      </c>
      <c r="K3383" s="2">
        <v>2660.1</v>
      </c>
      <c r="L3383" s="2">
        <f>$K$3383*30*$N$3383</f>
        <v>79803</v>
      </c>
      <c r="M3383" s="2">
        <f>ROUND($L$3383/($J$3383/3),0)</f>
        <v>17</v>
      </c>
      <c r="N3383" s="2">
        <v>1</v>
      </c>
    </row>
    <row r="3384" spans="2:14" x14ac:dyDescent="0.15">
      <c r="B3384" s="2">
        <v>48206</v>
      </c>
      <c r="C3384" s="2">
        <v>48.2</v>
      </c>
      <c r="D3384" s="2">
        <v>180</v>
      </c>
      <c r="E3384" s="2">
        <v>1</v>
      </c>
      <c r="F3384" s="2">
        <f>SUM($E$4:$E3384)</f>
        <v>3832</v>
      </c>
      <c r="G3384" s="2">
        <v>1.1688000000000001</v>
      </c>
      <c r="H3384" s="2">
        <v>0.3</v>
      </c>
      <c r="I3384" s="2">
        <v>7230</v>
      </c>
      <c r="J3384" s="2">
        <v>15983.2</v>
      </c>
      <c r="K3384" s="2">
        <v>3139.1</v>
      </c>
      <c r="L3384" s="2">
        <f>$K$3384*30*$N$3384</f>
        <v>94173</v>
      </c>
      <c r="M3384" s="2">
        <f>ROUND($L$3384/($J$3384/3),0)</f>
        <v>18</v>
      </c>
      <c r="N3384" s="2">
        <v>1</v>
      </c>
    </row>
    <row r="3385" spans="2:14" x14ac:dyDescent="0.15">
      <c r="B3385" s="2">
        <v>48207</v>
      </c>
      <c r="C3385" s="2">
        <v>48.2</v>
      </c>
      <c r="D3385" s="2">
        <v>210</v>
      </c>
      <c r="E3385" s="2">
        <v>2</v>
      </c>
      <c r="F3385" s="2">
        <f>SUM($E$4:$E3385)</f>
        <v>3834</v>
      </c>
      <c r="G3385" s="2">
        <v>1.2221</v>
      </c>
      <c r="H3385" s="2">
        <v>0.3</v>
      </c>
      <c r="I3385" s="2">
        <v>7230</v>
      </c>
      <c r="J3385" s="2">
        <v>20049.400000000001</v>
      </c>
      <c r="K3385" s="2">
        <v>4360.1000000000004</v>
      </c>
      <c r="L3385" s="2">
        <f>$K$3385*30*$N$3385</f>
        <v>130803.00000000001</v>
      </c>
      <c r="M3385" s="2">
        <f>ROUND($L$3385/($J$3385/3),0)</f>
        <v>20</v>
      </c>
      <c r="N3385" s="2">
        <v>1</v>
      </c>
    </row>
    <row r="3386" spans="2:14" x14ac:dyDescent="0.15">
      <c r="B3386" s="2">
        <v>48208</v>
      </c>
      <c r="C3386" s="2">
        <v>48.2</v>
      </c>
      <c r="D3386" s="2">
        <v>240</v>
      </c>
      <c r="E3386" s="2">
        <v>1</v>
      </c>
      <c r="F3386" s="2">
        <f>SUM($E$4:$E3386)</f>
        <v>3835</v>
      </c>
      <c r="G3386" s="2">
        <v>1.2496</v>
      </c>
      <c r="H3386" s="2">
        <v>0.4</v>
      </c>
      <c r="I3386" s="2">
        <v>7230</v>
      </c>
      <c r="J3386" s="2">
        <v>22455.3</v>
      </c>
      <c r="K3386" s="2">
        <v>5132.3999999999996</v>
      </c>
      <c r="L3386" s="2">
        <f>$K$3386*30*$N$3386</f>
        <v>153972</v>
      </c>
      <c r="M3386" s="2">
        <f>ROUND($L$3386/($J$3386/3),0)</f>
        <v>21</v>
      </c>
      <c r="N3386" s="2">
        <v>1</v>
      </c>
    </row>
    <row r="3387" spans="2:14" x14ac:dyDescent="0.15">
      <c r="B3387" s="2">
        <v>48209</v>
      </c>
      <c r="C3387" s="2">
        <v>48.2</v>
      </c>
      <c r="D3387" s="2">
        <v>270</v>
      </c>
      <c r="E3387" s="2">
        <v>1</v>
      </c>
      <c r="F3387" s="2">
        <f>SUM($E$4:$E3387)</f>
        <v>3836</v>
      </c>
      <c r="G3387" s="2">
        <v>1.2778</v>
      </c>
      <c r="H3387" s="2">
        <v>0.4</v>
      </c>
      <c r="I3387" s="2">
        <v>7230</v>
      </c>
      <c r="J3387" s="2">
        <v>25149.9</v>
      </c>
      <c r="K3387" s="2">
        <v>6037.1</v>
      </c>
      <c r="L3387" s="2">
        <f>$K$3387*30*$N$3387</f>
        <v>181113</v>
      </c>
      <c r="M3387" s="2">
        <f>ROUND($L$3387/($J$3387/3),0)</f>
        <v>22</v>
      </c>
      <c r="N3387" s="2">
        <v>1</v>
      </c>
    </row>
    <row r="3388" spans="2:14" x14ac:dyDescent="0.15">
      <c r="B3388" s="2">
        <v>48210</v>
      </c>
      <c r="C3388" s="2">
        <v>48.2</v>
      </c>
      <c r="D3388" s="2">
        <v>300</v>
      </c>
      <c r="E3388" s="2">
        <v>1</v>
      </c>
      <c r="F3388" s="2">
        <f>SUM($E$4:$E3388)</f>
        <v>3837</v>
      </c>
      <c r="G3388" s="2">
        <v>1.3066</v>
      </c>
      <c r="H3388" s="2">
        <v>0.4</v>
      </c>
      <c r="I3388" s="2">
        <v>7230</v>
      </c>
      <c r="J3388" s="2">
        <v>28167.9</v>
      </c>
      <c r="K3388" s="2">
        <v>7096.4</v>
      </c>
      <c r="L3388" s="2">
        <f>$K$3388*30*$N$3388</f>
        <v>212892</v>
      </c>
      <c r="M3388" s="2">
        <f>ROUND($L$3388/($J$3388/3),0)</f>
        <v>23</v>
      </c>
      <c r="N3388" s="2">
        <v>1</v>
      </c>
    </row>
    <row r="3389" spans="2:14" x14ac:dyDescent="0.15">
      <c r="B3389" s="2">
        <v>48211</v>
      </c>
      <c r="C3389" s="2">
        <v>48.2</v>
      </c>
      <c r="D3389" s="2">
        <v>330</v>
      </c>
      <c r="E3389" s="2">
        <v>1</v>
      </c>
      <c r="F3389" s="2">
        <f>SUM($E$4:$E3389)</f>
        <v>3838</v>
      </c>
      <c r="G3389" s="2">
        <v>1.3360000000000001</v>
      </c>
      <c r="H3389" s="2">
        <v>0.5</v>
      </c>
      <c r="I3389" s="2">
        <v>7230</v>
      </c>
      <c r="J3389" s="2">
        <v>31548.1</v>
      </c>
      <c r="K3389" s="2">
        <v>8336</v>
      </c>
      <c r="L3389" s="2">
        <f>$K$3389*30*$N$3389</f>
        <v>250080</v>
      </c>
      <c r="M3389" s="2">
        <f>ROUND($L$3389/($J$3389/3),0)</f>
        <v>24</v>
      </c>
      <c r="N3389" s="2">
        <v>1</v>
      </c>
    </row>
    <row r="3390" spans="2:14" x14ac:dyDescent="0.15">
      <c r="B3390" s="2">
        <v>48212</v>
      </c>
      <c r="C3390" s="2">
        <v>48.2</v>
      </c>
      <c r="D3390" s="2">
        <v>360</v>
      </c>
      <c r="E3390" s="2">
        <v>1</v>
      </c>
      <c r="F3390" s="2">
        <f>SUM($E$4:$E3390)</f>
        <v>3839</v>
      </c>
      <c r="G3390" s="2">
        <v>1.3661000000000001</v>
      </c>
      <c r="H3390" s="2">
        <v>0.5</v>
      </c>
      <c r="I3390" s="2">
        <v>7230</v>
      </c>
      <c r="J3390" s="2">
        <v>35333.800000000003</v>
      </c>
      <c r="K3390" s="2">
        <v>9786</v>
      </c>
      <c r="L3390" s="2">
        <f>$K$3390*30*$N$3390</f>
        <v>293580</v>
      </c>
      <c r="M3390" s="2">
        <f>ROUND($L$3390/($J$3390/3),0)</f>
        <v>25</v>
      </c>
      <c r="N3390" s="2">
        <v>1</v>
      </c>
    </row>
    <row r="3391" spans="2:14" x14ac:dyDescent="0.15">
      <c r="B3391" s="2">
        <v>48213</v>
      </c>
      <c r="C3391" s="2">
        <v>48.2</v>
      </c>
      <c r="D3391" s="2">
        <v>390</v>
      </c>
      <c r="E3391" s="2">
        <v>1</v>
      </c>
      <c r="F3391" s="2">
        <f>SUM($E$4:$E3391)</f>
        <v>3840</v>
      </c>
      <c r="G3391" s="2">
        <v>1.3969</v>
      </c>
      <c r="H3391" s="2">
        <v>0.6</v>
      </c>
      <c r="I3391" s="2">
        <v>7230</v>
      </c>
      <c r="J3391" s="2">
        <v>39573.9</v>
      </c>
      <c r="K3391" s="2">
        <v>11481.4</v>
      </c>
      <c r="L3391" s="2">
        <f>$K$3391*30*$N$3391</f>
        <v>344442</v>
      </c>
      <c r="M3391" s="2">
        <f>ROUND($L$3391/($J$3391/3),0)</f>
        <v>26</v>
      </c>
      <c r="N3391" s="2">
        <v>1</v>
      </c>
    </row>
    <row r="3392" spans="2:14" x14ac:dyDescent="0.15">
      <c r="B3392" s="2">
        <v>48214</v>
      </c>
      <c r="C3392" s="2">
        <v>48.2</v>
      </c>
      <c r="D3392" s="2">
        <v>420</v>
      </c>
      <c r="E3392" s="2">
        <v>1</v>
      </c>
      <c r="F3392" s="2">
        <f>SUM($E$4:$E3392)</f>
        <v>3841</v>
      </c>
      <c r="G3392" s="2">
        <v>1.4283999999999999</v>
      </c>
      <c r="H3392" s="2">
        <v>0.6</v>
      </c>
      <c r="I3392" s="2">
        <v>7230</v>
      </c>
      <c r="J3392" s="2">
        <v>44322.7</v>
      </c>
      <c r="K3392" s="2">
        <v>13462.7</v>
      </c>
      <c r="L3392" s="2">
        <f>$K$3392*30*$N$3392</f>
        <v>403881</v>
      </c>
      <c r="M3392" s="2">
        <f>ROUND($L$3392/($J$3392/3),0)</f>
        <v>27</v>
      </c>
      <c r="N3392" s="2">
        <v>1</v>
      </c>
    </row>
    <row r="3393" spans="2:14" x14ac:dyDescent="0.15">
      <c r="B3393" s="2">
        <v>48215</v>
      </c>
      <c r="C3393" s="2">
        <v>48.2</v>
      </c>
      <c r="D3393" s="2">
        <v>450</v>
      </c>
      <c r="E3393" s="2">
        <v>1</v>
      </c>
      <c r="F3393" s="2">
        <f>SUM($E$4:$E3393)</f>
        <v>3842</v>
      </c>
      <c r="G3393" s="2">
        <v>1.4605999999999999</v>
      </c>
      <c r="H3393" s="2">
        <v>0.6</v>
      </c>
      <c r="I3393" s="2">
        <v>7230</v>
      </c>
      <c r="J3393" s="2">
        <v>49641.5</v>
      </c>
      <c r="K3393" s="2">
        <v>15777.4</v>
      </c>
      <c r="L3393" s="2">
        <f>$K$3393*30*$N$3393</f>
        <v>473322</v>
      </c>
      <c r="M3393" s="2">
        <f>ROUND($L$3393/($J$3393/3),0)</f>
        <v>29</v>
      </c>
      <c r="N3393" s="2">
        <v>1</v>
      </c>
    </row>
    <row r="3394" spans="2:14" x14ac:dyDescent="0.15">
      <c r="B3394" s="2">
        <v>48401</v>
      </c>
      <c r="C3394" s="2">
        <v>48.4</v>
      </c>
      <c r="D3394" s="2">
        <v>30</v>
      </c>
      <c r="E3394" s="2">
        <v>1</v>
      </c>
      <c r="F3394" s="2">
        <f>SUM($E$4:$E3394)</f>
        <v>3843</v>
      </c>
      <c r="G3394" s="2">
        <v>1.0225</v>
      </c>
      <c r="H3394" s="2">
        <v>0</v>
      </c>
      <c r="I3394" s="2">
        <v>7260</v>
      </c>
      <c r="J3394" s="2">
        <v>8131.2</v>
      </c>
      <c r="K3394" s="2">
        <v>1149.8</v>
      </c>
      <c r="L3394" s="2">
        <f>$K$3394*30*$N$3394</f>
        <v>34494</v>
      </c>
      <c r="M3394" s="2">
        <f>ROUND($L$3394/($J$3394/3),0)</f>
        <v>13</v>
      </c>
      <c r="N3394" s="2">
        <v>1</v>
      </c>
    </row>
    <row r="3395" spans="2:14" x14ac:dyDescent="0.15">
      <c r="B3395" s="2">
        <v>48402</v>
      </c>
      <c r="C3395" s="2">
        <v>48.4</v>
      </c>
      <c r="D3395" s="2">
        <v>60</v>
      </c>
      <c r="E3395" s="2">
        <v>2</v>
      </c>
      <c r="F3395" s="2">
        <f>SUM($E$4:$E3395)</f>
        <v>3845</v>
      </c>
      <c r="G3395" s="2">
        <v>1.0690999999999999</v>
      </c>
      <c r="H3395" s="2">
        <v>0.1</v>
      </c>
      <c r="I3395" s="2">
        <v>7260</v>
      </c>
      <c r="J3395" s="2">
        <v>10199.799999999999</v>
      </c>
      <c r="K3395" s="2">
        <v>1616.2</v>
      </c>
      <c r="L3395" s="2">
        <f>$K$3395*30*$N$3395</f>
        <v>48486</v>
      </c>
      <c r="M3395" s="2">
        <f>ROUND($L$3395/($J$3395/3),0)</f>
        <v>14</v>
      </c>
      <c r="N3395" s="2">
        <v>1</v>
      </c>
    </row>
    <row r="3396" spans="2:14" x14ac:dyDescent="0.15">
      <c r="B3396" s="2">
        <v>48403</v>
      </c>
      <c r="C3396" s="2">
        <v>48.4</v>
      </c>
      <c r="D3396" s="2">
        <v>90</v>
      </c>
      <c r="E3396" s="2">
        <v>1</v>
      </c>
      <c r="F3396" s="2">
        <f>SUM($E$4:$E3396)</f>
        <v>3846</v>
      </c>
      <c r="G3396" s="2">
        <v>1.0931999999999999</v>
      </c>
      <c r="H3396" s="2">
        <v>0.1</v>
      </c>
      <c r="I3396" s="2">
        <v>7260</v>
      </c>
      <c r="J3396" s="2">
        <v>11423.8</v>
      </c>
      <c r="K3396" s="2">
        <v>1912.8</v>
      </c>
      <c r="L3396" s="2">
        <f>$K$3396*30*$N$3396</f>
        <v>57384</v>
      </c>
      <c r="M3396" s="2">
        <f>ROUND($L$3396/($J$3396/3),0)</f>
        <v>15</v>
      </c>
      <c r="N3396" s="2">
        <v>1</v>
      </c>
    </row>
    <row r="3397" spans="2:14" x14ac:dyDescent="0.15">
      <c r="B3397" s="2">
        <v>48404</v>
      </c>
      <c r="C3397" s="2">
        <v>48.4</v>
      </c>
      <c r="D3397" s="2">
        <v>120</v>
      </c>
      <c r="E3397" s="2">
        <v>1</v>
      </c>
      <c r="F3397" s="2">
        <f>SUM($E$4:$E3397)</f>
        <v>3847</v>
      </c>
      <c r="G3397" s="2">
        <v>1.1178999999999999</v>
      </c>
      <c r="H3397" s="2">
        <v>0.2</v>
      </c>
      <c r="I3397" s="2">
        <v>7260</v>
      </c>
      <c r="J3397" s="2">
        <v>12794.6</v>
      </c>
      <c r="K3397" s="2">
        <v>2261.5</v>
      </c>
      <c r="L3397" s="2">
        <f>$K$3397*30*$N$3397</f>
        <v>67845</v>
      </c>
      <c r="M3397" s="2">
        <f>ROUND($L$3397/($J$3397/3),0)</f>
        <v>16</v>
      </c>
      <c r="N3397" s="2">
        <v>1</v>
      </c>
    </row>
    <row r="3398" spans="2:14" x14ac:dyDescent="0.15">
      <c r="B3398" s="2">
        <v>48405</v>
      </c>
      <c r="C3398" s="2">
        <v>48.4</v>
      </c>
      <c r="D3398" s="2">
        <v>150</v>
      </c>
      <c r="E3398" s="2">
        <v>1</v>
      </c>
      <c r="F3398" s="2">
        <f>SUM($E$4:$E3398)</f>
        <v>3848</v>
      </c>
      <c r="G3398" s="2">
        <v>1.1431</v>
      </c>
      <c r="H3398" s="2">
        <v>0.2</v>
      </c>
      <c r="I3398" s="2">
        <v>7260</v>
      </c>
      <c r="J3398" s="2">
        <v>14330</v>
      </c>
      <c r="K3398" s="2">
        <v>2671.2</v>
      </c>
      <c r="L3398" s="2">
        <f>$K$3398*30*$N$3398</f>
        <v>80136</v>
      </c>
      <c r="M3398" s="2">
        <f>ROUND($L$3398/($J$3398/3),0)</f>
        <v>17</v>
      </c>
      <c r="N3398" s="2">
        <v>1</v>
      </c>
    </row>
    <row r="3399" spans="2:14" x14ac:dyDescent="0.15">
      <c r="B3399" s="2">
        <v>48406</v>
      </c>
      <c r="C3399" s="2">
        <v>48.4</v>
      </c>
      <c r="D3399" s="2">
        <v>180</v>
      </c>
      <c r="E3399" s="2">
        <v>1</v>
      </c>
      <c r="F3399" s="2">
        <f>SUM($E$4:$E3399)</f>
        <v>3849</v>
      </c>
      <c r="G3399" s="2">
        <v>1.1688000000000001</v>
      </c>
      <c r="H3399" s="2">
        <v>0.3</v>
      </c>
      <c r="I3399" s="2">
        <v>7260</v>
      </c>
      <c r="J3399" s="2">
        <v>16049.5</v>
      </c>
      <c r="K3399" s="2">
        <v>3152.1</v>
      </c>
      <c r="L3399" s="2">
        <f>$K$3399*30*$N$3399</f>
        <v>94563</v>
      </c>
      <c r="M3399" s="2">
        <f>ROUND($L$3399/($J$3399/3),0)</f>
        <v>18</v>
      </c>
      <c r="N3399" s="2">
        <v>1</v>
      </c>
    </row>
    <row r="3400" spans="2:14" x14ac:dyDescent="0.15">
      <c r="B3400" s="2">
        <v>48407</v>
      </c>
      <c r="C3400" s="2">
        <v>48.4</v>
      </c>
      <c r="D3400" s="2">
        <v>210</v>
      </c>
      <c r="E3400" s="2">
        <v>2</v>
      </c>
      <c r="F3400" s="2">
        <f>SUM($E$4:$E3400)</f>
        <v>3851</v>
      </c>
      <c r="G3400" s="2">
        <v>1.2221</v>
      </c>
      <c r="H3400" s="2">
        <v>0.3</v>
      </c>
      <c r="I3400" s="2">
        <v>7260</v>
      </c>
      <c r="J3400" s="2">
        <v>20132.599999999999</v>
      </c>
      <c r="K3400" s="2">
        <v>4378.2</v>
      </c>
      <c r="L3400" s="2">
        <f>$K$3400*30*$N$3400</f>
        <v>131346</v>
      </c>
      <c r="M3400" s="2">
        <f>ROUND($L$3400/($J$3400/3),0)</f>
        <v>20</v>
      </c>
      <c r="N3400" s="2">
        <v>1</v>
      </c>
    </row>
    <row r="3401" spans="2:14" x14ac:dyDescent="0.15">
      <c r="B3401" s="2">
        <v>48408</v>
      </c>
      <c r="C3401" s="2">
        <v>48.4</v>
      </c>
      <c r="D3401" s="2">
        <v>240</v>
      </c>
      <c r="E3401" s="2">
        <v>1</v>
      </c>
      <c r="F3401" s="2">
        <f>SUM($E$4:$E3401)</f>
        <v>3852</v>
      </c>
      <c r="G3401" s="2">
        <v>1.2496</v>
      </c>
      <c r="H3401" s="2">
        <v>0.4</v>
      </c>
      <c r="I3401" s="2">
        <v>7260</v>
      </c>
      <c r="J3401" s="2">
        <v>22548.5</v>
      </c>
      <c r="K3401" s="2">
        <v>5153.7</v>
      </c>
      <c r="L3401" s="2">
        <f>$K$3401*30*$N$3401</f>
        <v>154611</v>
      </c>
      <c r="M3401" s="2">
        <f>ROUND($L$3401/($J$3401/3),0)</f>
        <v>21</v>
      </c>
      <c r="N3401" s="2">
        <v>1</v>
      </c>
    </row>
    <row r="3402" spans="2:14" x14ac:dyDescent="0.15">
      <c r="B3402" s="2">
        <v>48409</v>
      </c>
      <c r="C3402" s="2">
        <v>48.4</v>
      </c>
      <c r="D3402" s="2">
        <v>270</v>
      </c>
      <c r="E3402" s="2">
        <v>1</v>
      </c>
      <c r="F3402" s="2">
        <f>SUM($E$4:$E3402)</f>
        <v>3853</v>
      </c>
      <c r="G3402" s="2">
        <v>1.2778</v>
      </c>
      <c r="H3402" s="2">
        <v>0.4</v>
      </c>
      <c r="I3402" s="2">
        <v>7260</v>
      </c>
      <c r="J3402" s="2">
        <v>25254.3</v>
      </c>
      <c r="K3402" s="2">
        <v>6062.2</v>
      </c>
      <c r="L3402" s="2">
        <f>$K$3402*30*$N$3402</f>
        <v>181866</v>
      </c>
      <c r="M3402" s="2">
        <f>ROUND($L$3402/($J$3402/3),0)</f>
        <v>22</v>
      </c>
      <c r="N3402" s="2">
        <v>1</v>
      </c>
    </row>
    <row r="3403" spans="2:14" x14ac:dyDescent="0.15">
      <c r="B3403" s="2">
        <v>48410</v>
      </c>
      <c r="C3403" s="2">
        <v>48.4</v>
      </c>
      <c r="D3403" s="2">
        <v>300</v>
      </c>
      <c r="E3403" s="2">
        <v>1</v>
      </c>
      <c r="F3403" s="2">
        <f>SUM($E$4:$E3403)</f>
        <v>3854</v>
      </c>
      <c r="G3403" s="2">
        <v>1.3066</v>
      </c>
      <c r="H3403" s="2">
        <v>0.4</v>
      </c>
      <c r="I3403" s="2">
        <v>7260</v>
      </c>
      <c r="J3403" s="2">
        <v>28284.799999999999</v>
      </c>
      <c r="K3403" s="2">
        <v>7125.9</v>
      </c>
      <c r="L3403" s="2">
        <f>$K$3403*30*$N$3403</f>
        <v>213777</v>
      </c>
      <c r="M3403" s="2">
        <f>ROUND($L$3403/($J$3403/3),0)</f>
        <v>23</v>
      </c>
      <c r="N3403" s="2">
        <v>1</v>
      </c>
    </row>
    <row r="3404" spans="2:14" x14ac:dyDescent="0.15">
      <c r="B3404" s="2">
        <v>48411</v>
      </c>
      <c r="C3404" s="2">
        <v>48.4</v>
      </c>
      <c r="D3404" s="2">
        <v>330</v>
      </c>
      <c r="E3404" s="2">
        <v>1</v>
      </c>
      <c r="F3404" s="2">
        <f>SUM($E$4:$E3404)</f>
        <v>3855</v>
      </c>
      <c r="G3404" s="2">
        <v>1.3360000000000001</v>
      </c>
      <c r="H3404" s="2">
        <v>0.5</v>
      </c>
      <c r="I3404" s="2">
        <v>7260</v>
      </c>
      <c r="J3404" s="2">
        <v>31679</v>
      </c>
      <c r="K3404" s="2">
        <v>8370.6</v>
      </c>
      <c r="L3404" s="2">
        <f>$K$3404*30*$N$3404</f>
        <v>251118</v>
      </c>
      <c r="M3404" s="2">
        <f>ROUND($L$3404/($J$3404/3),0)</f>
        <v>24</v>
      </c>
      <c r="N3404" s="2">
        <v>1</v>
      </c>
    </row>
    <row r="3405" spans="2:14" x14ac:dyDescent="0.15">
      <c r="B3405" s="2">
        <v>48412</v>
      </c>
      <c r="C3405" s="2">
        <v>48.4</v>
      </c>
      <c r="D3405" s="2">
        <v>360</v>
      </c>
      <c r="E3405" s="2">
        <v>1</v>
      </c>
      <c r="F3405" s="2">
        <f>SUM($E$4:$E3405)</f>
        <v>3856</v>
      </c>
      <c r="G3405" s="2">
        <v>1.3661000000000001</v>
      </c>
      <c r="H3405" s="2">
        <v>0.5</v>
      </c>
      <c r="I3405" s="2">
        <v>7260</v>
      </c>
      <c r="J3405" s="2">
        <v>35480.400000000001</v>
      </c>
      <c r="K3405" s="2">
        <v>9826.6</v>
      </c>
      <c r="L3405" s="2">
        <f>$K$3405*30*$N$3405</f>
        <v>294798</v>
      </c>
      <c r="M3405" s="2">
        <f>ROUND($L$3405/($J$3405/3),0)</f>
        <v>25</v>
      </c>
      <c r="N3405" s="2">
        <v>1</v>
      </c>
    </row>
    <row r="3406" spans="2:14" x14ac:dyDescent="0.15">
      <c r="B3406" s="2">
        <v>48413</v>
      </c>
      <c r="C3406" s="2">
        <v>48.4</v>
      </c>
      <c r="D3406" s="2">
        <v>390</v>
      </c>
      <c r="E3406" s="2">
        <v>1</v>
      </c>
      <c r="F3406" s="2">
        <f>SUM($E$4:$E3406)</f>
        <v>3857</v>
      </c>
      <c r="G3406" s="2">
        <v>1.3969</v>
      </c>
      <c r="H3406" s="2">
        <v>0.6</v>
      </c>
      <c r="I3406" s="2">
        <v>7260</v>
      </c>
      <c r="J3406" s="2">
        <v>39738.1</v>
      </c>
      <c r="K3406" s="2">
        <v>11529</v>
      </c>
      <c r="L3406" s="2">
        <f>$K$3406*30*$N$3406</f>
        <v>345870</v>
      </c>
      <c r="M3406" s="2">
        <f>ROUND($L$3406/($J$3406/3),0)</f>
        <v>26</v>
      </c>
      <c r="N3406" s="2">
        <v>1</v>
      </c>
    </row>
    <row r="3407" spans="2:14" x14ac:dyDescent="0.15">
      <c r="B3407" s="2">
        <v>48414</v>
      </c>
      <c r="C3407" s="2">
        <v>48.4</v>
      </c>
      <c r="D3407" s="2">
        <v>420</v>
      </c>
      <c r="E3407" s="2">
        <v>1</v>
      </c>
      <c r="F3407" s="2">
        <f>SUM($E$4:$E3407)</f>
        <v>3858</v>
      </c>
      <c r="G3407" s="2">
        <v>1.4283999999999999</v>
      </c>
      <c r="H3407" s="2">
        <v>0.6</v>
      </c>
      <c r="I3407" s="2">
        <v>7260</v>
      </c>
      <c r="J3407" s="2">
        <v>44506.7</v>
      </c>
      <c r="K3407" s="2">
        <v>13518.6</v>
      </c>
      <c r="L3407" s="2">
        <f>$K$3407*30*$N$3407</f>
        <v>405558</v>
      </c>
      <c r="M3407" s="2">
        <f>ROUND($L$3407/($J$3407/3),0)</f>
        <v>27</v>
      </c>
      <c r="N3407" s="2">
        <v>1</v>
      </c>
    </row>
    <row r="3408" spans="2:14" x14ac:dyDescent="0.15">
      <c r="B3408" s="2">
        <v>48415</v>
      </c>
      <c r="C3408" s="2">
        <v>48.4</v>
      </c>
      <c r="D3408" s="2">
        <v>450</v>
      </c>
      <c r="E3408" s="2">
        <v>1</v>
      </c>
      <c r="F3408" s="2">
        <f>SUM($E$4:$E3408)</f>
        <v>3859</v>
      </c>
      <c r="G3408" s="2">
        <v>1.4605999999999999</v>
      </c>
      <c r="H3408" s="2">
        <v>0.6</v>
      </c>
      <c r="I3408" s="2">
        <v>7260</v>
      </c>
      <c r="J3408" s="2">
        <v>49847.5</v>
      </c>
      <c r="K3408" s="2">
        <v>15842.9</v>
      </c>
      <c r="L3408" s="2">
        <f>$K$3408*30*$N$3408</f>
        <v>475287</v>
      </c>
      <c r="M3408" s="2">
        <f>ROUND($L$3408/($J$3408/3),0)</f>
        <v>29</v>
      </c>
      <c r="N3408" s="2">
        <v>1</v>
      </c>
    </row>
    <row r="3409" spans="2:14" x14ac:dyDescent="0.15">
      <c r="B3409" s="2">
        <v>48601</v>
      </c>
      <c r="C3409" s="2">
        <v>48.6</v>
      </c>
      <c r="D3409" s="2">
        <v>30</v>
      </c>
      <c r="E3409" s="2">
        <v>1</v>
      </c>
      <c r="F3409" s="2">
        <f>SUM($E$4:$E3409)</f>
        <v>3860</v>
      </c>
      <c r="G3409" s="2">
        <v>1.0225</v>
      </c>
      <c r="H3409" s="2">
        <v>0</v>
      </c>
      <c r="I3409" s="2">
        <v>7290</v>
      </c>
      <c r="J3409" s="2">
        <v>8164.8</v>
      </c>
      <c r="K3409" s="2">
        <v>1154.5999999999999</v>
      </c>
      <c r="L3409" s="2">
        <f>$K$3409*30*$N$3409</f>
        <v>34638</v>
      </c>
      <c r="M3409" s="2">
        <f>ROUND($L$3409/($J$3409/3),0)</f>
        <v>13</v>
      </c>
      <c r="N3409" s="2">
        <v>1</v>
      </c>
    </row>
    <row r="3410" spans="2:14" x14ac:dyDescent="0.15">
      <c r="B3410" s="2">
        <v>48602</v>
      </c>
      <c r="C3410" s="2">
        <v>48.6</v>
      </c>
      <c r="D3410" s="2">
        <v>60</v>
      </c>
      <c r="E3410" s="2">
        <v>2</v>
      </c>
      <c r="F3410" s="2">
        <f>SUM($E$4:$E3410)</f>
        <v>3862</v>
      </c>
      <c r="G3410" s="2">
        <v>1.0690999999999999</v>
      </c>
      <c r="H3410" s="2">
        <v>0.1</v>
      </c>
      <c r="I3410" s="2">
        <v>7290</v>
      </c>
      <c r="J3410" s="2">
        <v>10241.9</v>
      </c>
      <c r="K3410" s="2">
        <v>1622.8</v>
      </c>
      <c r="L3410" s="2">
        <f>$K$3410*30*$N$3410</f>
        <v>48684</v>
      </c>
      <c r="M3410" s="2">
        <f>ROUND($L$3410/($J$3410/3),0)</f>
        <v>14</v>
      </c>
      <c r="N3410" s="2">
        <v>1</v>
      </c>
    </row>
    <row r="3411" spans="2:14" x14ac:dyDescent="0.15">
      <c r="B3411" s="2">
        <v>48603</v>
      </c>
      <c r="C3411" s="2">
        <v>48.6</v>
      </c>
      <c r="D3411" s="2">
        <v>90</v>
      </c>
      <c r="E3411" s="2">
        <v>1</v>
      </c>
      <c r="F3411" s="2">
        <f>SUM($E$4:$E3411)</f>
        <v>3863</v>
      </c>
      <c r="G3411" s="2">
        <v>1.0931999999999999</v>
      </c>
      <c r="H3411" s="2">
        <v>0.1</v>
      </c>
      <c r="I3411" s="2">
        <v>7290</v>
      </c>
      <c r="J3411" s="2">
        <v>11471</v>
      </c>
      <c r="K3411" s="2">
        <v>1920.7</v>
      </c>
      <c r="L3411" s="2">
        <f>$K$3411*30*$N$3411</f>
        <v>57621</v>
      </c>
      <c r="M3411" s="2">
        <f>ROUND($L$3411/($J$3411/3),0)</f>
        <v>15</v>
      </c>
      <c r="N3411" s="2">
        <v>1</v>
      </c>
    </row>
    <row r="3412" spans="2:14" x14ac:dyDescent="0.15">
      <c r="B3412" s="2">
        <v>48604</v>
      </c>
      <c r="C3412" s="2">
        <v>48.6</v>
      </c>
      <c r="D3412" s="2">
        <v>120</v>
      </c>
      <c r="E3412" s="2">
        <v>1</v>
      </c>
      <c r="F3412" s="2">
        <f>SUM($E$4:$E3412)</f>
        <v>3864</v>
      </c>
      <c r="G3412" s="2">
        <v>1.1178999999999999</v>
      </c>
      <c r="H3412" s="2">
        <v>0.2</v>
      </c>
      <c r="I3412" s="2">
        <v>7290</v>
      </c>
      <c r="J3412" s="2">
        <v>12847.5</v>
      </c>
      <c r="K3412" s="2">
        <v>2270.9</v>
      </c>
      <c r="L3412" s="2">
        <f>$K$3412*30*$N$3412</f>
        <v>68127</v>
      </c>
      <c r="M3412" s="2">
        <f>ROUND($L$3412/($J$3412/3),0)</f>
        <v>16</v>
      </c>
      <c r="N3412" s="2">
        <v>1</v>
      </c>
    </row>
    <row r="3413" spans="2:14" x14ac:dyDescent="0.15">
      <c r="B3413" s="2">
        <v>48605</v>
      </c>
      <c r="C3413" s="2">
        <v>48.6</v>
      </c>
      <c r="D3413" s="2">
        <v>150</v>
      </c>
      <c r="E3413" s="2">
        <v>1</v>
      </c>
      <c r="F3413" s="2">
        <f>SUM($E$4:$E3413)</f>
        <v>3865</v>
      </c>
      <c r="G3413" s="2">
        <v>1.1431</v>
      </c>
      <c r="H3413" s="2">
        <v>0.2</v>
      </c>
      <c r="I3413" s="2">
        <v>7290</v>
      </c>
      <c r="J3413" s="2">
        <v>14389.2</v>
      </c>
      <c r="K3413" s="2">
        <v>2682.2</v>
      </c>
      <c r="L3413" s="2">
        <f>$K$3413*30*$N$3413</f>
        <v>80466</v>
      </c>
      <c r="M3413" s="2">
        <f>ROUND($L$3413/($J$3413/3),0)</f>
        <v>17</v>
      </c>
      <c r="N3413" s="2">
        <v>1</v>
      </c>
    </row>
    <row r="3414" spans="2:14" x14ac:dyDescent="0.15">
      <c r="B3414" s="2">
        <v>48606</v>
      </c>
      <c r="C3414" s="2">
        <v>48.6</v>
      </c>
      <c r="D3414" s="2">
        <v>180</v>
      </c>
      <c r="E3414" s="2">
        <v>1</v>
      </c>
      <c r="F3414" s="2">
        <f>SUM($E$4:$E3414)</f>
        <v>3866</v>
      </c>
      <c r="G3414" s="2">
        <v>1.1688000000000001</v>
      </c>
      <c r="H3414" s="2">
        <v>0.3</v>
      </c>
      <c r="I3414" s="2">
        <v>7290</v>
      </c>
      <c r="J3414" s="2">
        <v>16115.9</v>
      </c>
      <c r="K3414" s="2">
        <v>3165.1</v>
      </c>
      <c r="L3414" s="2">
        <f>$K$3414*30*$N$3414</f>
        <v>94953</v>
      </c>
      <c r="M3414" s="2">
        <f>ROUND($L$3414/($J$3414/3),0)</f>
        <v>18</v>
      </c>
      <c r="N3414" s="2">
        <v>1</v>
      </c>
    </row>
    <row r="3415" spans="2:14" x14ac:dyDescent="0.15">
      <c r="B3415" s="2">
        <v>48607</v>
      </c>
      <c r="C3415" s="2">
        <v>48.6</v>
      </c>
      <c r="D3415" s="2">
        <v>210</v>
      </c>
      <c r="E3415" s="2">
        <v>2</v>
      </c>
      <c r="F3415" s="2">
        <f>SUM($E$4:$E3415)</f>
        <v>3868</v>
      </c>
      <c r="G3415" s="2">
        <v>1.2221</v>
      </c>
      <c r="H3415" s="2">
        <v>0.3</v>
      </c>
      <c r="I3415" s="2">
        <v>7290</v>
      </c>
      <c r="J3415" s="2">
        <v>20215.7</v>
      </c>
      <c r="K3415" s="2">
        <v>4396.2</v>
      </c>
      <c r="L3415" s="2">
        <f>$K$3415*30*$N$3415</f>
        <v>131886</v>
      </c>
      <c r="M3415" s="2">
        <f>ROUND($L$3415/($J$3415/3),0)</f>
        <v>20</v>
      </c>
      <c r="N3415" s="2">
        <v>1</v>
      </c>
    </row>
    <row r="3416" spans="2:14" x14ac:dyDescent="0.15">
      <c r="B3416" s="2">
        <v>48608</v>
      </c>
      <c r="C3416" s="2">
        <v>48.6</v>
      </c>
      <c r="D3416" s="2">
        <v>240</v>
      </c>
      <c r="E3416" s="2">
        <v>1</v>
      </c>
      <c r="F3416" s="2">
        <f>SUM($E$4:$E3416)</f>
        <v>3869</v>
      </c>
      <c r="G3416" s="2">
        <v>1.2496</v>
      </c>
      <c r="H3416" s="2">
        <v>0.4</v>
      </c>
      <c r="I3416" s="2">
        <v>7290</v>
      </c>
      <c r="J3416" s="2">
        <v>22641.599999999999</v>
      </c>
      <c r="K3416" s="2">
        <v>5175</v>
      </c>
      <c r="L3416" s="2">
        <f>$K$3416*30*$N$3416</f>
        <v>155250</v>
      </c>
      <c r="M3416" s="2">
        <f>ROUND($L$3416/($J$3416/3),0)</f>
        <v>21</v>
      </c>
      <c r="N3416" s="2">
        <v>1</v>
      </c>
    </row>
    <row r="3417" spans="2:14" x14ac:dyDescent="0.15">
      <c r="B3417" s="2">
        <v>48609</v>
      </c>
      <c r="C3417" s="2">
        <v>48.6</v>
      </c>
      <c r="D3417" s="2">
        <v>270</v>
      </c>
      <c r="E3417" s="2">
        <v>1</v>
      </c>
      <c r="F3417" s="2">
        <f>SUM($E$4:$E3417)</f>
        <v>3870</v>
      </c>
      <c r="G3417" s="2">
        <v>1.2778</v>
      </c>
      <c r="H3417" s="2">
        <v>0.4</v>
      </c>
      <c r="I3417" s="2">
        <v>7290</v>
      </c>
      <c r="J3417" s="2">
        <v>25358.6</v>
      </c>
      <c r="K3417" s="2">
        <v>6087.2</v>
      </c>
      <c r="L3417" s="2">
        <f>$K$3417*30*$N$3417</f>
        <v>182616</v>
      </c>
      <c r="M3417" s="2">
        <f>ROUND($L$3417/($J$3417/3),0)</f>
        <v>22</v>
      </c>
      <c r="N3417" s="2">
        <v>1</v>
      </c>
    </row>
    <row r="3418" spans="2:14" x14ac:dyDescent="0.15">
      <c r="B3418" s="2">
        <v>48610</v>
      </c>
      <c r="C3418" s="2">
        <v>48.6</v>
      </c>
      <c r="D3418" s="2">
        <v>300</v>
      </c>
      <c r="E3418" s="2">
        <v>1</v>
      </c>
      <c r="F3418" s="2">
        <f>SUM($E$4:$E3418)</f>
        <v>3871</v>
      </c>
      <c r="G3418" s="2">
        <v>1.3066</v>
      </c>
      <c r="H3418" s="2">
        <v>0.4</v>
      </c>
      <c r="I3418" s="2">
        <v>7290</v>
      </c>
      <c r="J3418" s="2">
        <v>28401.7</v>
      </c>
      <c r="K3418" s="2">
        <v>7155.3</v>
      </c>
      <c r="L3418" s="2">
        <f>$K$3418*30*$N$3418</f>
        <v>214659</v>
      </c>
      <c r="M3418" s="2">
        <f>ROUND($L$3418/($J$3418/3),0)</f>
        <v>23</v>
      </c>
      <c r="N3418" s="2">
        <v>1</v>
      </c>
    </row>
    <row r="3419" spans="2:14" x14ac:dyDescent="0.15">
      <c r="B3419" s="2">
        <v>48611</v>
      </c>
      <c r="C3419" s="2">
        <v>48.6</v>
      </c>
      <c r="D3419" s="2">
        <v>330</v>
      </c>
      <c r="E3419" s="2">
        <v>1</v>
      </c>
      <c r="F3419" s="2">
        <f>SUM($E$4:$E3419)</f>
        <v>3872</v>
      </c>
      <c r="G3419" s="2">
        <v>1.3360000000000001</v>
      </c>
      <c r="H3419" s="2">
        <v>0.5</v>
      </c>
      <c r="I3419" s="2">
        <v>7290</v>
      </c>
      <c r="J3419" s="2">
        <v>31809.9</v>
      </c>
      <c r="K3419" s="2">
        <v>8405.2000000000007</v>
      </c>
      <c r="L3419" s="2">
        <f>$K$3419*30*$N$3419</f>
        <v>252156.00000000003</v>
      </c>
      <c r="M3419" s="2">
        <f>ROUND($L$3419/($J$3419/3),0)</f>
        <v>24</v>
      </c>
      <c r="N3419" s="2">
        <v>1</v>
      </c>
    </row>
    <row r="3420" spans="2:14" x14ac:dyDescent="0.15">
      <c r="B3420" s="2">
        <v>48612</v>
      </c>
      <c r="C3420" s="2">
        <v>48.6</v>
      </c>
      <c r="D3420" s="2">
        <v>360</v>
      </c>
      <c r="E3420" s="2">
        <v>1</v>
      </c>
      <c r="F3420" s="2">
        <f>SUM($E$4:$E3420)</f>
        <v>3873</v>
      </c>
      <c r="G3420" s="2">
        <v>1.3661000000000001</v>
      </c>
      <c r="H3420" s="2">
        <v>0.5</v>
      </c>
      <c r="I3420" s="2">
        <v>7290</v>
      </c>
      <c r="J3420" s="2">
        <v>35627</v>
      </c>
      <c r="K3420" s="2">
        <v>9867.2000000000007</v>
      </c>
      <c r="L3420" s="2">
        <f>$K$3420*30*$N$3420</f>
        <v>296016</v>
      </c>
      <c r="M3420" s="2">
        <f>ROUND($L$3420/($J$3420/3),0)</f>
        <v>25</v>
      </c>
      <c r="N3420" s="2">
        <v>1</v>
      </c>
    </row>
    <row r="3421" spans="2:14" x14ac:dyDescent="0.15">
      <c r="B3421" s="2">
        <v>48613</v>
      </c>
      <c r="C3421" s="2">
        <v>48.6</v>
      </c>
      <c r="D3421" s="2">
        <v>390</v>
      </c>
      <c r="E3421" s="2">
        <v>1</v>
      </c>
      <c r="F3421" s="2">
        <f>SUM($E$4:$E3421)</f>
        <v>3874</v>
      </c>
      <c r="G3421" s="2">
        <v>1.3969</v>
      </c>
      <c r="H3421" s="2">
        <v>0.6</v>
      </c>
      <c r="I3421" s="2">
        <v>7290</v>
      </c>
      <c r="J3421" s="2">
        <v>39902.300000000003</v>
      </c>
      <c r="K3421" s="2">
        <v>11576.6</v>
      </c>
      <c r="L3421" s="2">
        <f>$K$3421*30*$N$3421</f>
        <v>347298</v>
      </c>
      <c r="M3421" s="2">
        <f>ROUND($L$3421/($J$3421/3),0)</f>
        <v>26</v>
      </c>
      <c r="N3421" s="2">
        <v>1</v>
      </c>
    </row>
    <row r="3422" spans="2:14" x14ac:dyDescent="0.15">
      <c r="B3422" s="2">
        <v>48614</v>
      </c>
      <c r="C3422" s="2">
        <v>48.6</v>
      </c>
      <c r="D3422" s="2">
        <v>420</v>
      </c>
      <c r="E3422" s="2">
        <v>1</v>
      </c>
      <c r="F3422" s="2">
        <f>SUM($E$4:$E3422)</f>
        <v>3875</v>
      </c>
      <c r="G3422" s="2">
        <v>1.4283999999999999</v>
      </c>
      <c r="H3422" s="2">
        <v>0.6</v>
      </c>
      <c r="I3422" s="2">
        <v>7290</v>
      </c>
      <c r="J3422" s="2">
        <v>44690.6</v>
      </c>
      <c r="K3422" s="2">
        <v>13574.4</v>
      </c>
      <c r="L3422" s="2">
        <f>$K$3422*30*$N$3422</f>
        <v>407232</v>
      </c>
      <c r="M3422" s="2">
        <f>ROUND($L$3422/($J$3422/3),0)</f>
        <v>27</v>
      </c>
      <c r="N3422" s="2">
        <v>1</v>
      </c>
    </row>
    <row r="3423" spans="2:14" x14ac:dyDescent="0.15">
      <c r="B3423" s="2">
        <v>48615</v>
      </c>
      <c r="C3423" s="2">
        <v>48.6</v>
      </c>
      <c r="D3423" s="2">
        <v>450</v>
      </c>
      <c r="E3423" s="2">
        <v>1</v>
      </c>
      <c r="F3423" s="2">
        <f>SUM($E$4:$E3423)</f>
        <v>3876</v>
      </c>
      <c r="G3423" s="2">
        <v>1.4605999999999999</v>
      </c>
      <c r="H3423" s="2">
        <v>0.6</v>
      </c>
      <c r="I3423" s="2">
        <v>7290</v>
      </c>
      <c r="J3423" s="2">
        <v>50053.4</v>
      </c>
      <c r="K3423" s="2">
        <v>15908.4</v>
      </c>
      <c r="L3423" s="2">
        <f>$K$3423*30*$N$3423</f>
        <v>477252</v>
      </c>
      <c r="M3423" s="2">
        <f>ROUND($L$3423/($J$3423/3),0)</f>
        <v>29</v>
      </c>
      <c r="N3423" s="2">
        <v>1</v>
      </c>
    </row>
    <row r="3424" spans="2:14" x14ac:dyDescent="0.15">
      <c r="B3424" s="2">
        <v>48801</v>
      </c>
      <c r="C3424" s="2">
        <v>48.8</v>
      </c>
      <c r="D3424" s="2">
        <v>30</v>
      </c>
      <c r="E3424" s="2">
        <v>1</v>
      </c>
      <c r="F3424" s="2">
        <f>SUM($E$4:$E3424)</f>
        <v>3877</v>
      </c>
      <c r="G3424" s="2">
        <v>1.0225</v>
      </c>
      <c r="H3424" s="2">
        <v>0</v>
      </c>
      <c r="I3424" s="2">
        <v>7320</v>
      </c>
      <c r="J3424" s="2">
        <v>8198.4</v>
      </c>
      <c r="K3424" s="2">
        <v>1159.3</v>
      </c>
      <c r="L3424" s="2">
        <f>$K$3424*30*$N$3424</f>
        <v>34779</v>
      </c>
      <c r="M3424" s="2">
        <f>ROUND($L$3424/($J$3424/3),0)</f>
        <v>13</v>
      </c>
      <c r="N3424" s="2">
        <v>1</v>
      </c>
    </row>
    <row r="3425" spans="2:14" x14ac:dyDescent="0.15">
      <c r="B3425" s="2">
        <v>48802</v>
      </c>
      <c r="C3425" s="2">
        <v>48.8</v>
      </c>
      <c r="D3425" s="2">
        <v>60</v>
      </c>
      <c r="E3425" s="2">
        <v>2</v>
      </c>
      <c r="F3425" s="2">
        <f>SUM($E$4:$E3425)</f>
        <v>3879</v>
      </c>
      <c r="G3425" s="2">
        <v>1.0690999999999999</v>
      </c>
      <c r="H3425" s="2">
        <v>0.1</v>
      </c>
      <c r="I3425" s="2">
        <v>7320</v>
      </c>
      <c r="J3425" s="2">
        <v>10284.1</v>
      </c>
      <c r="K3425" s="2">
        <v>1629.5</v>
      </c>
      <c r="L3425" s="2">
        <f>$K$3425*30*$N$3425</f>
        <v>48885</v>
      </c>
      <c r="M3425" s="2">
        <f>ROUND($L$3425/($J$3425/3),0)</f>
        <v>14</v>
      </c>
      <c r="N3425" s="2">
        <v>1</v>
      </c>
    </row>
    <row r="3426" spans="2:14" x14ac:dyDescent="0.15">
      <c r="B3426" s="2">
        <v>48803</v>
      </c>
      <c r="C3426" s="2">
        <v>48.8</v>
      </c>
      <c r="D3426" s="2">
        <v>90</v>
      </c>
      <c r="E3426" s="2">
        <v>1</v>
      </c>
      <c r="F3426" s="2">
        <f>SUM($E$4:$E3426)</f>
        <v>3880</v>
      </c>
      <c r="G3426" s="2">
        <v>1.0931999999999999</v>
      </c>
      <c r="H3426" s="2">
        <v>0.1</v>
      </c>
      <c r="I3426" s="2">
        <v>7320</v>
      </c>
      <c r="J3426" s="2">
        <v>11518.2</v>
      </c>
      <c r="K3426" s="2">
        <v>1928.6</v>
      </c>
      <c r="L3426" s="2">
        <f>$K$3426*30*$N$3426</f>
        <v>57858</v>
      </c>
      <c r="M3426" s="2">
        <f>ROUND($L$3426/($J$3426/3),0)</f>
        <v>15</v>
      </c>
      <c r="N3426" s="2">
        <v>1</v>
      </c>
    </row>
    <row r="3427" spans="2:14" x14ac:dyDescent="0.15">
      <c r="B3427" s="2">
        <v>48804</v>
      </c>
      <c r="C3427" s="2">
        <v>48.8</v>
      </c>
      <c r="D3427" s="2">
        <v>120</v>
      </c>
      <c r="E3427" s="2">
        <v>1</v>
      </c>
      <c r="F3427" s="2">
        <f>SUM($E$4:$E3427)</f>
        <v>3881</v>
      </c>
      <c r="G3427" s="2">
        <v>1.1178999999999999</v>
      </c>
      <c r="H3427" s="2">
        <v>0.2</v>
      </c>
      <c r="I3427" s="2">
        <v>7320</v>
      </c>
      <c r="J3427" s="2">
        <v>12900.3</v>
      </c>
      <c r="K3427" s="2">
        <v>2280.1999999999998</v>
      </c>
      <c r="L3427" s="2">
        <f>$K$3427*30*$N$3427</f>
        <v>68406</v>
      </c>
      <c r="M3427" s="2">
        <f>ROUND($L$3427/($J$3427/3),0)</f>
        <v>16</v>
      </c>
      <c r="N3427" s="2">
        <v>1</v>
      </c>
    </row>
    <row r="3428" spans="2:14" x14ac:dyDescent="0.15">
      <c r="B3428" s="2">
        <v>48805</v>
      </c>
      <c r="C3428" s="2">
        <v>48.8</v>
      </c>
      <c r="D3428" s="2">
        <v>150</v>
      </c>
      <c r="E3428" s="2">
        <v>1</v>
      </c>
      <c r="F3428" s="2">
        <f>SUM($E$4:$E3428)</f>
        <v>3882</v>
      </c>
      <c r="G3428" s="2">
        <v>1.1431</v>
      </c>
      <c r="H3428" s="2">
        <v>0.2</v>
      </c>
      <c r="I3428" s="2">
        <v>7320</v>
      </c>
      <c r="J3428" s="2">
        <v>14448.4</v>
      </c>
      <c r="K3428" s="2">
        <v>2693.2</v>
      </c>
      <c r="L3428" s="2">
        <f>$K$3428*30*$N$3428</f>
        <v>80796</v>
      </c>
      <c r="M3428" s="2">
        <f>ROUND($L$3428/($J$3428/3),0)</f>
        <v>17</v>
      </c>
      <c r="N3428" s="2">
        <v>1</v>
      </c>
    </row>
    <row r="3429" spans="2:14" x14ac:dyDescent="0.15">
      <c r="B3429" s="2">
        <v>48806</v>
      </c>
      <c r="C3429" s="2">
        <v>48.8</v>
      </c>
      <c r="D3429" s="2">
        <v>180</v>
      </c>
      <c r="E3429" s="2">
        <v>1</v>
      </c>
      <c r="F3429" s="2">
        <f>SUM($E$4:$E3429)</f>
        <v>3883</v>
      </c>
      <c r="G3429" s="2">
        <v>1.1688000000000001</v>
      </c>
      <c r="H3429" s="2">
        <v>0.3</v>
      </c>
      <c r="I3429" s="2">
        <v>7320</v>
      </c>
      <c r="J3429" s="2">
        <v>16182.2</v>
      </c>
      <c r="K3429" s="2">
        <v>3178.2</v>
      </c>
      <c r="L3429" s="2">
        <f>$K$3429*30*$N$3429</f>
        <v>95346</v>
      </c>
      <c r="M3429" s="2">
        <f>ROUND($L$3429/($J$3429/3),0)</f>
        <v>18</v>
      </c>
      <c r="N3429" s="2">
        <v>1</v>
      </c>
    </row>
    <row r="3430" spans="2:14" x14ac:dyDescent="0.15">
      <c r="B3430" s="2">
        <v>48807</v>
      </c>
      <c r="C3430" s="2">
        <v>48.8</v>
      </c>
      <c r="D3430" s="2">
        <v>210</v>
      </c>
      <c r="E3430" s="2">
        <v>2</v>
      </c>
      <c r="F3430" s="2">
        <f>SUM($E$4:$E3430)</f>
        <v>3885</v>
      </c>
      <c r="G3430" s="2">
        <v>1.2221</v>
      </c>
      <c r="H3430" s="2">
        <v>0.3</v>
      </c>
      <c r="I3430" s="2">
        <v>7320</v>
      </c>
      <c r="J3430" s="2">
        <v>20298.900000000001</v>
      </c>
      <c r="K3430" s="2">
        <v>4414.3</v>
      </c>
      <c r="L3430" s="2">
        <f>$K$3430*30*$N$3430</f>
        <v>132429</v>
      </c>
      <c r="M3430" s="2">
        <f>ROUND($L$3430/($J$3430/3),0)</f>
        <v>20</v>
      </c>
      <c r="N3430" s="2">
        <v>1</v>
      </c>
    </row>
    <row r="3431" spans="2:14" x14ac:dyDescent="0.15">
      <c r="B3431" s="2">
        <v>48808</v>
      </c>
      <c r="C3431" s="2">
        <v>48.8</v>
      </c>
      <c r="D3431" s="2">
        <v>240</v>
      </c>
      <c r="E3431" s="2">
        <v>1</v>
      </c>
      <c r="F3431" s="2">
        <f>SUM($E$4:$E3431)</f>
        <v>3886</v>
      </c>
      <c r="G3431" s="2">
        <v>1.2496</v>
      </c>
      <c r="H3431" s="2">
        <v>0.4</v>
      </c>
      <c r="I3431" s="2">
        <v>7320</v>
      </c>
      <c r="J3431" s="2">
        <v>22734.799999999999</v>
      </c>
      <c r="K3431" s="2">
        <v>5196.3</v>
      </c>
      <c r="L3431" s="2">
        <f>$K$3431*30*$N$3431</f>
        <v>155889</v>
      </c>
      <c r="M3431" s="2">
        <f>ROUND($L$3431/($J$3431/3),0)</f>
        <v>21</v>
      </c>
      <c r="N3431" s="2">
        <v>1</v>
      </c>
    </row>
    <row r="3432" spans="2:14" x14ac:dyDescent="0.15">
      <c r="B3432" s="2">
        <v>48809</v>
      </c>
      <c r="C3432" s="2">
        <v>48.8</v>
      </c>
      <c r="D3432" s="2">
        <v>270</v>
      </c>
      <c r="E3432" s="2">
        <v>1</v>
      </c>
      <c r="F3432" s="2">
        <f>SUM($E$4:$E3432)</f>
        <v>3887</v>
      </c>
      <c r="G3432" s="2">
        <v>1.2778</v>
      </c>
      <c r="H3432" s="2">
        <v>0.4</v>
      </c>
      <c r="I3432" s="2">
        <v>7320</v>
      </c>
      <c r="J3432" s="2">
        <v>25463</v>
      </c>
      <c r="K3432" s="2">
        <v>6112.3</v>
      </c>
      <c r="L3432" s="2">
        <f>$K$3432*30*$N$3432</f>
        <v>183369</v>
      </c>
      <c r="M3432" s="2">
        <f>ROUND($L$3432/($J$3432/3),0)</f>
        <v>22</v>
      </c>
      <c r="N3432" s="2">
        <v>1</v>
      </c>
    </row>
    <row r="3433" spans="2:14" x14ac:dyDescent="0.15">
      <c r="B3433" s="2">
        <v>48810</v>
      </c>
      <c r="C3433" s="2">
        <v>48.8</v>
      </c>
      <c r="D3433" s="2">
        <v>300</v>
      </c>
      <c r="E3433" s="2">
        <v>1</v>
      </c>
      <c r="F3433" s="2">
        <f>SUM($E$4:$E3433)</f>
        <v>3888</v>
      </c>
      <c r="G3433" s="2">
        <v>1.3066</v>
      </c>
      <c r="H3433" s="2">
        <v>0.4</v>
      </c>
      <c r="I3433" s="2">
        <v>7320</v>
      </c>
      <c r="J3433" s="2">
        <v>28518.5</v>
      </c>
      <c r="K3433" s="2">
        <v>7184.7</v>
      </c>
      <c r="L3433" s="2">
        <f>$K$3433*30*$N$3433</f>
        <v>215541</v>
      </c>
      <c r="M3433" s="2">
        <f>ROUND($L$3433/($J$3433/3),0)</f>
        <v>23</v>
      </c>
      <c r="N3433" s="2">
        <v>1</v>
      </c>
    </row>
    <row r="3434" spans="2:14" x14ac:dyDescent="0.15">
      <c r="B3434" s="2">
        <v>48811</v>
      </c>
      <c r="C3434" s="2">
        <v>48.8</v>
      </c>
      <c r="D3434" s="2">
        <v>330</v>
      </c>
      <c r="E3434" s="2">
        <v>1</v>
      </c>
      <c r="F3434" s="2">
        <f>SUM($E$4:$E3434)</f>
        <v>3889</v>
      </c>
      <c r="G3434" s="2">
        <v>1.3360000000000001</v>
      </c>
      <c r="H3434" s="2">
        <v>0.5</v>
      </c>
      <c r="I3434" s="2">
        <v>7320</v>
      </c>
      <c r="J3434" s="2">
        <v>31940.799999999999</v>
      </c>
      <c r="K3434" s="2">
        <v>8439.7999999999993</v>
      </c>
      <c r="L3434" s="2">
        <f>$K$3434*30*$N$3434</f>
        <v>253193.99999999997</v>
      </c>
      <c r="M3434" s="2">
        <f>ROUND($L$3434/($J$3434/3),0)</f>
        <v>24</v>
      </c>
      <c r="N3434" s="2">
        <v>1</v>
      </c>
    </row>
    <row r="3435" spans="2:14" x14ac:dyDescent="0.15">
      <c r="B3435" s="2">
        <v>48812</v>
      </c>
      <c r="C3435" s="2">
        <v>48.8</v>
      </c>
      <c r="D3435" s="2">
        <v>360</v>
      </c>
      <c r="E3435" s="2">
        <v>1</v>
      </c>
      <c r="F3435" s="2">
        <f>SUM($E$4:$E3435)</f>
        <v>3890</v>
      </c>
      <c r="G3435" s="2">
        <v>1.3661000000000001</v>
      </c>
      <c r="H3435" s="2">
        <v>0.5</v>
      </c>
      <c r="I3435" s="2">
        <v>7320</v>
      </c>
      <c r="J3435" s="2">
        <v>35773.699999999997</v>
      </c>
      <c r="K3435" s="2">
        <v>9907.7999999999993</v>
      </c>
      <c r="L3435" s="2">
        <f>$K$3435*30*$N$3435</f>
        <v>297234</v>
      </c>
      <c r="M3435" s="2">
        <f>ROUND($L$3435/($J$3435/3),0)</f>
        <v>25</v>
      </c>
      <c r="N3435" s="2">
        <v>1</v>
      </c>
    </row>
    <row r="3436" spans="2:14" x14ac:dyDescent="0.15">
      <c r="B3436" s="2">
        <v>48813</v>
      </c>
      <c r="C3436" s="2">
        <v>48.8</v>
      </c>
      <c r="D3436" s="2">
        <v>390</v>
      </c>
      <c r="E3436" s="2">
        <v>1</v>
      </c>
      <c r="F3436" s="2">
        <f>SUM($E$4:$E3436)</f>
        <v>3891</v>
      </c>
      <c r="G3436" s="2">
        <v>1.3969</v>
      </c>
      <c r="H3436" s="2">
        <v>0.6</v>
      </c>
      <c r="I3436" s="2">
        <v>7320</v>
      </c>
      <c r="J3436" s="2">
        <v>40066.5</v>
      </c>
      <c r="K3436" s="2">
        <v>11624.3</v>
      </c>
      <c r="L3436" s="2">
        <f>$K$3436*30*$N$3436</f>
        <v>348729</v>
      </c>
      <c r="M3436" s="2">
        <f>ROUND($L$3436/($J$3436/3),0)</f>
        <v>26</v>
      </c>
      <c r="N3436" s="2">
        <v>1</v>
      </c>
    </row>
    <row r="3437" spans="2:14" x14ac:dyDescent="0.15">
      <c r="B3437" s="2">
        <v>48814</v>
      </c>
      <c r="C3437" s="2">
        <v>48.8</v>
      </c>
      <c r="D3437" s="2">
        <v>420</v>
      </c>
      <c r="E3437" s="2">
        <v>1</v>
      </c>
      <c r="F3437" s="2">
        <f>SUM($E$4:$E3437)</f>
        <v>3892</v>
      </c>
      <c r="G3437" s="2">
        <v>1.4283999999999999</v>
      </c>
      <c r="H3437" s="2">
        <v>0.6</v>
      </c>
      <c r="I3437" s="2">
        <v>7320</v>
      </c>
      <c r="J3437" s="2">
        <v>44874.5</v>
      </c>
      <c r="K3437" s="2">
        <v>13630.3</v>
      </c>
      <c r="L3437" s="2">
        <f>$K$3437*30*$N$3437</f>
        <v>408909</v>
      </c>
      <c r="M3437" s="2">
        <f>ROUND($L$3437/($J$3437/3),0)</f>
        <v>27</v>
      </c>
      <c r="N3437" s="2">
        <v>1</v>
      </c>
    </row>
    <row r="3438" spans="2:14" x14ac:dyDescent="0.15">
      <c r="B3438" s="2">
        <v>48815</v>
      </c>
      <c r="C3438" s="2">
        <v>48.8</v>
      </c>
      <c r="D3438" s="2">
        <v>450</v>
      </c>
      <c r="E3438" s="2">
        <v>1</v>
      </c>
      <c r="F3438" s="2">
        <f>SUM($E$4:$E3438)</f>
        <v>3893</v>
      </c>
      <c r="G3438" s="2">
        <v>1.4605999999999999</v>
      </c>
      <c r="H3438" s="2">
        <v>0.6</v>
      </c>
      <c r="I3438" s="2">
        <v>7320</v>
      </c>
      <c r="J3438" s="2">
        <v>50259.4</v>
      </c>
      <c r="K3438" s="2">
        <v>15973.8</v>
      </c>
      <c r="L3438" s="2">
        <f>$K$3438*30*$N$3438</f>
        <v>479214</v>
      </c>
      <c r="M3438" s="2">
        <f>ROUND($L$3438/($J$3438/3),0)</f>
        <v>29</v>
      </c>
      <c r="N3438" s="2">
        <v>1</v>
      </c>
    </row>
    <row r="3439" spans="2:14" x14ac:dyDescent="0.15">
      <c r="B3439" s="2">
        <v>49001</v>
      </c>
      <c r="C3439" s="2">
        <v>49</v>
      </c>
      <c r="D3439" s="2">
        <v>30</v>
      </c>
      <c r="E3439" s="2">
        <v>1</v>
      </c>
      <c r="F3439" s="2">
        <f>SUM($E$4:$E3439)</f>
        <v>3894</v>
      </c>
      <c r="G3439" s="2">
        <v>1.0225</v>
      </c>
      <c r="H3439" s="2">
        <v>0</v>
      </c>
      <c r="I3439" s="2">
        <v>7350</v>
      </c>
      <c r="J3439" s="2">
        <v>8232</v>
      </c>
      <c r="K3439" s="2">
        <v>1164.0999999999999</v>
      </c>
      <c r="L3439" s="2">
        <f>$K$3439*30*$N$3439</f>
        <v>34923</v>
      </c>
      <c r="M3439" s="2">
        <f>ROUND($L$3439/($J$3439/3),0)</f>
        <v>13</v>
      </c>
      <c r="N3439" s="2">
        <v>1</v>
      </c>
    </row>
    <row r="3440" spans="2:14" x14ac:dyDescent="0.15">
      <c r="B3440" s="2">
        <v>49002</v>
      </c>
      <c r="C3440" s="2">
        <v>49</v>
      </c>
      <c r="D3440" s="2">
        <v>60</v>
      </c>
      <c r="E3440" s="2">
        <v>2</v>
      </c>
      <c r="F3440" s="2">
        <f>SUM($E$4:$E3440)</f>
        <v>3896</v>
      </c>
      <c r="G3440" s="2">
        <v>1.0690999999999999</v>
      </c>
      <c r="H3440" s="2">
        <v>0.1</v>
      </c>
      <c r="I3440" s="2">
        <v>7350</v>
      </c>
      <c r="J3440" s="2">
        <v>10326.200000000001</v>
      </c>
      <c r="K3440" s="2">
        <v>1636.2</v>
      </c>
      <c r="L3440" s="2">
        <f>$K$3440*30*$N$3440</f>
        <v>49086</v>
      </c>
      <c r="M3440" s="2">
        <f>ROUND($L$3440/($J$3440/3),0)</f>
        <v>14</v>
      </c>
      <c r="N3440" s="2">
        <v>1</v>
      </c>
    </row>
    <row r="3441" spans="2:14" x14ac:dyDescent="0.15">
      <c r="B3441" s="2">
        <v>49003</v>
      </c>
      <c r="C3441" s="2">
        <v>49</v>
      </c>
      <c r="D3441" s="2">
        <v>90</v>
      </c>
      <c r="E3441" s="2">
        <v>1</v>
      </c>
      <c r="F3441" s="2">
        <f>SUM($E$4:$E3441)</f>
        <v>3897</v>
      </c>
      <c r="G3441" s="2">
        <v>1.0931999999999999</v>
      </c>
      <c r="H3441" s="2">
        <v>0.1</v>
      </c>
      <c r="I3441" s="2">
        <v>7350</v>
      </c>
      <c r="J3441" s="2">
        <v>11565.4</v>
      </c>
      <c r="K3441" s="2">
        <v>1936.5</v>
      </c>
      <c r="L3441" s="2">
        <f>$K$3441*30*$N$3441</f>
        <v>58095</v>
      </c>
      <c r="M3441" s="2">
        <f>ROUND($L$3441/($J$3441/3),0)</f>
        <v>15</v>
      </c>
      <c r="N3441" s="2">
        <v>1</v>
      </c>
    </row>
    <row r="3442" spans="2:14" x14ac:dyDescent="0.15">
      <c r="B3442" s="2">
        <v>49004</v>
      </c>
      <c r="C3442" s="2">
        <v>49</v>
      </c>
      <c r="D3442" s="2">
        <v>120</v>
      </c>
      <c r="E3442" s="2">
        <v>1</v>
      </c>
      <c r="F3442" s="2">
        <f>SUM($E$4:$E3442)</f>
        <v>3898</v>
      </c>
      <c r="G3442" s="2">
        <v>1.1178999999999999</v>
      </c>
      <c r="H3442" s="2">
        <v>0.2</v>
      </c>
      <c r="I3442" s="2">
        <v>7350</v>
      </c>
      <c r="J3442" s="2">
        <v>12953.2</v>
      </c>
      <c r="K3442" s="2">
        <v>2289.6</v>
      </c>
      <c r="L3442" s="2">
        <f>$K$3442*30*$N$3442</f>
        <v>68688</v>
      </c>
      <c r="M3442" s="2">
        <f>ROUND($L$3442/($J$3442/3),0)</f>
        <v>16</v>
      </c>
      <c r="N3442" s="2">
        <v>1</v>
      </c>
    </row>
    <row r="3443" spans="2:14" x14ac:dyDescent="0.15">
      <c r="B3443" s="2">
        <v>49005</v>
      </c>
      <c r="C3443" s="2">
        <v>49</v>
      </c>
      <c r="D3443" s="2">
        <v>150</v>
      </c>
      <c r="E3443" s="2">
        <v>1</v>
      </c>
      <c r="F3443" s="2">
        <f>SUM($E$4:$E3443)</f>
        <v>3899</v>
      </c>
      <c r="G3443" s="2">
        <v>1.1431</v>
      </c>
      <c r="H3443" s="2">
        <v>0.2</v>
      </c>
      <c r="I3443" s="2">
        <v>7350</v>
      </c>
      <c r="J3443" s="2">
        <v>14507.6</v>
      </c>
      <c r="K3443" s="2">
        <v>2704.3</v>
      </c>
      <c r="L3443" s="2">
        <f>$K$3443*30*$N$3443</f>
        <v>81129</v>
      </c>
      <c r="M3443" s="2">
        <f>ROUND($L$3443/($J$3443/3),0)</f>
        <v>17</v>
      </c>
      <c r="N3443" s="2">
        <v>1</v>
      </c>
    </row>
    <row r="3444" spans="2:14" x14ac:dyDescent="0.15">
      <c r="B3444" s="2">
        <v>49006</v>
      </c>
      <c r="C3444" s="2">
        <v>49</v>
      </c>
      <c r="D3444" s="2">
        <v>180</v>
      </c>
      <c r="E3444" s="2">
        <v>1</v>
      </c>
      <c r="F3444" s="2">
        <f>SUM($E$4:$E3444)</f>
        <v>3900</v>
      </c>
      <c r="G3444" s="2">
        <v>1.1688000000000001</v>
      </c>
      <c r="H3444" s="2">
        <v>0.3</v>
      </c>
      <c r="I3444" s="2">
        <v>7350</v>
      </c>
      <c r="J3444" s="2">
        <v>16248.5</v>
      </c>
      <c r="K3444" s="2">
        <v>3191.2</v>
      </c>
      <c r="L3444" s="2">
        <f>$K$3444*30*$N$3444</f>
        <v>95736</v>
      </c>
      <c r="M3444" s="2">
        <f>ROUND($L$3444/($J$3444/3),0)</f>
        <v>18</v>
      </c>
      <c r="N3444" s="2">
        <v>1</v>
      </c>
    </row>
    <row r="3445" spans="2:14" x14ac:dyDescent="0.15">
      <c r="B3445" s="2">
        <v>49007</v>
      </c>
      <c r="C3445" s="2">
        <v>49</v>
      </c>
      <c r="D3445" s="2">
        <v>210</v>
      </c>
      <c r="E3445" s="2">
        <v>2</v>
      </c>
      <c r="F3445" s="2">
        <f>SUM($E$4:$E3445)</f>
        <v>3902</v>
      </c>
      <c r="G3445" s="2">
        <v>1.2221</v>
      </c>
      <c r="H3445" s="2">
        <v>0.3</v>
      </c>
      <c r="I3445" s="2">
        <v>7350</v>
      </c>
      <c r="J3445" s="2">
        <v>20382.099999999999</v>
      </c>
      <c r="K3445" s="2">
        <v>4432.3999999999996</v>
      </c>
      <c r="L3445" s="2">
        <f>$K$3445*30*$N$3445</f>
        <v>132972</v>
      </c>
      <c r="M3445" s="2">
        <f>ROUND($L$3445/($J$3445/3),0)</f>
        <v>20</v>
      </c>
      <c r="N3445" s="2">
        <v>1</v>
      </c>
    </row>
    <row r="3446" spans="2:14" x14ac:dyDescent="0.15">
      <c r="B3446" s="2">
        <v>49008</v>
      </c>
      <c r="C3446" s="2">
        <v>49</v>
      </c>
      <c r="D3446" s="2">
        <v>240</v>
      </c>
      <c r="E3446" s="2">
        <v>1</v>
      </c>
      <c r="F3446" s="2">
        <f>SUM($E$4:$E3446)</f>
        <v>3903</v>
      </c>
      <c r="G3446" s="2">
        <v>1.2496</v>
      </c>
      <c r="H3446" s="2">
        <v>0.4</v>
      </c>
      <c r="I3446" s="2">
        <v>7350</v>
      </c>
      <c r="J3446" s="2">
        <v>22828</v>
      </c>
      <c r="K3446" s="2">
        <v>5217.6000000000004</v>
      </c>
      <c r="L3446" s="2">
        <f>$K$3446*30*$N$3446</f>
        <v>156528</v>
      </c>
      <c r="M3446" s="2">
        <f>ROUND($L$3446/($J$3446/3),0)</f>
        <v>21</v>
      </c>
      <c r="N3446" s="2">
        <v>1</v>
      </c>
    </row>
    <row r="3447" spans="2:14" x14ac:dyDescent="0.15">
      <c r="B3447" s="2">
        <v>49009</v>
      </c>
      <c r="C3447" s="2">
        <v>49</v>
      </c>
      <c r="D3447" s="2">
        <v>270</v>
      </c>
      <c r="E3447" s="2">
        <v>1</v>
      </c>
      <c r="F3447" s="2">
        <f>SUM($E$4:$E3447)</f>
        <v>3904</v>
      </c>
      <c r="G3447" s="2">
        <v>1.2778</v>
      </c>
      <c r="H3447" s="2">
        <v>0.4</v>
      </c>
      <c r="I3447" s="2">
        <v>7350</v>
      </c>
      <c r="J3447" s="2">
        <v>25567.3</v>
      </c>
      <c r="K3447" s="2">
        <v>6137.3</v>
      </c>
      <c r="L3447" s="2">
        <f>$K$3447*30*$N$3447</f>
        <v>184119</v>
      </c>
      <c r="M3447" s="2">
        <f>ROUND($L$3447/($J$3447/3),0)</f>
        <v>22</v>
      </c>
      <c r="N3447" s="2">
        <v>1</v>
      </c>
    </row>
    <row r="3448" spans="2:14" x14ac:dyDescent="0.15">
      <c r="B3448" s="2">
        <v>49010</v>
      </c>
      <c r="C3448" s="2">
        <v>49</v>
      </c>
      <c r="D3448" s="2">
        <v>300</v>
      </c>
      <c r="E3448" s="2">
        <v>1</v>
      </c>
      <c r="F3448" s="2">
        <f>SUM($E$4:$E3448)</f>
        <v>3905</v>
      </c>
      <c r="G3448" s="2">
        <v>1.3066</v>
      </c>
      <c r="H3448" s="2">
        <v>0.4</v>
      </c>
      <c r="I3448" s="2">
        <v>7350</v>
      </c>
      <c r="J3448" s="2">
        <v>28635.4</v>
      </c>
      <c r="K3448" s="2">
        <v>7214.2</v>
      </c>
      <c r="L3448" s="2">
        <f>$K$3448*30*$N$3448</f>
        <v>216426</v>
      </c>
      <c r="M3448" s="2">
        <f>ROUND($L$3448/($J$3448/3),0)</f>
        <v>23</v>
      </c>
      <c r="N3448" s="2">
        <v>1</v>
      </c>
    </row>
    <row r="3449" spans="2:14" x14ac:dyDescent="0.15">
      <c r="B3449" s="2">
        <v>49011</v>
      </c>
      <c r="C3449" s="2">
        <v>49</v>
      </c>
      <c r="D3449" s="2">
        <v>330</v>
      </c>
      <c r="E3449" s="2">
        <v>1</v>
      </c>
      <c r="F3449" s="2">
        <f>SUM($E$4:$E3449)</f>
        <v>3906</v>
      </c>
      <c r="G3449" s="2">
        <v>1.3360000000000001</v>
      </c>
      <c r="H3449" s="2">
        <v>0.5</v>
      </c>
      <c r="I3449" s="2">
        <v>7350</v>
      </c>
      <c r="J3449" s="2">
        <v>32071.7</v>
      </c>
      <c r="K3449" s="2">
        <v>8474.4</v>
      </c>
      <c r="L3449" s="2">
        <f>$K$3449*30*$N$3449</f>
        <v>254232</v>
      </c>
      <c r="M3449" s="2">
        <f>ROUND($L$3449/($J$3449/3),0)</f>
        <v>24</v>
      </c>
      <c r="N3449" s="2">
        <v>1</v>
      </c>
    </row>
    <row r="3450" spans="2:14" x14ac:dyDescent="0.15">
      <c r="B3450" s="2">
        <v>49012</v>
      </c>
      <c r="C3450" s="2">
        <v>49</v>
      </c>
      <c r="D3450" s="2">
        <v>360</v>
      </c>
      <c r="E3450" s="2">
        <v>1</v>
      </c>
      <c r="F3450" s="2">
        <f>SUM($E$4:$E3450)</f>
        <v>3907</v>
      </c>
      <c r="G3450" s="2">
        <v>1.3661000000000001</v>
      </c>
      <c r="H3450" s="2">
        <v>0.5</v>
      </c>
      <c r="I3450" s="2">
        <v>7350</v>
      </c>
      <c r="J3450" s="2">
        <v>35920.300000000003</v>
      </c>
      <c r="K3450" s="2">
        <v>9948.4</v>
      </c>
      <c r="L3450" s="2">
        <f>$K$3450*30*$N$3450</f>
        <v>298452</v>
      </c>
      <c r="M3450" s="2">
        <f>ROUND($L$3450/($J$3450/3),0)</f>
        <v>25</v>
      </c>
      <c r="N3450" s="2">
        <v>1</v>
      </c>
    </row>
    <row r="3451" spans="2:14" x14ac:dyDescent="0.15">
      <c r="B3451" s="2">
        <v>49013</v>
      </c>
      <c r="C3451" s="2">
        <v>49</v>
      </c>
      <c r="D3451" s="2">
        <v>390</v>
      </c>
      <c r="E3451" s="2">
        <v>1</v>
      </c>
      <c r="F3451" s="2">
        <f>SUM($E$4:$E3451)</f>
        <v>3908</v>
      </c>
      <c r="G3451" s="2">
        <v>1.3969</v>
      </c>
      <c r="H3451" s="2">
        <v>0.6</v>
      </c>
      <c r="I3451" s="2">
        <v>7350</v>
      </c>
      <c r="J3451" s="2">
        <v>40230.699999999997</v>
      </c>
      <c r="K3451" s="2">
        <v>11671.9</v>
      </c>
      <c r="L3451" s="2">
        <f>$K$3451*30*$N$3451</f>
        <v>350157</v>
      </c>
      <c r="M3451" s="2">
        <f>ROUND($L$3451/($J$3451/3),0)</f>
        <v>26</v>
      </c>
      <c r="N3451" s="2">
        <v>1</v>
      </c>
    </row>
    <row r="3452" spans="2:14" x14ac:dyDescent="0.15">
      <c r="B3452" s="2">
        <v>49014</v>
      </c>
      <c r="C3452" s="2">
        <v>49</v>
      </c>
      <c r="D3452" s="2">
        <v>420</v>
      </c>
      <c r="E3452" s="2">
        <v>1</v>
      </c>
      <c r="F3452" s="2">
        <f>SUM($E$4:$E3452)</f>
        <v>3909</v>
      </c>
      <c r="G3452" s="2">
        <v>1.4283999999999999</v>
      </c>
      <c r="H3452" s="2">
        <v>0.6</v>
      </c>
      <c r="I3452" s="2">
        <v>7350</v>
      </c>
      <c r="J3452" s="2">
        <v>45058.400000000001</v>
      </c>
      <c r="K3452" s="2">
        <v>13686.2</v>
      </c>
      <c r="L3452" s="2">
        <f>$K$3452*30*$N$3452</f>
        <v>410586</v>
      </c>
      <c r="M3452" s="2">
        <f>ROUND($L$3452/($J$3452/3),0)</f>
        <v>27</v>
      </c>
      <c r="N3452" s="2">
        <v>1</v>
      </c>
    </row>
    <row r="3453" spans="2:14" x14ac:dyDescent="0.15">
      <c r="B3453" s="2">
        <v>49015</v>
      </c>
      <c r="C3453" s="2">
        <v>49</v>
      </c>
      <c r="D3453" s="2">
        <v>450</v>
      </c>
      <c r="E3453" s="2">
        <v>1</v>
      </c>
      <c r="F3453" s="2">
        <f>SUM($E$4:$E3453)</f>
        <v>3910</v>
      </c>
      <c r="G3453" s="2">
        <v>1.4605999999999999</v>
      </c>
      <c r="H3453" s="2">
        <v>0.6</v>
      </c>
      <c r="I3453" s="2">
        <v>7350</v>
      </c>
      <c r="J3453" s="2">
        <v>50465.4</v>
      </c>
      <c r="K3453" s="2">
        <v>16039.3</v>
      </c>
      <c r="L3453" s="2">
        <f>$K$3453*30*$N$3453</f>
        <v>481179</v>
      </c>
      <c r="M3453" s="2">
        <f>ROUND($L$3453/($J$3453/3),0)</f>
        <v>29</v>
      </c>
      <c r="N3453" s="2">
        <v>1</v>
      </c>
    </row>
    <row r="3454" spans="2:14" x14ac:dyDescent="0.15">
      <c r="B3454" s="2">
        <v>49201</v>
      </c>
      <c r="C3454" s="2">
        <v>49.2</v>
      </c>
      <c r="D3454" s="2">
        <v>30</v>
      </c>
      <c r="E3454" s="2">
        <v>1</v>
      </c>
      <c r="F3454" s="2">
        <f>SUM($E$4:$E3454)</f>
        <v>3911</v>
      </c>
      <c r="G3454" s="2">
        <v>1.0225</v>
      </c>
      <c r="H3454" s="2">
        <v>0</v>
      </c>
      <c r="I3454" s="2">
        <v>7380</v>
      </c>
      <c r="J3454" s="2">
        <v>8265.6</v>
      </c>
      <c r="K3454" s="2">
        <v>1168.8</v>
      </c>
      <c r="L3454" s="2">
        <f>$K$3454*30*$N$3454</f>
        <v>35064</v>
      </c>
      <c r="M3454" s="2">
        <f>ROUND($L$3454/($J$3454/3),0)</f>
        <v>13</v>
      </c>
      <c r="N3454" s="2">
        <v>1</v>
      </c>
    </row>
    <row r="3455" spans="2:14" x14ac:dyDescent="0.15">
      <c r="B3455" s="2">
        <v>49202</v>
      </c>
      <c r="C3455" s="2">
        <v>49.2</v>
      </c>
      <c r="D3455" s="2">
        <v>60</v>
      </c>
      <c r="E3455" s="2">
        <v>2</v>
      </c>
      <c r="F3455" s="2">
        <f>SUM($E$4:$E3455)</f>
        <v>3913</v>
      </c>
      <c r="G3455" s="2">
        <v>1.0690999999999999</v>
      </c>
      <c r="H3455" s="2">
        <v>0.1</v>
      </c>
      <c r="I3455" s="2">
        <v>7380</v>
      </c>
      <c r="J3455" s="2">
        <v>10368.4</v>
      </c>
      <c r="K3455" s="2">
        <v>1642.9</v>
      </c>
      <c r="L3455" s="2">
        <f>$K$3455*30*$N$3455</f>
        <v>49287</v>
      </c>
      <c r="M3455" s="2">
        <f>ROUND($L$3455/($J$3455/3),0)</f>
        <v>14</v>
      </c>
      <c r="N3455" s="2">
        <v>1</v>
      </c>
    </row>
    <row r="3456" spans="2:14" x14ac:dyDescent="0.15">
      <c r="B3456" s="2">
        <v>49203</v>
      </c>
      <c r="C3456" s="2">
        <v>49.2</v>
      </c>
      <c r="D3456" s="2">
        <v>90</v>
      </c>
      <c r="E3456" s="2">
        <v>1</v>
      </c>
      <c r="F3456" s="2">
        <f>SUM($E$4:$E3456)</f>
        <v>3914</v>
      </c>
      <c r="G3456" s="2">
        <v>1.0931999999999999</v>
      </c>
      <c r="H3456" s="2">
        <v>0.1</v>
      </c>
      <c r="I3456" s="2">
        <v>7380</v>
      </c>
      <c r="J3456" s="2">
        <v>11612.6</v>
      </c>
      <c r="K3456" s="2">
        <v>1944.4</v>
      </c>
      <c r="L3456" s="2">
        <f>$K$3456*30*$N$3456</f>
        <v>58332</v>
      </c>
      <c r="M3456" s="2">
        <f>ROUND($L$3456/($J$3456/3),0)</f>
        <v>15</v>
      </c>
      <c r="N3456" s="2">
        <v>1</v>
      </c>
    </row>
    <row r="3457" spans="2:14" x14ac:dyDescent="0.15">
      <c r="B3457" s="2">
        <v>49204</v>
      </c>
      <c r="C3457" s="2">
        <v>49.2</v>
      </c>
      <c r="D3457" s="2">
        <v>120</v>
      </c>
      <c r="E3457" s="2">
        <v>1</v>
      </c>
      <c r="F3457" s="2">
        <f>SUM($E$4:$E3457)</f>
        <v>3915</v>
      </c>
      <c r="G3457" s="2">
        <v>1.1178999999999999</v>
      </c>
      <c r="H3457" s="2">
        <v>0.2</v>
      </c>
      <c r="I3457" s="2">
        <v>7380</v>
      </c>
      <c r="J3457" s="2">
        <v>13006.1</v>
      </c>
      <c r="K3457" s="2">
        <v>2298.9</v>
      </c>
      <c r="L3457" s="2">
        <f>$K$3457*30*$N$3457</f>
        <v>68967</v>
      </c>
      <c r="M3457" s="2">
        <f>ROUND($L$3457/($J$3457/3),0)</f>
        <v>16</v>
      </c>
      <c r="N3457" s="2">
        <v>1</v>
      </c>
    </row>
    <row r="3458" spans="2:14" x14ac:dyDescent="0.15">
      <c r="B3458" s="2">
        <v>49205</v>
      </c>
      <c r="C3458" s="2">
        <v>49.2</v>
      </c>
      <c r="D3458" s="2">
        <v>150</v>
      </c>
      <c r="E3458" s="2">
        <v>1</v>
      </c>
      <c r="F3458" s="2">
        <f>SUM($E$4:$E3458)</f>
        <v>3916</v>
      </c>
      <c r="G3458" s="2">
        <v>1.1431</v>
      </c>
      <c r="H3458" s="2">
        <v>0.2</v>
      </c>
      <c r="I3458" s="2">
        <v>7380</v>
      </c>
      <c r="J3458" s="2">
        <v>14566.8</v>
      </c>
      <c r="K3458" s="2">
        <v>2715.3</v>
      </c>
      <c r="L3458" s="2">
        <f>$K$3458*30*$N$3458</f>
        <v>81459</v>
      </c>
      <c r="M3458" s="2">
        <f>ROUND($L$3458/($J$3458/3),0)</f>
        <v>17</v>
      </c>
      <c r="N3458" s="2">
        <v>1</v>
      </c>
    </row>
    <row r="3459" spans="2:14" x14ac:dyDescent="0.15">
      <c r="B3459" s="2">
        <v>49206</v>
      </c>
      <c r="C3459" s="2">
        <v>49.2</v>
      </c>
      <c r="D3459" s="2">
        <v>180</v>
      </c>
      <c r="E3459" s="2">
        <v>1</v>
      </c>
      <c r="F3459" s="2">
        <f>SUM($E$4:$E3459)</f>
        <v>3917</v>
      </c>
      <c r="G3459" s="2">
        <v>1.1688000000000001</v>
      </c>
      <c r="H3459" s="2">
        <v>0.3</v>
      </c>
      <c r="I3459" s="2">
        <v>7380</v>
      </c>
      <c r="J3459" s="2">
        <v>16314.8</v>
      </c>
      <c r="K3459" s="2">
        <v>3204.2</v>
      </c>
      <c r="L3459" s="2">
        <f>$K$3459*30*$N$3459</f>
        <v>96126</v>
      </c>
      <c r="M3459" s="2">
        <f>ROUND($L$3459/($J$3459/3),0)</f>
        <v>18</v>
      </c>
      <c r="N3459" s="2">
        <v>1</v>
      </c>
    </row>
    <row r="3460" spans="2:14" x14ac:dyDescent="0.15">
      <c r="B3460" s="2">
        <v>49207</v>
      </c>
      <c r="C3460" s="2">
        <v>49.2</v>
      </c>
      <c r="D3460" s="2">
        <v>210</v>
      </c>
      <c r="E3460" s="2">
        <v>2</v>
      </c>
      <c r="F3460" s="2">
        <f>SUM($E$4:$E3460)</f>
        <v>3919</v>
      </c>
      <c r="G3460" s="2">
        <v>1.2221</v>
      </c>
      <c r="H3460" s="2">
        <v>0.3</v>
      </c>
      <c r="I3460" s="2">
        <v>7380</v>
      </c>
      <c r="J3460" s="2">
        <v>20465.3</v>
      </c>
      <c r="K3460" s="2">
        <v>4450.5</v>
      </c>
      <c r="L3460" s="2">
        <f>$K$3460*30*$N$3460</f>
        <v>133515</v>
      </c>
      <c r="M3460" s="2">
        <f>ROUND($L$3460/($J$3460/3),0)</f>
        <v>20</v>
      </c>
      <c r="N3460" s="2">
        <v>1</v>
      </c>
    </row>
    <row r="3461" spans="2:14" x14ac:dyDescent="0.15">
      <c r="B3461" s="2">
        <v>49208</v>
      </c>
      <c r="C3461" s="2">
        <v>49.2</v>
      </c>
      <c r="D3461" s="2">
        <v>240</v>
      </c>
      <c r="E3461" s="2">
        <v>1</v>
      </c>
      <c r="F3461" s="2">
        <f>SUM($E$4:$E3461)</f>
        <v>3920</v>
      </c>
      <c r="G3461" s="2">
        <v>1.2496</v>
      </c>
      <c r="H3461" s="2">
        <v>0.4</v>
      </c>
      <c r="I3461" s="2">
        <v>7380</v>
      </c>
      <c r="J3461" s="2">
        <v>22921.200000000001</v>
      </c>
      <c r="K3461" s="2">
        <v>5238.8999999999996</v>
      </c>
      <c r="L3461" s="2">
        <f>$K$3461*30*$N$3461</f>
        <v>157167</v>
      </c>
      <c r="M3461" s="2">
        <f>ROUND($L$3461/($J$3461/3),0)</f>
        <v>21</v>
      </c>
      <c r="N3461" s="2">
        <v>1</v>
      </c>
    </row>
    <row r="3462" spans="2:14" x14ac:dyDescent="0.15">
      <c r="B3462" s="2">
        <v>49209</v>
      </c>
      <c r="C3462" s="2">
        <v>49.2</v>
      </c>
      <c r="D3462" s="2">
        <v>270</v>
      </c>
      <c r="E3462" s="2">
        <v>1</v>
      </c>
      <c r="F3462" s="2">
        <f>SUM($E$4:$E3462)</f>
        <v>3921</v>
      </c>
      <c r="G3462" s="2">
        <v>1.2778</v>
      </c>
      <c r="H3462" s="2">
        <v>0.4</v>
      </c>
      <c r="I3462" s="2">
        <v>7380</v>
      </c>
      <c r="J3462" s="2">
        <v>25671.7</v>
      </c>
      <c r="K3462" s="2">
        <v>6162.4</v>
      </c>
      <c r="L3462" s="2">
        <f>$K$3462*30*$N$3462</f>
        <v>184872</v>
      </c>
      <c r="M3462" s="2">
        <f>ROUND($L$3462/($J$3462/3),0)</f>
        <v>22</v>
      </c>
      <c r="N3462" s="2">
        <v>1</v>
      </c>
    </row>
    <row r="3463" spans="2:14" x14ac:dyDescent="0.15">
      <c r="B3463" s="2">
        <v>49210</v>
      </c>
      <c r="C3463" s="2">
        <v>49.2</v>
      </c>
      <c r="D3463" s="2">
        <v>300</v>
      </c>
      <c r="E3463" s="2">
        <v>1</v>
      </c>
      <c r="F3463" s="2">
        <f>SUM($E$4:$E3463)</f>
        <v>3922</v>
      </c>
      <c r="G3463" s="2">
        <v>1.3066</v>
      </c>
      <c r="H3463" s="2">
        <v>0.4</v>
      </c>
      <c r="I3463" s="2">
        <v>7380</v>
      </c>
      <c r="J3463" s="2">
        <v>28752.3</v>
      </c>
      <c r="K3463" s="2">
        <v>7243.6</v>
      </c>
      <c r="L3463" s="2">
        <f>$K$3463*30*$N$3463</f>
        <v>217308</v>
      </c>
      <c r="M3463" s="2">
        <f>ROUND($L$3463/($J$3463/3),0)</f>
        <v>23</v>
      </c>
      <c r="N3463" s="2">
        <v>1</v>
      </c>
    </row>
    <row r="3464" spans="2:14" x14ac:dyDescent="0.15">
      <c r="B3464" s="2">
        <v>49211</v>
      </c>
      <c r="C3464" s="2">
        <v>49.2</v>
      </c>
      <c r="D3464" s="2">
        <v>330</v>
      </c>
      <c r="E3464" s="2">
        <v>1</v>
      </c>
      <c r="F3464" s="2">
        <f>SUM($E$4:$E3464)</f>
        <v>3923</v>
      </c>
      <c r="G3464" s="2">
        <v>1.3360000000000001</v>
      </c>
      <c r="H3464" s="2">
        <v>0.5</v>
      </c>
      <c r="I3464" s="2">
        <v>7380</v>
      </c>
      <c r="J3464" s="2">
        <v>32202.6</v>
      </c>
      <c r="K3464" s="2">
        <v>8509</v>
      </c>
      <c r="L3464" s="2">
        <f>$K$3464*30*$N$3464</f>
        <v>255270</v>
      </c>
      <c r="M3464" s="2">
        <f>ROUND($L$3464/($J$3464/3),0)</f>
        <v>24</v>
      </c>
      <c r="N3464" s="2">
        <v>1</v>
      </c>
    </row>
    <row r="3465" spans="2:14" x14ac:dyDescent="0.15">
      <c r="B3465" s="2">
        <v>49212</v>
      </c>
      <c r="C3465" s="2">
        <v>49.2</v>
      </c>
      <c r="D3465" s="2">
        <v>360</v>
      </c>
      <c r="E3465" s="2">
        <v>1</v>
      </c>
      <c r="F3465" s="2">
        <f>SUM($E$4:$E3465)</f>
        <v>3924</v>
      </c>
      <c r="G3465" s="2">
        <v>1.3661000000000001</v>
      </c>
      <c r="H3465" s="2">
        <v>0.5</v>
      </c>
      <c r="I3465" s="2">
        <v>7380</v>
      </c>
      <c r="J3465" s="2">
        <v>36066.9</v>
      </c>
      <c r="K3465" s="2">
        <v>9989</v>
      </c>
      <c r="L3465" s="2">
        <f>$K$3465*30*$N$3465</f>
        <v>299670</v>
      </c>
      <c r="M3465" s="2">
        <f>ROUND($L$3465/($J$3465/3),0)</f>
        <v>25</v>
      </c>
      <c r="N3465" s="2">
        <v>1</v>
      </c>
    </row>
    <row r="3466" spans="2:14" x14ac:dyDescent="0.15">
      <c r="B3466" s="2">
        <v>49213</v>
      </c>
      <c r="C3466" s="2">
        <v>49.2</v>
      </c>
      <c r="D3466" s="2">
        <v>390</v>
      </c>
      <c r="E3466" s="2">
        <v>1</v>
      </c>
      <c r="F3466" s="2">
        <f>SUM($E$4:$E3466)</f>
        <v>3925</v>
      </c>
      <c r="G3466" s="2">
        <v>1.3969</v>
      </c>
      <c r="H3466" s="2">
        <v>0.6</v>
      </c>
      <c r="I3466" s="2">
        <v>7380</v>
      </c>
      <c r="J3466" s="2">
        <v>40394.9</v>
      </c>
      <c r="K3466" s="2">
        <v>11719.6</v>
      </c>
      <c r="L3466" s="2">
        <f>$K$3466*30*$N$3466</f>
        <v>351588</v>
      </c>
      <c r="M3466" s="2">
        <f>ROUND($L$3466/($J$3466/3),0)</f>
        <v>26</v>
      </c>
      <c r="N3466" s="2">
        <v>1</v>
      </c>
    </row>
    <row r="3467" spans="2:14" x14ac:dyDescent="0.15">
      <c r="B3467" s="2">
        <v>49214</v>
      </c>
      <c r="C3467" s="2">
        <v>49.2</v>
      </c>
      <c r="D3467" s="2">
        <v>420</v>
      </c>
      <c r="E3467" s="2">
        <v>1</v>
      </c>
      <c r="F3467" s="2">
        <f>SUM($E$4:$E3467)</f>
        <v>3926</v>
      </c>
      <c r="G3467" s="2">
        <v>1.4283999999999999</v>
      </c>
      <c r="H3467" s="2">
        <v>0.6</v>
      </c>
      <c r="I3467" s="2">
        <v>7380</v>
      </c>
      <c r="J3467" s="2">
        <v>45242.3</v>
      </c>
      <c r="K3467" s="2">
        <v>13742</v>
      </c>
      <c r="L3467" s="2">
        <f>$K$3467*30*$N$3467</f>
        <v>412260</v>
      </c>
      <c r="M3467" s="2">
        <f>ROUND($L$3467/($J$3467/3),0)</f>
        <v>27</v>
      </c>
      <c r="N3467" s="2">
        <v>1</v>
      </c>
    </row>
    <row r="3468" spans="2:14" x14ac:dyDescent="0.15">
      <c r="B3468" s="2">
        <v>49215</v>
      </c>
      <c r="C3468" s="2">
        <v>49.2</v>
      </c>
      <c r="D3468" s="2">
        <v>450</v>
      </c>
      <c r="E3468" s="2">
        <v>1</v>
      </c>
      <c r="F3468" s="2">
        <f>SUM($E$4:$E3468)</f>
        <v>3927</v>
      </c>
      <c r="G3468" s="2">
        <v>1.4605999999999999</v>
      </c>
      <c r="H3468" s="2">
        <v>0.6</v>
      </c>
      <c r="I3468" s="2">
        <v>7380</v>
      </c>
      <c r="J3468" s="2">
        <v>50671.4</v>
      </c>
      <c r="K3468" s="2">
        <v>16104.8</v>
      </c>
      <c r="L3468" s="2">
        <f>$K$3468*30*$N$3468</f>
        <v>483144</v>
      </c>
      <c r="M3468" s="2">
        <f>ROUND($L$3468/($J$3468/3),0)</f>
        <v>29</v>
      </c>
      <c r="N3468" s="2">
        <v>1</v>
      </c>
    </row>
    <row r="3469" spans="2:14" x14ac:dyDescent="0.15">
      <c r="B3469" s="2">
        <v>49401</v>
      </c>
      <c r="C3469" s="2">
        <v>49.4</v>
      </c>
      <c r="D3469" s="2">
        <v>30</v>
      </c>
      <c r="E3469" s="2">
        <v>1</v>
      </c>
      <c r="F3469" s="2">
        <f>SUM($E$4:$E3469)</f>
        <v>3928</v>
      </c>
      <c r="G3469" s="2">
        <v>1.0225</v>
      </c>
      <c r="H3469" s="2">
        <v>0</v>
      </c>
      <c r="I3469" s="2">
        <v>7410</v>
      </c>
      <c r="J3469" s="2">
        <v>8299.2000000000007</v>
      </c>
      <c r="K3469" s="2">
        <v>1173.5999999999999</v>
      </c>
      <c r="L3469" s="2">
        <f>$K$3469*30*$N$3469</f>
        <v>35208</v>
      </c>
      <c r="M3469" s="2">
        <f>ROUND($L$3469/($J$3469/3),0)</f>
        <v>13</v>
      </c>
      <c r="N3469" s="2">
        <v>1</v>
      </c>
    </row>
    <row r="3470" spans="2:14" x14ac:dyDescent="0.15">
      <c r="B3470" s="2">
        <v>49402</v>
      </c>
      <c r="C3470" s="2">
        <v>49.4</v>
      </c>
      <c r="D3470" s="2">
        <v>60</v>
      </c>
      <c r="E3470" s="2">
        <v>2</v>
      </c>
      <c r="F3470" s="2">
        <f>SUM($E$4:$E3470)</f>
        <v>3930</v>
      </c>
      <c r="G3470" s="2">
        <v>1.0690999999999999</v>
      </c>
      <c r="H3470" s="2">
        <v>0.1</v>
      </c>
      <c r="I3470" s="2">
        <v>7410</v>
      </c>
      <c r="J3470" s="2">
        <v>10410.5</v>
      </c>
      <c r="K3470" s="2">
        <v>1649.6</v>
      </c>
      <c r="L3470" s="2">
        <f>$K$3470*30*$N$3470</f>
        <v>49488</v>
      </c>
      <c r="M3470" s="2">
        <f>ROUND($L$3470/($J$3470/3),0)</f>
        <v>14</v>
      </c>
      <c r="N3470" s="2">
        <v>1</v>
      </c>
    </row>
    <row r="3471" spans="2:14" x14ac:dyDescent="0.15">
      <c r="B3471" s="2">
        <v>49403</v>
      </c>
      <c r="C3471" s="2">
        <v>49.4</v>
      </c>
      <c r="D3471" s="2">
        <v>90</v>
      </c>
      <c r="E3471" s="2">
        <v>1</v>
      </c>
      <c r="F3471" s="2">
        <f>SUM($E$4:$E3471)</f>
        <v>3931</v>
      </c>
      <c r="G3471" s="2">
        <v>1.0931999999999999</v>
      </c>
      <c r="H3471" s="2">
        <v>0.1</v>
      </c>
      <c r="I3471" s="2">
        <v>7410</v>
      </c>
      <c r="J3471" s="2">
        <v>11659.8</v>
      </c>
      <c r="K3471" s="2">
        <v>1952.3</v>
      </c>
      <c r="L3471" s="2">
        <f>$K$3471*30*$N$3471</f>
        <v>58569</v>
      </c>
      <c r="M3471" s="2">
        <f>ROUND($L$3471/($J$3471/3),0)</f>
        <v>15</v>
      </c>
      <c r="N3471" s="2">
        <v>1</v>
      </c>
    </row>
    <row r="3472" spans="2:14" x14ac:dyDescent="0.15">
      <c r="B3472" s="2">
        <v>49404</v>
      </c>
      <c r="C3472" s="2">
        <v>49.4</v>
      </c>
      <c r="D3472" s="2">
        <v>120</v>
      </c>
      <c r="E3472" s="2">
        <v>1</v>
      </c>
      <c r="F3472" s="2">
        <f>SUM($E$4:$E3472)</f>
        <v>3932</v>
      </c>
      <c r="G3472" s="2">
        <v>1.1178999999999999</v>
      </c>
      <c r="H3472" s="2">
        <v>0.2</v>
      </c>
      <c r="I3472" s="2">
        <v>7410</v>
      </c>
      <c r="J3472" s="2">
        <v>13059</v>
      </c>
      <c r="K3472" s="2">
        <v>2308.1999999999998</v>
      </c>
      <c r="L3472" s="2">
        <f>$K$3472*30*$N$3472</f>
        <v>69246</v>
      </c>
      <c r="M3472" s="2">
        <f>ROUND($L$3472/($J$3472/3),0)</f>
        <v>16</v>
      </c>
      <c r="N3472" s="2">
        <v>1</v>
      </c>
    </row>
    <row r="3473" spans="2:14" x14ac:dyDescent="0.15">
      <c r="B3473" s="2">
        <v>49405</v>
      </c>
      <c r="C3473" s="2">
        <v>49.4</v>
      </c>
      <c r="D3473" s="2">
        <v>150</v>
      </c>
      <c r="E3473" s="2">
        <v>1</v>
      </c>
      <c r="F3473" s="2">
        <f>SUM($E$4:$E3473)</f>
        <v>3933</v>
      </c>
      <c r="G3473" s="2">
        <v>1.1431</v>
      </c>
      <c r="H3473" s="2">
        <v>0.2</v>
      </c>
      <c r="I3473" s="2">
        <v>7410</v>
      </c>
      <c r="J3473" s="2">
        <v>14626</v>
      </c>
      <c r="K3473" s="2">
        <v>2726.4</v>
      </c>
      <c r="L3473" s="2">
        <f>$K$3473*30*$N$3473</f>
        <v>81792</v>
      </c>
      <c r="M3473" s="2">
        <f>ROUND($L$3473/($J$3473/3),0)</f>
        <v>17</v>
      </c>
      <c r="N3473" s="2">
        <v>1</v>
      </c>
    </row>
    <row r="3474" spans="2:14" x14ac:dyDescent="0.15">
      <c r="B3474" s="2">
        <v>49406</v>
      </c>
      <c r="C3474" s="2">
        <v>49.4</v>
      </c>
      <c r="D3474" s="2">
        <v>180</v>
      </c>
      <c r="E3474" s="2">
        <v>1</v>
      </c>
      <c r="F3474" s="2">
        <f>SUM($E$4:$E3474)</f>
        <v>3934</v>
      </c>
      <c r="G3474" s="2">
        <v>1.1688000000000001</v>
      </c>
      <c r="H3474" s="2">
        <v>0.3</v>
      </c>
      <c r="I3474" s="2">
        <v>7410</v>
      </c>
      <c r="J3474" s="2">
        <v>16381.1</v>
      </c>
      <c r="K3474" s="2">
        <v>3217.2</v>
      </c>
      <c r="L3474" s="2">
        <f>$K$3474*30*$N$3474</f>
        <v>96516</v>
      </c>
      <c r="M3474" s="2">
        <f>ROUND($L$3474/($J$3474/3),0)</f>
        <v>18</v>
      </c>
      <c r="N3474" s="2">
        <v>1</v>
      </c>
    </row>
    <row r="3475" spans="2:14" x14ac:dyDescent="0.15">
      <c r="B3475" s="2">
        <v>49407</v>
      </c>
      <c r="C3475" s="2">
        <v>49.4</v>
      </c>
      <c r="D3475" s="2">
        <v>210</v>
      </c>
      <c r="E3475" s="2">
        <v>2</v>
      </c>
      <c r="F3475" s="2">
        <f>SUM($E$4:$E3475)</f>
        <v>3936</v>
      </c>
      <c r="G3475" s="2">
        <v>1.2221</v>
      </c>
      <c r="H3475" s="2">
        <v>0.3</v>
      </c>
      <c r="I3475" s="2">
        <v>7410</v>
      </c>
      <c r="J3475" s="2">
        <v>20548.5</v>
      </c>
      <c r="K3475" s="2">
        <v>4468.6000000000004</v>
      </c>
      <c r="L3475" s="2">
        <f>$K$3475*30*$N$3475</f>
        <v>134058</v>
      </c>
      <c r="M3475" s="2">
        <f>ROUND($L$3475/($J$3475/3),0)</f>
        <v>20</v>
      </c>
      <c r="N3475" s="2">
        <v>1</v>
      </c>
    </row>
    <row r="3476" spans="2:14" x14ac:dyDescent="0.15">
      <c r="B3476" s="2">
        <v>49408</v>
      </c>
      <c r="C3476" s="2">
        <v>49.4</v>
      </c>
      <c r="D3476" s="2">
        <v>240</v>
      </c>
      <c r="E3476" s="2">
        <v>1</v>
      </c>
      <c r="F3476" s="2">
        <f>SUM($E$4:$E3476)</f>
        <v>3937</v>
      </c>
      <c r="G3476" s="2">
        <v>1.2496</v>
      </c>
      <c r="H3476" s="2">
        <v>0.4</v>
      </c>
      <c r="I3476" s="2">
        <v>7410</v>
      </c>
      <c r="J3476" s="2">
        <v>23014.3</v>
      </c>
      <c r="K3476" s="2">
        <v>5260.2</v>
      </c>
      <c r="L3476" s="2">
        <f>$K$3476*30*$N$3476</f>
        <v>157806</v>
      </c>
      <c r="M3476" s="2">
        <f>ROUND($L$3476/($J$3476/3),0)</f>
        <v>21</v>
      </c>
      <c r="N3476" s="2">
        <v>1</v>
      </c>
    </row>
    <row r="3477" spans="2:14" x14ac:dyDescent="0.15">
      <c r="B3477" s="2">
        <v>49409</v>
      </c>
      <c r="C3477" s="2">
        <v>49.4</v>
      </c>
      <c r="D3477" s="2">
        <v>270</v>
      </c>
      <c r="E3477" s="2">
        <v>1</v>
      </c>
      <c r="F3477" s="2">
        <f>SUM($E$4:$E3477)</f>
        <v>3938</v>
      </c>
      <c r="G3477" s="2">
        <v>1.2778</v>
      </c>
      <c r="H3477" s="2">
        <v>0.4</v>
      </c>
      <c r="I3477" s="2">
        <v>7410</v>
      </c>
      <c r="J3477" s="2">
        <v>25776.1</v>
      </c>
      <c r="K3477" s="2">
        <v>6187.4</v>
      </c>
      <c r="L3477" s="2">
        <f>$K$3477*30*$N$3477</f>
        <v>185622</v>
      </c>
      <c r="M3477" s="2">
        <f>ROUND($L$3477/($J$3477/3),0)</f>
        <v>22</v>
      </c>
      <c r="N3477" s="2">
        <v>1</v>
      </c>
    </row>
    <row r="3478" spans="2:14" x14ac:dyDescent="0.15">
      <c r="B3478" s="2">
        <v>49410</v>
      </c>
      <c r="C3478" s="2">
        <v>49.4</v>
      </c>
      <c r="D3478" s="2">
        <v>300</v>
      </c>
      <c r="E3478" s="2">
        <v>1</v>
      </c>
      <c r="F3478" s="2">
        <f>SUM($E$4:$E3478)</f>
        <v>3939</v>
      </c>
      <c r="G3478" s="2">
        <v>1.3066</v>
      </c>
      <c r="H3478" s="2">
        <v>0.4</v>
      </c>
      <c r="I3478" s="2">
        <v>7410</v>
      </c>
      <c r="J3478" s="2">
        <v>28869.200000000001</v>
      </c>
      <c r="K3478" s="2">
        <v>7273.1</v>
      </c>
      <c r="L3478" s="2">
        <f>$K$3478*30*$N$3478</f>
        <v>218193</v>
      </c>
      <c r="M3478" s="2">
        <f>ROUND($L$3478/($J$3478/3),0)</f>
        <v>23</v>
      </c>
      <c r="N3478" s="2">
        <v>1</v>
      </c>
    </row>
    <row r="3479" spans="2:14" x14ac:dyDescent="0.15">
      <c r="B3479" s="2">
        <v>49411</v>
      </c>
      <c r="C3479" s="2">
        <v>49.4</v>
      </c>
      <c r="D3479" s="2">
        <v>330</v>
      </c>
      <c r="E3479" s="2">
        <v>1</v>
      </c>
      <c r="F3479" s="2">
        <f>SUM($E$4:$E3479)</f>
        <v>3940</v>
      </c>
      <c r="G3479" s="2">
        <v>1.3360000000000001</v>
      </c>
      <c r="H3479" s="2">
        <v>0.5</v>
      </c>
      <c r="I3479" s="2">
        <v>7410</v>
      </c>
      <c r="J3479" s="2">
        <v>32333.5</v>
      </c>
      <c r="K3479" s="2">
        <v>8543.5</v>
      </c>
      <c r="L3479" s="2">
        <f>$K$3479*30*$N$3479</f>
        <v>256305</v>
      </c>
      <c r="M3479" s="2">
        <f>ROUND($L$3479/($J$3479/3),0)</f>
        <v>24</v>
      </c>
      <c r="N3479" s="2">
        <v>1</v>
      </c>
    </row>
    <row r="3480" spans="2:14" x14ac:dyDescent="0.15">
      <c r="B3480" s="2">
        <v>49412</v>
      </c>
      <c r="C3480" s="2">
        <v>49.4</v>
      </c>
      <c r="D3480" s="2">
        <v>360</v>
      </c>
      <c r="E3480" s="2">
        <v>1</v>
      </c>
      <c r="F3480" s="2">
        <f>SUM($E$4:$E3480)</f>
        <v>3941</v>
      </c>
      <c r="G3480" s="2">
        <v>1.3661000000000001</v>
      </c>
      <c r="H3480" s="2">
        <v>0.5</v>
      </c>
      <c r="I3480" s="2">
        <v>7410</v>
      </c>
      <c r="J3480" s="2">
        <v>36213.5</v>
      </c>
      <c r="K3480" s="2">
        <v>10029.6</v>
      </c>
      <c r="L3480" s="2">
        <f>$K$3480*30*$N$3480</f>
        <v>300888</v>
      </c>
      <c r="M3480" s="2">
        <f>ROUND($L$3480/($J$3480/3),0)</f>
        <v>25</v>
      </c>
      <c r="N3480" s="2">
        <v>1</v>
      </c>
    </row>
    <row r="3481" spans="2:14" x14ac:dyDescent="0.15">
      <c r="B3481" s="2">
        <v>49413</v>
      </c>
      <c r="C3481" s="2">
        <v>49.4</v>
      </c>
      <c r="D3481" s="2">
        <v>390</v>
      </c>
      <c r="E3481" s="2">
        <v>1</v>
      </c>
      <c r="F3481" s="2">
        <f>SUM($E$4:$E3481)</f>
        <v>3942</v>
      </c>
      <c r="G3481" s="2">
        <v>1.3969</v>
      </c>
      <c r="H3481" s="2">
        <v>0.6</v>
      </c>
      <c r="I3481" s="2">
        <v>7410</v>
      </c>
      <c r="J3481" s="2">
        <v>40559.1</v>
      </c>
      <c r="K3481" s="2">
        <v>11767.2</v>
      </c>
      <c r="L3481" s="2">
        <f>$K$3481*30*$N$3481</f>
        <v>353016</v>
      </c>
      <c r="M3481" s="2">
        <f>ROUND($L$3481/($J$3481/3),0)</f>
        <v>26</v>
      </c>
      <c r="N3481" s="2">
        <v>1</v>
      </c>
    </row>
    <row r="3482" spans="2:14" x14ac:dyDescent="0.15">
      <c r="B3482" s="2">
        <v>49414</v>
      </c>
      <c r="C3482" s="2">
        <v>49.4</v>
      </c>
      <c r="D3482" s="2">
        <v>420</v>
      </c>
      <c r="E3482" s="2">
        <v>1</v>
      </c>
      <c r="F3482" s="2">
        <f>SUM($E$4:$E3482)</f>
        <v>3943</v>
      </c>
      <c r="G3482" s="2">
        <v>1.4283999999999999</v>
      </c>
      <c r="H3482" s="2">
        <v>0.6</v>
      </c>
      <c r="I3482" s="2">
        <v>7410</v>
      </c>
      <c r="J3482" s="2">
        <v>45426.2</v>
      </c>
      <c r="K3482" s="2">
        <v>13797.9</v>
      </c>
      <c r="L3482" s="2">
        <f>$K$3482*30*$N$3482</f>
        <v>413937</v>
      </c>
      <c r="M3482" s="2">
        <f>ROUND($L$3482/($J$3482/3),0)</f>
        <v>27</v>
      </c>
      <c r="N3482" s="2">
        <v>1</v>
      </c>
    </row>
    <row r="3483" spans="2:14" x14ac:dyDescent="0.15">
      <c r="B3483" s="2">
        <v>49415</v>
      </c>
      <c r="C3483" s="2">
        <v>49.4</v>
      </c>
      <c r="D3483" s="2">
        <v>450</v>
      </c>
      <c r="E3483" s="2">
        <v>1</v>
      </c>
      <c r="F3483" s="2">
        <f>SUM($E$4:$E3483)</f>
        <v>3944</v>
      </c>
      <c r="G3483" s="2">
        <v>1.4605999999999999</v>
      </c>
      <c r="H3483" s="2">
        <v>0.6</v>
      </c>
      <c r="I3483" s="2">
        <v>7410</v>
      </c>
      <c r="J3483" s="2">
        <v>50877.4</v>
      </c>
      <c r="K3483" s="2">
        <v>16170.2</v>
      </c>
      <c r="L3483" s="2">
        <f>$K$3483*30*$N$3483</f>
        <v>485106</v>
      </c>
      <c r="M3483" s="2">
        <f>ROUND($L$3483/($J$3483/3),0)</f>
        <v>29</v>
      </c>
      <c r="N3483" s="2">
        <v>1</v>
      </c>
    </row>
    <row r="3484" spans="2:14" x14ac:dyDescent="0.15">
      <c r="B3484" s="2">
        <v>49601</v>
      </c>
      <c r="C3484" s="2">
        <v>49.6</v>
      </c>
      <c r="D3484" s="2">
        <v>30</v>
      </c>
      <c r="E3484" s="2">
        <v>1</v>
      </c>
      <c r="F3484" s="2">
        <f>SUM($E$4:$E3484)</f>
        <v>3945</v>
      </c>
      <c r="G3484" s="2">
        <v>1.0225</v>
      </c>
      <c r="H3484" s="2">
        <v>0</v>
      </c>
      <c r="I3484" s="2">
        <v>7440</v>
      </c>
      <c r="J3484" s="2">
        <v>8332.7999999999993</v>
      </c>
      <c r="K3484" s="2">
        <v>1178.3</v>
      </c>
      <c r="L3484" s="2">
        <f>$K$3484*30*$N$3484</f>
        <v>35349</v>
      </c>
      <c r="M3484" s="2">
        <f>ROUND($L$3484/($J$3484/3),0)</f>
        <v>13</v>
      </c>
      <c r="N3484" s="2">
        <v>1</v>
      </c>
    </row>
    <row r="3485" spans="2:14" x14ac:dyDescent="0.15">
      <c r="B3485" s="2">
        <v>49602</v>
      </c>
      <c r="C3485" s="2">
        <v>49.6</v>
      </c>
      <c r="D3485" s="2">
        <v>60</v>
      </c>
      <c r="E3485" s="2">
        <v>2</v>
      </c>
      <c r="F3485" s="2">
        <f>SUM($E$4:$E3485)</f>
        <v>3947</v>
      </c>
      <c r="G3485" s="2">
        <v>1.0690999999999999</v>
      </c>
      <c r="H3485" s="2">
        <v>0.1</v>
      </c>
      <c r="I3485" s="2">
        <v>7440</v>
      </c>
      <c r="J3485" s="2">
        <v>10452.700000000001</v>
      </c>
      <c r="K3485" s="2">
        <v>1656.2</v>
      </c>
      <c r="L3485" s="2">
        <f>$K$3485*30*$N$3485</f>
        <v>49686</v>
      </c>
      <c r="M3485" s="2">
        <f>ROUND($L$3485/($J$3485/3),0)</f>
        <v>14</v>
      </c>
      <c r="N3485" s="2">
        <v>1</v>
      </c>
    </row>
    <row r="3486" spans="2:14" x14ac:dyDescent="0.15">
      <c r="B3486" s="2">
        <v>49603</v>
      </c>
      <c r="C3486" s="2">
        <v>49.6</v>
      </c>
      <c r="D3486" s="2">
        <v>90</v>
      </c>
      <c r="E3486" s="2">
        <v>1</v>
      </c>
      <c r="F3486" s="2">
        <f>SUM($E$4:$E3486)</f>
        <v>3948</v>
      </c>
      <c r="G3486" s="2">
        <v>1.0931999999999999</v>
      </c>
      <c r="H3486" s="2">
        <v>0.1</v>
      </c>
      <c r="I3486" s="2">
        <v>7440</v>
      </c>
      <c r="J3486" s="2">
        <v>11707</v>
      </c>
      <c r="K3486" s="2">
        <v>1960.2</v>
      </c>
      <c r="L3486" s="2">
        <f>$K$3486*30*$N$3486</f>
        <v>58806</v>
      </c>
      <c r="M3486" s="2">
        <f>ROUND($L$3486/($J$3486/3),0)</f>
        <v>15</v>
      </c>
      <c r="N3486" s="2">
        <v>1</v>
      </c>
    </row>
    <row r="3487" spans="2:14" x14ac:dyDescent="0.15">
      <c r="B3487" s="2">
        <v>49604</v>
      </c>
      <c r="C3487" s="2">
        <v>49.6</v>
      </c>
      <c r="D3487" s="2">
        <v>120</v>
      </c>
      <c r="E3487" s="2">
        <v>1</v>
      </c>
      <c r="F3487" s="2">
        <f>SUM($E$4:$E3487)</f>
        <v>3949</v>
      </c>
      <c r="G3487" s="2">
        <v>1.1178999999999999</v>
      </c>
      <c r="H3487" s="2">
        <v>0.2</v>
      </c>
      <c r="I3487" s="2">
        <v>7440</v>
      </c>
      <c r="J3487" s="2">
        <v>13111.8</v>
      </c>
      <c r="K3487" s="2">
        <v>2317.6</v>
      </c>
      <c r="L3487" s="2">
        <f>$K$3487*30*$N$3487</f>
        <v>69528</v>
      </c>
      <c r="M3487" s="2">
        <f>ROUND($L$3487/($J$3487/3),0)</f>
        <v>16</v>
      </c>
      <c r="N3487" s="2">
        <v>1</v>
      </c>
    </row>
    <row r="3488" spans="2:14" x14ac:dyDescent="0.15">
      <c r="B3488" s="2">
        <v>49605</v>
      </c>
      <c r="C3488" s="2">
        <v>49.6</v>
      </c>
      <c r="D3488" s="2">
        <v>150</v>
      </c>
      <c r="E3488" s="2">
        <v>1</v>
      </c>
      <c r="F3488" s="2">
        <f>SUM($E$4:$E3488)</f>
        <v>3950</v>
      </c>
      <c r="G3488" s="2">
        <v>1.1431</v>
      </c>
      <c r="H3488" s="2">
        <v>0.2</v>
      </c>
      <c r="I3488" s="2">
        <v>7440</v>
      </c>
      <c r="J3488" s="2">
        <v>14685.2</v>
      </c>
      <c r="K3488" s="2">
        <v>2737.4</v>
      </c>
      <c r="L3488" s="2">
        <f>$K$3488*30*$N$3488</f>
        <v>82122</v>
      </c>
      <c r="M3488" s="2">
        <f>ROUND($L$3488/($J$3488/3),0)</f>
        <v>17</v>
      </c>
      <c r="N3488" s="2">
        <v>1</v>
      </c>
    </row>
    <row r="3489" spans="2:14" x14ac:dyDescent="0.15">
      <c r="B3489" s="2">
        <v>49606</v>
      </c>
      <c r="C3489" s="2">
        <v>49.6</v>
      </c>
      <c r="D3489" s="2">
        <v>180</v>
      </c>
      <c r="E3489" s="2">
        <v>1</v>
      </c>
      <c r="F3489" s="2">
        <f>SUM($E$4:$E3489)</f>
        <v>3951</v>
      </c>
      <c r="G3489" s="2">
        <v>1.1688000000000001</v>
      </c>
      <c r="H3489" s="2">
        <v>0.3</v>
      </c>
      <c r="I3489" s="2">
        <v>7440</v>
      </c>
      <c r="J3489" s="2">
        <v>16447.5</v>
      </c>
      <c r="K3489" s="2">
        <v>3230.3</v>
      </c>
      <c r="L3489" s="2">
        <f>$K$3489*30*$N$3489</f>
        <v>96909</v>
      </c>
      <c r="M3489" s="2">
        <f>ROUND($L$3489/($J$3489/3),0)</f>
        <v>18</v>
      </c>
      <c r="N3489" s="2">
        <v>1</v>
      </c>
    </row>
    <row r="3490" spans="2:14" x14ac:dyDescent="0.15">
      <c r="B3490" s="2">
        <v>49607</v>
      </c>
      <c r="C3490" s="2">
        <v>49.6</v>
      </c>
      <c r="D3490" s="2">
        <v>210</v>
      </c>
      <c r="E3490" s="2">
        <v>2</v>
      </c>
      <c r="F3490" s="2">
        <f>SUM($E$4:$E3490)</f>
        <v>3953</v>
      </c>
      <c r="G3490" s="2">
        <v>1.2221</v>
      </c>
      <c r="H3490" s="2">
        <v>0.3</v>
      </c>
      <c r="I3490" s="2">
        <v>7440</v>
      </c>
      <c r="J3490" s="2">
        <v>20631.7</v>
      </c>
      <c r="K3490" s="2">
        <v>4486.7</v>
      </c>
      <c r="L3490" s="2">
        <f>$K$3490*30*$N$3490</f>
        <v>134601</v>
      </c>
      <c r="M3490" s="2">
        <f>ROUND($L$3490/($J$3490/3),0)</f>
        <v>20</v>
      </c>
      <c r="N3490" s="2">
        <v>1</v>
      </c>
    </row>
    <row r="3491" spans="2:14" x14ac:dyDescent="0.15">
      <c r="B3491" s="2">
        <v>49608</v>
      </c>
      <c r="C3491" s="2">
        <v>49.6</v>
      </c>
      <c r="D3491" s="2">
        <v>240</v>
      </c>
      <c r="E3491" s="2">
        <v>1</v>
      </c>
      <c r="F3491" s="2">
        <f>SUM($E$4:$E3491)</f>
        <v>3954</v>
      </c>
      <c r="G3491" s="2">
        <v>1.2496</v>
      </c>
      <c r="H3491" s="2">
        <v>0.4</v>
      </c>
      <c r="I3491" s="2">
        <v>7440</v>
      </c>
      <c r="J3491" s="2">
        <v>23107.5</v>
      </c>
      <c r="K3491" s="2">
        <v>5281.5</v>
      </c>
      <c r="L3491" s="2">
        <f>$K$3491*30*$N$3491</f>
        <v>158445</v>
      </c>
      <c r="M3491" s="2">
        <f>ROUND($L$3491/($J$3491/3),0)</f>
        <v>21</v>
      </c>
      <c r="N3491" s="2">
        <v>1</v>
      </c>
    </row>
    <row r="3492" spans="2:14" x14ac:dyDescent="0.15">
      <c r="B3492" s="2">
        <v>49609</v>
      </c>
      <c r="C3492" s="2">
        <v>49.6</v>
      </c>
      <c r="D3492" s="2">
        <v>270</v>
      </c>
      <c r="E3492" s="2">
        <v>1</v>
      </c>
      <c r="F3492" s="2">
        <f>SUM($E$4:$E3492)</f>
        <v>3955</v>
      </c>
      <c r="G3492" s="2">
        <v>1.2778</v>
      </c>
      <c r="H3492" s="2">
        <v>0.4</v>
      </c>
      <c r="I3492" s="2">
        <v>7440</v>
      </c>
      <c r="J3492" s="2">
        <v>25880.400000000001</v>
      </c>
      <c r="K3492" s="2">
        <v>6212.5</v>
      </c>
      <c r="L3492" s="2">
        <f>$K$3492*30*$N$3492</f>
        <v>186375</v>
      </c>
      <c r="M3492" s="2">
        <f>ROUND($L$3492/($J$3492/3),0)</f>
        <v>22</v>
      </c>
      <c r="N3492" s="2">
        <v>1</v>
      </c>
    </row>
    <row r="3493" spans="2:14" x14ac:dyDescent="0.15">
      <c r="B3493" s="2">
        <v>49610</v>
      </c>
      <c r="C3493" s="2">
        <v>49.6</v>
      </c>
      <c r="D3493" s="2">
        <v>300</v>
      </c>
      <c r="E3493" s="2">
        <v>1</v>
      </c>
      <c r="F3493" s="2">
        <f>SUM($E$4:$E3493)</f>
        <v>3956</v>
      </c>
      <c r="G3493" s="2">
        <v>1.3066</v>
      </c>
      <c r="H3493" s="2">
        <v>0.4</v>
      </c>
      <c r="I3493" s="2">
        <v>7440</v>
      </c>
      <c r="J3493" s="2">
        <v>28986.1</v>
      </c>
      <c r="K3493" s="2">
        <v>7302.5</v>
      </c>
      <c r="L3493" s="2">
        <f>$K$3493*30*$N$3493</f>
        <v>219075</v>
      </c>
      <c r="M3493" s="2">
        <f>ROUND($L$3493/($J$3493/3),0)</f>
        <v>23</v>
      </c>
      <c r="N3493" s="2">
        <v>1</v>
      </c>
    </row>
    <row r="3494" spans="2:14" x14ac:dyDescent="0.15">
      <c r="B3494" s="2">
        <v>49611</v>
      </c>
      <c r="C3494" s="2">
        <v>49.6</v>
      </c>
      <c r="D3494" s="2">
        <v>330</v>
      </c>
      <c r="E3494" s="2">
        <v>1</v>
      </c>
      <c r="F3494" s="2">
        <f>SUM($E$4:$E3494)</f>
        <v>3957</v>
      </c>
      <c r="G3494" s="2">
        <v>1.3360000000000001</v>
      </c>
      <c r="H3494" s="2">
        <v>0.5</v>
      </c>
      <c r="I3494" s="2">
        <v>7440</v>
      </c>
      <c r="J3494" s="2">
        <v>32464.400000000001</v>
      </c>
      <c r="K3494" s="2">
        <v>8578.1</v>
      </c>
      <c r="L3494" s="2">
        <f>$K$3494*30*$N$3494</f>
        <v>257343</v>
      </c>
      <c r="M3494" s="2">
        <f>ROUND($L$3494/($J$3494/3),0)</f>
        <v>24</v>
      </c>
      <c r="N3494" s="2">
        <v>1</v>
      </c>
    </row>
    <row r="3495" spans="2:14" x14ac:dyDescent="0.15">
      <c r="B3495" s="2">
        <v>49612</v>
      </c>
      <c r="C3495" s="2">
        <v>49.6</v>
      </c>
      <c r="D3495" s="2">
        <v>360</v>
      </c>
      <c r="E3495" s="2">
        <v>1</v>
      </c>
      <c r="F3495" s="2">
        <f>SUM($E$4:$E3495)</f>
        <v>3958</v>
      </c>
      <c r="G3495" s="2">
        <v>1.3661000000000001</v>
      </c>
      <c r="H3495" s="2">
        <v>0.5</v>
      </c>
      <c r="I3495" s="2">
        <v>7440</v>
      </c>
      <c r="J3495" s="2">
        <v>36360.1</v>
      </c>
      <c r="K3495" s="2">
        <v>10070.200000000001</v>
      </c>
      <c r="L3495" s="2">
        <f>$K$3495*30*$N$3495</f>
        <v>302106</v>
      </c>
      <c r="M3495" s="2">
        <f>ROUND($L$3495/($J$3495/3),0)</f>
        <v>25</v>
      </c>
      <c r="N3495" s="2">
        <v>1</v>
      </c>
    </row>
    <row r="3496" spans="2:14" x14ac:dyDescent="0.15">
      <c r="B3496" s="2">
        <v>49613</v>
      </c>
      <c r="C3496" s="2">
        <v>49.6</v>
      </c>
      <c r="D3496" s="2">
        <v>390</v>
      </c>
      <c r="E3496" s="2">
        <v>1</v>
      </c>
      <c r="F3496" s="2">
        <f>SUM($E$4:$E3496)</f>
        <v>3959</v>
      </c>
      <c r="G3496" s="2">
        <v>1.3969</v>
      </c>
      <c r="H3496" s="2">
        <v>0.6</v>
      </c>
      <c r="I3496" s="2">
        <v>7440</v>
      </c>
      <c r="J3496" s="2">
        <v>40723.300000000003</v>
      </c>
      <c r="K3496" s="2">
        <v>11814.8</v>
      </c>
      <c r="L3496" s="2">
        <f>$K$3496*30*$N$3496</f>
        <v>354444</v>
      </c>
      <c r="M3496" s="2">
        <f>ROUND($L$3496/($J$3496/3),0)</f>
        <v>26</v>
      </c>
      <c r="N3496" s="2">
        <v>1</v>
      </c>
    </row>
    <row r="3497" spans="2:14" x14ac:dyDescent="0.15">
      <c r="B3497" s="2">
        <v>49614</v>
      </c>
      <c r="C3497" s="2">
        <v>49.6</v>
      </c>
      <c r="D3497" s="2">
        <v>420</v>
      </c>
      <c r="E3497" s="2">
        <v>1</v>
      </c>
      <c r="F3497" s="2">
        <f>SUM($E$4:$E3497)</f>
        <v>3960</v>
      </c>
      <c r="G3497" s="2">
        <v>1.4283999999999999</v>
      </c>
      <c r="H3497" s="2">
        <v>0.6</v>
      </c>
      <c r="I3497" s="2">
        <v>7440</v>
      </c>
      <c r="J3497" s="2">
        <v>45610.1</v>
      </c>
      <c r="K3497" s="2">
        <v>13853.8</v>
      </c>
      <c r="L3497" s="2">
        <f>$K$3497*30*$N$3497</f>
        <v>415614</v>
      </c>
      <c r="M3497" s="2">
        <f>ROUND($L$3497/($J$3497/3),0)</f>
        <v>27</v>
      </c>
      <c r="N3497" s="2">
        <v>1</v>
      </c>
    </row>
    <row r="3498" spans="2:14" x14ac:dyDescent="0.15">
      <c r="B3498" s="2">
        <v>49615</v>
      </c>
      <c r="C3498" s="2">
        <v>49.6</v>
      </c>
      <c r="D3498" s="2">
        <v>450</v>
      </c>
      <c r="E3498" s="2">
        <v>1</v>
      </c>
      <c r="F3498" s="2">
        <f>SUM($E$4:$E3498)</f>
        <v>3961</v>
      </c>
      <c r="G3498" s="2">
        <v>1.4605999999999999</v>
      </c>
      <c r="H3498" s="2">
        <v>0.6</v>
      </c>
      <c r="I3498" s="2">
        <v>7440</v>
      </c>
      <c r="J3498" s="2">
        <v>51083.3</v>
      </c>
      <c r="K3498" s="2">
        <v>16235.7</v>
      </c>
      <c r="L3498" s="2">
        <f>$K$3498*30*$N$3498</f>
        <v>487071</v>
      </c>
      <c r="M3498" s="2">
        <f>ROUND($L$3498/($J$3498/3),0)</f>
        <v>29</v>
      </c>
      <c r="N3498" s="2">
        <v>1</v>
      </c>
    </row>
    <row r="3499" spans="2:14" x14ac:dyDescent="0.15">
      <c r="B3499" s="2">
        <v>49801</v>
      </c>
      <c r="C3499" s="2">
        <v>49.8</v>
      </c>
      <c r="D3499" s="2">
        <v>30</v>
      </c>
      <c r="E3499" s="2">
        <v>1</v>
      </c>
      <c r="F3499" s="2">
        <f>SUM($E$4:$E3499)</f>
        <v>3962</v>
      </c>
      <c r="G3499" s="2">
        <v>1.0225</v>
      </c>
      <c r="H3499" s="2">
        <v>0</v>
      </c>
      <c r="I3499" s="2">
        <v>7470</v>
      </c>
      <c r="J3499" s="2">
        <v>8366.4</v>
      </c>
      <c r="K3499" s="2">
        <v>1183.0999999999999</v>
      </c>
      <c r="L3499" s="2">
        <f>$K$3499*30*$N$3499</f>
        <v>35493</v>
      </c>
      <c r="M3499" s="2">
        <f>ROUND($L$3499/($J$3499/3),0)</f>
        <v>13</v>
      </c>
      <c r="N3499" s="2">
        <v>1</v>
      </c>
    </row>
    <row r="3500" spans="2:14" x14ac:dyDescent="0.15">
      <c r="B3500" s="2">
        <v>49802</v>
      </c>
      <c r="C3500" s="2">
        <v>49.8</v>
      </c>
      <c r="D3500" s="2">
        <v>60</v>
      </c>
      <c r="E3500" s="2">
        <v>2</v>
      </c>
      <c r="F3500" s="2">
        <f>SUM($E$4:$E3500)</f>
        <v>3964</v>
      </c>
      <c r="G3500" s="2">
        <v>1.0690999999999999</v>
      </c>
      <c r="H3500" s="2">
        <v>0.1</v>
      </c>
      <c r="I3500" s="2">
        <v>7470</v>
      </c>
      <c r="J3500" s="2">
        <v>10494.8</v>
      </c>
      <c r="K3500" s="2">
        <v>1662.9</v>
      </c>
      <c r="L3500" s="2">
        <f>$K$3500*30*$N$3500</f>
        <v>49887</v>
      </c>
      <c r="M3500" s="2">
        <f>ROUND($L$3500/($J$3500/3),0)</f>
        <v>14</v>
      </c>
      <c r="N3500" s="2">
        <v>1</v>
      </c>
    </row>
    <row r="3501" spans="2:14" x14ac:dyDescent="0.15">
      <c r="B3501" s="2">
        <v>49803</v>
      </c>
      <c r="C3501" s="2">
        <v>49.8</v>
      </c>
      <c r="D3501" s="2">
        <v>90</v>
      </c>
      <c r="E3501" s="2">
        <v>1</v>
      </c>
      <c r="F3501" s="2">
        <f>SUM($E$4:$E3501)</f>
        <v>3965</v>
      </c>
      <c r="G3501" s="2">
        <v>1.0931999999999999</v>
      </c>
      <c r="H3501" s="2">
        <v>0.1</v>
      </c>
      <c r="I3501" s="2">
        <v>7470</v>
      </c>
      <c r="J3501" s="2">
        <v>11754.2</v>
      </c>
      <c r="K3501" s="2">
        <v>1968.1</v>
      </c>
      <c r="L3501" s="2">
        <f>$K$3501*30*$N$3501</f>
        <v>59043</v>
      </c>
      <c r="M3501" s="2">
        <f>ROUND($L$3501/($J$3501/3),0)</f>
        <v>15</v>
      </c>
      <c r="N3501" s="2">
        <v>1</v>
      </c>
    </row>
    <row r="3502" spans="2:14" x14ac:dyDescent="0.15">
      <c r="B3502" s="2">
        <v>49804</v>
      </c>
      <c r="C3502" s="2">
        <v>49.8</v>
      </c>
      <c r="D3502" s="2">
        <v>120</v>
      </c>
      <c r="E3502" s="2">
        <v>1</v>
      </c>
      <c r="F3502" s="2">
        <f>SUM($E$4:$E3502)</f>
        <v>3966</v>
      </c>
      <c r="G3502" s="2">
        <v>1.1178999999999999</v>
      </c>
      <c r="H3502" s="2">
        <v>0.2</v>
      </c>
      <c r="I3502" s="2">
        <v>7470</v>
      </c>
      <c r="J3502" s="2">
        <v>13164.7</v>
      </c>
      <c r="K3502" s="2">
        <v>2326.9</v>
      </c>
      <c r="L3502" s="2">
        <f>$K$3502*30*$N$3502</f>
        <v>69807</v>
      </c>
      <c r="M3502" s="2">
        <f>ROUND($L$3502/($J$3502/3),0)</f>
        <v>16</v>
      </c>
      <c r="N3502" s="2">
        <v>1</v>
      </c>
    </row>
    <row r="3503" spans="2:14" x14ac:dyDescent="0.15">
      <c r="B3503" s="2">
        <v>49805</v>
      </c>
      <c r="C3503" s="2">
        <v>49.8</v>
      </c>
      <c r="D3503" s="2">
        <v>150</v>
      </c>
      <c r="E3503" s="2">
        <v>1</v>
      </c>
      <c r="F3503" s="2">
        <f>SUM($E$4:$E3503)</f>
        <v>3967</v>
      </c>
      <c r="G3503" s="2">
        <v>1.1431</v>
      </c>
      <c r="H3503" s="2">
        <v>0.2</v>
      </c>
      <c r="I3503" s="2">
        <v>7470</v>
      </c>
      <c r="J3503" s="2">
        <v>14744.5</v>
      </c>
      <c r="K3503" s="2">
        <v>2748.4</v>
      </c>
      <c r="L3503" s="2">
        <f>$K$3503*30*$N$3503</f>
        <v>82452</v>
      </c>
      <c r="M3503" s="2">
        <f>ROUND($L$3503/($J$3503/3),0)</f>
        <v>17</v>
      </c>
      <c r="N3503" s="2">
        <v>1</v>
      </c>
    </row>
    <row r="3504" spans="2:14" x14ac:dyDescent="0.15">
      <c r="B3504" s="2">
        <v>49806</v>
      </c>
      <c r="C3504" s="2">
        <v>49.8</v>
      </c>
      <c r="D3504" s="2">
        <v>180</v>
      </c>
      <c r="E3504" s="2">
        <v>1</v>
      </c>
      <c r="F3504" s="2">
        <f>SUM($E$4:$E3504)</f>
        <v>3968</v>
      </c>
      <c r="G3504" s="2">
        <v>1.1688000000000001</v>
      </c>
      <c r="H3504" s="2">
        <v>0.3</v>
      </c>
      <c r="I3504" s="2">
        <v>7470</v>
      </c>
      <c r="J3504" s="2">
        <v>16513.8</v>
      </c>
      <c r="K3504" s="2">
        <v>3243.3</v>
      </c>
      <c r="L3504" s="2">
        <f>$K$3504*30*$N$3504</f>
        <v>97299</v>
      </c>
      <c r="M3504" s="2">
        <f>ROUND($L$3504/($J$3504/3),0)</f>
        <v>18</v>
      </c>
      <c r="N3504" s="2">
        <v>1</v>
      </c>
    </row>
    <row r="3505" spans="2:14" x14ac:dyDescent="0.15">
      <c r="B3505" s="2">
        <v>49807</v>
      </c>
      <c r="C3505" s="2">
        <v>49.8</v>
      </c>
      <c r="D3505" s="2">
        <v>210</v>
      </c>
      <c r="E3505" s="2">
        <v>2</v>
      </c>
      <c r="F3505" s="2">
        <f>SUM($E$4:$E3505)</f>
        <v>3970</v>
      </c>
      <c r="G3505" s="2">
        <v>1.2221</v>
      </c>
      <c r="H3505" s="2">
        <v>0.3</v>
      </c>
      <c r="I3505" s="2">
        <v>7470</v>
      </c>
      <c r="J3505" s="2">
        <v>20714.900000000001</v>
      </c>
      <c r="K3505" s="2">
        <v>4504.8</v>
      </c>
      <c r="L3505" s="2">
        <f>$K$3505*30*$N$3505</f>
        <v>135144</v>
      </c>
      <c r="M3505" s="2">
        <f>ROUND($L$3505/($J$3505/3),0)</f>
        <v>20</v>
      </c>
      <c r="N3505" s="2">
        <v>1</v>
      </c>
    </row>
    <row r="3506" spans="2:14" x14ac:dyDescent="0.15">
      <c r="B3506" s="2">
        <v>49808</v>
      </c>
      <c r="C3506" s="2">
        <v>49.8</v>
      </c>
      <c r="D3506" s="2">
        <v>240</v>
      </c>
      <c r="E3506" s="2">
        <v>1</v>
      </c>
      <c r="F3506" s="2">
        <f>SUM($E$4:$E3506)</f>
        <v>3971</v>
      </c>
      <c r="G3506" s="2">
        <v>1.2496</v>
      </c>
      <c r="H3506" s="2">
        <v>0.4</v>
      </c>
      <c r="I3506" s="2">
        <v>7470</v>
      </c>
      <c r="J3506" s="2">
        <v>23200.7</v>
      </c>
      <c r="K3506" s="2">
        <v>5302.8</v>
      </c>
      <c r="L3506" s="2">
        <f>$K$3506*30*$N$3506</f>
        <v>159084</v>
      </c>
      <c r="M3506" s="2">
        <f>ROUND($L$3506/($J$3506/3),0)</f>
        <v>21</v>
      </c>
      <c r="N3506" s="2">
        <v>1</v>
      </c>
    </row>
    <row r="3507" spans="2:14" x14ac:dyDescent="0.15">
      <c r="B3507" s="2">
        <v>49809</v>
      </c>
      <c r="C3507" s="2">
        <v>49.8</v>
      </c>
      <c r="D3507" s="2">
        <v>270</v>
      </c>
      <c r="E3507" s="2">
        <v>1</v>
      </c>
      <c r="F3507" s="2">
        <f>SUM($E$4:$E3507)</f>
        <v>3972</v>
      </c>
      <c r="G3507" s="2">
        <v>1.2778</v>
      </c>
      <c r="H3507" s="2">
        <v>0.4</v>
      </c>
      <c r="I3507" s="2">
        <v>7470</v>
      </c>
      <c r="J3507" s="2">
        <v>25984.799999999999</v>
      </c>
      <c r="K3507" s="2">
        <v>6237.5</v>
      </c>
      <c r="L3507" s="2">
        <f>$K$3507*30*$N$3507</f>
        <v>187125</v>
      </c>
      <c r="M3507" s="2">
        <f>ROUND($L$3507/($J$3507/3),0)</f>
        <v>22</v>
      </c>
      <c r="N3507" s="2">
        <v>1</v>
      </c>
    </row>
    <row r="3508" spans="2:14" x14ac:dyDescent="0.15">
      <c r="B3508" s="2">
        <v>49810</v>
      </c>
      <c r="C3508" s="2">
        <v>49.8</v>
      </c>
      <c r="D3508" s="2">
        <v>300</v>
      </c>
      <c r="E3508" s="2">
        <v>1</v>
      </c>
      <c r="F3508" s="2">
        <f>SUM($E$4:$E3508)</f>
        <v>3973</v>
      </c>
      <c r="G3508" s="2">
        <v>1.3066</v>
      </c>
      <c r="H3508" s="2">
        <v>0.4</v>
      </c>
      <c r="I3508" s="2">
        <v>7470</v>
      </c>
      <c r="J3508" s="2">
        <v>29102.9</v>
      </c>
      <c r="K3508" s="2">
        <v>7332</v>
      </c>
      <c r="L3508" s="2">
        <f>$K$3508*30*$N$3508</f>
        <v>219960</v>
      </c>
      <c r="M3508" s="2">
        <f>ROUND($L$3508/($J$3508/3),0)</f>
        <v>23</v>
      </c>
      <c r="N3508" s="2">
        <v>1</v>
      </c>
    </row>
    <row r="3509" spans="2:14" x14ac:dyDescent="0.15">
      <c r="B3509" s="2">
        <v>49811</v>
      </c>
      <c r="C3509" s="2">
        <v>49.8</v>
      </c>
      <c r="D3509" s="2">
        <v>330</v>
      </c>
      <c r="E3509" s="2">
        <v>1</v>
      </c>
      <c r="F3509" s="2">
        <f>SUM($E$4:$E3509)</f>
        <v>3974</v>
      </c>
      <c r="G3509" s="2">
        <v>1.3360000000000001</v>
      </c>
      <c r="H3509" s="2">
        <v>0.5</v>
      </c>
      <c r="I3509" s="2">
        <v>7470</v>
      </c>
      <c r="J3509" s="2">
        <v>32595.3</v>
      </c>
      <c r="K3509" s="2">
        <v>8612.7000000000007</v>
      </c>
      <c r="L3509" s="2">
        <f>$K$3509*30*$N$3509</f>
        <v>258381.00000000003</v>
      </c>
      <c r="M3509" s="2">
        <f>ROUND($L$3509/($J$3509/3),0)</f>
        <v>24</v>
      </c>
      <c r="N3509" s="2">
        <v>1</v>
      </c>
    </row>
    <row r="3510" spans="2:14" x14ac:dyDescent="0.15">
      <c r="B3510" s="2">
        <v>49812</v>
      </c>
      <c r="C3510" s="2">
        <v>49.8</v>
      </c>
      <c r="D3510" s="2">
        <v>360</v>
      </c>
      <c r="E3510" s="2">
        <v>1</v>
      </c>
      <c r="F3510" s="2">
        <f>SUM($E$4:$E3510)</f>
        <v>3975</v>
      </c>
      <c r="G3510" s="2">
        <v>1.3661000000000001</v>
      </c>
      <c r="H3510" s="2">
        <v>0.5</v>
      </c>
      <c r="I3510" s="2">
        <v>7470</v>
      </c>
      <c r="J3510" s="2">
        <v>36506.699999999997</v>
      </c>
      <c r="K3510" s="2">
        <v>10110.9</v>
      </c>
      <c r="L3510" s="2">
        <f>$K$3510*30*$N$3510</f>
        <v>303327</v>
      </c>
      <c r="M3510" s="2">
        <f>ROUND($L$3510/($J$3510/3),0)</f>
        <v>25</v>
      </c>
      <c r="N3510" s="2">
        <v>1</v>
      </c>
    </row>
    <row r="3511" spans="2:14" x14ac:dyDescent="0.15">
      <c r="B3511" s="2">
        <v>49813</v>
      </c>
      <c r="C3511" s="2">
        <v>49.8</v>
      </c>
      <c r="D3511" s="2">
        <v>390</v>
      </c>
      <c r="E3511" s="2">
        <v>1</v>
      </c>
      <c r="F3511" s="2">
        <f>SUM($E$4:$E3511)</f>
        <v>3976</v>
      </c>
      <c r="G3511" s="2">
        <v>1.3969</v>
      </c>
      <c r="H3511" s="2">
        <v>0.6</v>
      </c>
      <c r="I3511" s="2">
        <v>7470</v>
      </c>
      <c r="J3511" s="2">
        <v>40887.5</v>
      </c>
      <c r="K3511" s="2">
        <v>11862.5</v>
      </c>
      <c r="L3511" s="2">
        <f>$K$3511*30*$N$3511</f>
        <v>355875</v>
      </c>
      <c r="M3511" s="2">
        <f>ROUND($L$3511/($J$3511/3),0)</f>
        <v>26</v>
      </c>
      <c r="N3511" s="2">
        <v>1</v>
      </c>
    </row>
    <row r="3512" spans="2:14" x14ac:dyDescent="0.15">
      <c r="B3512" s="2">
        <v>49814</v>
      </c>
      <c r="C3512" s="2">
        <v>49.8</v>
      </c>
      <c r="D3512" s="2">
        <v>420</v>
      </c>
      <c r="E3512" s="2">
        <v>1</v>
      </c>
      <c r="F3512" s="2">
        <f>SUM($E$4:$E3512)</f>
        <v>3977</v>
      </c>
      <c r="G3512" s="2">
        <v>1.4283999999999999</v>
      </c>
      <c r="H3512" s="2">
        <v>0.6</v>
      </c>
      <c r="I3512" s="2">
        <v>7470</v>
      </c>
      <c r="J3512" s="2">
        <v>45794</v>
      </c>
      <c r="K3512" s="2">
        <v>13909.6</v>
      </c>
      <c r="L3512" s="2">
        <f>$K$3512*30*$N$3512</f>
        <v>417288</v>
      </c>
      <c r="M3512" s="2">
        <f>ROUND($L$3512/($J$3512/3),0)</f>
        <v>27</v>
      </c>
      <c r="N3512" s="2">
        <v>1</v>
      </c>
    </row>
    <row r="3513" spans="2:14" x14ac:dyDescent="0.15">
      <c r="B3513" s="2">
        <v>49815</v>
      </c>
      <c r="C3513" s="2">
        <v>49.8</v>
      </c>
      <c r="D3513" s="2">
        <v>450</v>
      </c>
      <c r="E3513" s="2">
        <v>1</v>
      </c>
      <c r="F3513" s="2">
        <f>SUM($E$4:$E3513)</f>
        <v>3978</v>
      </c>
      <c r="G3513" s="2">
        <v>1.4605999999999999</v>
      </c>
      <c r="H3513" s="2">
        <v>0.6</v>
      </c>
      <c r="I3513" s="2">
        <v>7470</v>
      </c>
      <c r="J3513" s="2">
        <v>51289.3</v>
      </c>
      <c r="K3513" s="2">
        <v>16301.2</v>
      </c>
      <c r="L3513" s="2">
        <f>$K$3513*30*$N$3513</f>
        <v>489036</v>
      </c>
      <c r="M3513" s="2">
        <f>ROUND($L$3513/($J$3513/3),0)</f>
        <v>29</v>
      </c>
      <c r="N3513" s="2">
        <v>1</v>
      </c>
    </row>
    <row r="3514" spans="2:14" x14ac:dyDescent="0.15">
      <c r="B3514" s="2">
        <v>50001</v>
      </c>
      <c r="C3514" s="2">
        <v>50</v>
      </c>
      <c r="D3514" s="2">
        <v>30</v>
      </c>
      <c r="E3514" s="2">
        <v>1</v>
      </c>
      <c r="F3514" s="2">
        <f>SUM($E$4:$E3514)</f>
        <v>3979</v>
      </c>
      <c r="G3514" s="2">
        <v>1.0225</v>
      </c>
      <c r="H3514" s="2">
        <v>0</v>
      </c>
      <c r="I3514" s="2">
        <v>7500</v>
      </c>
      <c r="J3514" s="2">
        <v>8400</v>
      </c>
      <c r="K3514" s="2">
        <v>1187.8</v>
      </c>
      <c r="L3514" s="2">
        <f>$K$3514*30*$N$3514</f>
        <v>35634</v>
      </c>
      <c r="M3514" s="2">
        <f>ROUND($L$3514/($J$3514/3),0)</f>
        <v>13</v>
      </c>
      <c r="N3514" s="2">
        <v>1</v>
      </c>
    </row>
    <row r="3515" spans="2:14" x14ac:dyDescent="0.15">
      <c r="B3515" s="2">
        <v>50002</v>
      </c>
      <c r="C3515" s="2">
        <v>50</v>
      </c>
      <c r="D3515" s="2">
        <v>60</v>
      </c>
      <c r="E3515" s="2">
        <v>2</v>
      </c>
      <c r="F3515" s="2">
        <f>SUM($E$4:$E3515)</f>
        <v>3981</v>
      </c>
      <c r="G3515" s="2">
        <v>1.0690999999999999</v>
      </c>
      <c r="H3515" s="2">
        <v>0.1</v>
      </c>
      <c r="I3515" s="2">
        <v>7500</v>
      </c>
      <c r="J3515" s="2">
        <v>10537</v>
      </c>
      <c r="K3515" s="2">
        <v>1669.6</v>
      </c>
      <c r="L3515" s="2">
        <f>$K$3515*30*$N$3515</f>
        <v>50088</v>
      </c>
      <c r="M3515" s="2">
        <f>ROUND($L$3515/($J$3515/3),0)</f>
        <v>14</v>
      </c>
      <c r="N3515" s="2">
        <v>1</v>
      </c>
    </row>
    <row r="3516" spans="2:14" x14ac:dyDescent="0.15">
      <c r="B3516" s="2">
        <v>50003</v>
      </c>
      <c r="C3516" s="2">
        <v>50</v>
      </c>
      <c r="D3516" s="2">
        <v>90</v>
      </c>
      <c r="E3516" s="2">
        <v>1</v>
      </c>
      <c r="F3516" s="2">
        <f>SUM($E$4:$E3516)</f>
        <v>3982</v>
      </c>
      <c r="G3516" s="2">
        <v>1.0931999999999999</v>
      </c>
      <c r="H3516" s="2">
        <v>0.1</v>
      </c>
      <c r="I3516" s="2">
        <v>7500</v>
      </c>
      <c r="J3516" s="2">
        <v>11801.4</v>
      </c>
      <c r="K3516" s="2">
        <v>1976</v>
      </c>
      <c r="L3516" s="2">
        <f>$K$3516*30*$N$3516</f>
        <v>59280</v>
      </c>
      <c r="M3516" s="2">
        <f>ROUND($L$3516/($J$3516/3),0)</f>
        <v>15</v>
      </c>
      <c r="N3516" s="2">
        <v>1</v>
      </c>
    </row>
    <row r="3517" spans="2:14" x14ac:dyDescent="0.15">
      <c r="B3517" s="2">
        <v>50004</v>
      </c>
      <c r="C3517" s="2">
        <v>50</v>
      </c>
      <c r="D3517" s="2">
        <v>120</v>
      </c>
      <c r="E3517" s="2">
        <v>1</v>
      </c>
      <c r="F3517" s="2">
        <f>SUM($E$4:$E3517)</f>
        <v>3983</v>
      </c>
      <c r="G3517" s="2">
        <v>1.1178999999999999</v>
      </c>
      <c r="H3517" s="2">
        <v>0.2</v>
      </c>
      <c r="I3517" s="2">
        <v>7500</v>
      </c>
      <c r="J3517" s="2">
        <v>13217.6</v>
      </c>
      <c r="K3517" s="2">
        <v>2336.3000000000002</v>
      </c>
      <c r="L3517" s="2">
        <f>$K$3517*30*$N$3517</f>
        <v>70089</v>
      </c>
      <c r="M3517" s="2">
        <f>ROUND($L$3517/($J$3517/3),0)</f>
        <v>16</v>
      </c>
      <c r="N3517" s="2">
        <v>1</v>
      </c>
    </row>
    <row r="3518" spans="2:14" x14ac:dyDescent="0.15">
      <c r="B3518" s="2">
        <v>50005</v>
      </c>
      <c r="C3518" s="2">
        <v>50</v>
      </c>
      <c r="D3518" s="2">
        <v>150</v>
      </c>
      <c r="E3518" s="2">
        <v>1</v>
      </c>
      <c r="F3518" s="2">
        <f>SUM($E$4:$E3518)</f>
        <v>3984</v>
      </c>
      <c r="G3518" s="2">
        <v>1.1431</v>
      </c>
      <c r="H3518" s="2">
        <v>0.2</v>
      </c>
      <c r="I3518" s="2">
        <v>7500</v>
      </c>
      <c r="J3518" s="2">
        <v>14803.7</v>
      </c>
      <c r="K3518" s="2">
        <v>2759.5</v>
      </c>
      <c r="L3518" s="2">
        <f>$K$3518*30*$N$3518</f>
        <v>82785</v>
      </c>
      <c r="M3518" s="2">
        <f>ROUND($L$3518/($J$3518/3),0)</f>
        <v>17</v>
      </c>
      <c r="N3518" s="2">
        <v>1</v>
      </c>
    </row>
    <row r="3519" spans="2:14" x14ac:dyDescent="0.15">
      <c r="B3519" s="2">
        <v>50006</v>
      </c>
      <c r="C3519" s="2">
        <v>50</v>
      </c>
      <c r="D3519" s="2">
        <v>180</v>
      </c>
      <c r="E3519" s="2">
        <v>1</v>
      </c>
      <c r="F3519" s="2">
        <f>SUM($E$4:$E3519)</f>
        <v>3985</v>
      </c>
      <c r="G3519" s="2">
        <v>1.1688000000000001</v>
      </c>
      <c r="H3519" s="2">
        <v>0.3</v>
      </c>
      <c r="I3519" s="2">
        <v>7500</v>
      </c>
      <c r="J3519" s="2">
        <v>16580.099999999999</v>
      </c>
      <c r="K3519" s="2">
        <v>3256.3</v>
      </c>
      <c r="L3519" s="2">
        <f>$K$3519*30*$N$3519</f>
        <v>97689</v>
      </c>
      <c r="M3519" s="2">
        <f>ROUND($L$3519/($J$3519/3),0)</f>
        <v>18</v>
      </c>
      <c r="N3519" s="2">
        <v>1</v>
      </c>
    </row>
    <row r="3520" spans="2:14" x14ac:dyDescent="0.15">
      <c r="B3520" s="2">
        <v>50007</v>
      </c>
      <c r="C3520" s="2">
        <v>50</v>
      </c>
      <c r="D3520" s="2">
        <v>210</v>
      </c>
      <c r="E3520" s="2">
        <v>2</v>
      </c>
      <c r="F3520" s="2">
        <f>SUM($E$4:$E3520)</f>
        <v>3987</v>
      </c>
      <c r="G3520" s="2">
        <v>1.2221</v>
      </c>
      <c r="H3520" s="2">
        <v>0.3</v>
      </c>
      <c r="I3520" s="2">
        <v>7500</v>
      </c>
      <c r="J3520" s="2">
        <v>20798.099999999999</v>
      </c>
      <c r="K3520" s="2">
        <v>4522.8999999999996</v>
      </c>
      <c r="L3520" s="2">
        <f>$K$3520*30*$N$3520</f>
        <v>135687</v>
      </c>
      <c r="M3520" s="2">
        <f>ROUND($L$3520/($J$3520/3),0)</f>
        <v>20</v>
      </c>
      <c r="N3520" s="2">
        <v>1</v>
      </c>
    </row>
    <row r="3521" spans="2:14" x14ac:dyDescent="0.15">
      <c r="B3521" s="2">
        <v>50008</v>
      </c>
      <c r="C3521" s="2">
        <v>50</v>
      </c>
      <c r="D3521" s="2">
        <v>240</v>
      </c>
      <c r="E3521" s="2">
        <v>1</v>
      </c>
      <c r="F3521" s="2">
        <f>SUM($E$4:$E3521)</f>
        <v>3988</v>
      </c>
      <c r="G3521" s="2">
        <v>1.2496</v>
      </c>
      <c r="H3521" s="2">
        <v>0.4</v>
      </c>
      <c r="I3521" s="2">
        <v>7500</v>
      </c>
      <c r="J3521" s="2">
        <v>23293.9</v>
      </c>
      <c r="K3521" s="2">
        <v>5324.1</v>
      </c>
      <c r="L3521" s="2">
        <f>$K$3521*30*$N$3521</f>
        <v>159723</v>
      </c>
      <c r="M3521" s="2">
        <f>ROUND($L$3521/($J$3521/3),0)</f>
        <v>21</v>
      </c>
      <c r="N3521" s="2">
        <v>1</v>
      </c>
    </row>
    <row r="3522" spans="2:14" x14ac:dyDescent="0.15">
      <c r="B3522" s="2">
        <v>50009</v>
      </c>
      <c r="C3522" s="2">
        <v>50</v>
      </c>
      <c r="D3522" s="2">
        <v>270</v>
      </c>
      <c r="E3522" s="2">
        <v>1</v>
      </c>
      <c r="F3522" s="2">
        <f>SUM($E$4:$E3522)</f>
        <v>3989</v>
      </c>
      <c r="G3522" s="2">
        <v>1.2778</v>
      </c>
      <c r="H3522" s="2">
        <v>0.4</v>
      </c>
      <c r="I3522" s="2">
        <v>7500</v>
      </c>
      <c r="J3522" s="2">
        <v>26089.1</v>
      </c>
      <c r="K3522" s="2">
        <v>6262.6</v>
      </c>
      <c r="L3522" s="2">
        <f>$K$3522*30*$N$3522</f>
        <v>187878</v>
      </c>
      <c r="M3522" s="2">
        <f>ROUND($L$3522/($J$3522/3),0)</f>
        <v>22</v>
      </c>
      <c r="N3522" s="2">
        <v>1</v>
      </c>
    </row>
    <row r="3523" spans="2:14" x14ac:dyDescent="0.15">
      <c r="B3523" s="2">
        <v>50010</v>
      </c>
      <c r="C3523" s="2">
        <v>50</v>
      </c>
      <c r="D3523" s="2">
        <v>300</v>
      </c>
      <c r="E3523" s="2">
        <v>1</v>
      </c>
      <c r="F3523" s="2">
        <f>SUM($E$4:$E3523)</f>
        <v>3990</v>
      </c>
      <c r="G3523" s="2">
        <v>1.3066</v>
      </c>
      <c r="H3523" s="2">
        <v>0.4</v>
      </c>
      <c r="I3523" s="2">
        <v>7500</v>
      </c>
      <c r="J3523" s="2">
        <v>29219.8</v>
      </c>
      <c r="K3523" s="2">
        <v>7361.4</v>
      </c>
      <c r="L3523" s="2">
        <f>$K$3523*30*$N$3523</f>
        <v>220842</v>
      </c>
      <c r="M3523" s="2">
        <f>ROUND($L$3523/($J$3523/3),0)</f>
        <v>23</v>
      </c>
      <c r="N3523" s="2">
        <v>1</v>
      </c>
    </row>
    <row r="3524" spans="2:14" x14ac:dyDescent="0.15">
      <c r="B3524" s="2">
        <v>50011</v>
      </c>
      <c r="C3524" s="2">
        <v>50</v>
      </c>
      <c r="D3524" s="2">
        <v>330</v>
      </c>
      <c r="E3524" s="2">
        <v>1</v>
      </c>
      <c r="F3524" s="2">
        <f>SUM($E$4:$E3524)</f>
        <v>3991</v>
      </c>
      <c r="G3524" s="2">
        <v>1.3360000000000001</v>
      </c>
      <c r="H3524" s="2">
        <v>0.5</v>
      </c>
      <c r="I3524" s="2">
        <v>7500</v>
      </c>
      <c r="J3524" s="2">
        <v>32726.2</v>
      </c>
      <c r="K3524" s="2">
        <v>8647.2999999999993</v>
      </c>
      <c r="L3524" s="2">
        <f>$K$3524*30*$N$3524</f>
        <v>259418.99999999997</v>
      </c>
      <c r="M3524" s="2">
        <f>ROUND($L$3524/($J$3524/3),0)</f>
        <v>24</v>
      </c>
      <c r="N3524" s="2">
        <v>1</v>
      </c>
    </row>
    <row r="3525" spans="2:14" x14ac:dyDescent="0.15">
      <c r="B3525" s="2">
        <v>50012</v>
      </c>
      <c r="C3525" s="2">
        <v>50</v>
      </c>
      <c r="D3525" s="2">
        <v>360</v>
      </c>
      <c r="E3525" s="2">
        <v>1</v>
      </c>
      <c r="F3525" s="2">
        <f>SUM($E$4:$E3525)</f>
        <v>3992</v>
      </c>
      <c r="G3525" s="2">
        <v>1.3661000000000001</v>
      </c>
      <c r="H3525" s="2">
        <v>0.5</v>
      </c>
      <c r="I3525" s="2">
        <v>7500</v>
      </c>
      <c r="J3525" s="2">
        <v>36653.300000000003</v>
      </c>
      <c r="K3525" s="2">
        <v>10151.5</v>
      </c>
      <c r="L3525" s="2">
        <f>$K$3525*30*$N$3525</f>
        <v>304545</v>
      </c>
      <c r="M3525" s="2">
        <f>ROUND($L$3525/($J$3525/3),0)</f>
        <v>25</v>
      </c>
      <c r="N3525" s="2">
        <v>1</v>
      </c>
    </row>
    <row r="3526" spans="2:14" x14ac:dyDescent="0.15">
      <c r="B3526" s="2">
        <v>50013</v>
      </c>
      <c r="C3526" s="2">
        <v>50</v>
      </c>
      <c r="D3526" s="2">
        <v>390</v>
      </c>
      <c r="E3526" s="2">
        <v>1</v>
      </c>
      <c r="F3526" s="2">
        <f>SUM($E$4:$E3526)</f>
        <v>3993</v>
      </c>
      <c r="G3526" s="2">
        <v>1.3969</v>
      </c>
      <c r="H3526" s="2">
        <v>0.6</v>
      </c>
      <c r="I3526" s="2">
        <v>7500</v>
      </c>
      <c r="J3526" s="2">
        <v>41051.699999999997</v>
      </c>
      <c r="K3526" s="2">
        <v>11910.1</v>
      </c>
      <c r="L3526" s="2">
        <f>$K$3526*30*$N$3526</f>
        <v>357303</v>
      </c>
      <c r="M3526" s="2">
        <f>ROUND($L$3526/($J$3526/3),0)</f>
        <v>26</v>
      </c>
      <c r="N3526" s="2">
        <v>1</v>
      </c>
    </row>
    <row r="3527" spans="2:14" x14ac:dyDescent="0.15">
      <c r="B3527" s="2">
        <v>50014</v>
      </c>
      <c r="C3527" s="2">
        <v>50</v>
      </c>
      <c r="D3527" s="2">
        <v>420</v>
      </c>
      <c r="E3527" s="2">
        <v>1</v>
      </c>
      <c r="F3527" s="2">
        <f>SUM($E$4:$E3527)</f>
        <v>3994</v>
      </c>
      <c r="G3527" s="2">
        <v>1.4283999999999999</v>
      </c>
      <c r="H3527" s="2">
        <v>0.6</v>
      </c>
      <c r="I3527" s="2">
        <v>7500</v>
      </c>
      <c r="J3527" s="2">
        <v>45978</v>
      </c>
      <c r="K3527" s="2">
        <v>13965.5</v>
      </c>
      <c r="L3527" s="2">
        <f>$K$3527*30*$N$3527</f>
        <v>418965</v>
      </c>
      <c r="M3527" s="2">
        <f>ROUND($L$3527/($J$3527/3),0)</f>
        <v>27</v>
      </c>
      <c r="N3527" s="2">
        <v>1</v>
      </c>
    </row>
    <row r="3528" spans="2:14" x14ac:dyDescent="0.15">
      <c r="B3528" s="2">
        <v>50015</v>
      </c>
      <c r="C3528" s="2">
        <v>50</v>
      </c>
      <c r="D3528" s="2">
        <v>450</v>
      </c>
      <c r="E3528" s="2">
        <v>1</v>
      </c>
      <c r="F3528" s="2">
        <f>SUM($E$4:$E3528)</f>
        <v>3995</v>
      </c>
      <c r="G3528" s="2">
        <v>1.4605999999999999</v>
      </c>
      <c r="H3528" s="2">
        <v>0.6</v>
      </c>
      <c r="I3528" s="2">
        <v>7500</v>
      </c>
      <c r="J3528" s="2">
        <v>51495.3</v>
      </c>
      <c r="K3528" s="2">
        <v>16366.6</v>
      </c>
      <c r="L3528" s="2">
        <f>$K$3528*30*$N$3528</f>
        <v>490998</v>
      </c>
      <c r="M3528" s="2">
        <f>ROUND($L$3528/($J$3528/3),0)</f>
        <v>29</v>
      </c>
      <c r="N3528" s="2">
        <v>1</v>
      </c>
    </row>
    <row r="3529" spans="2:14" x14ac:dyDescent="0.15">
      <c r="B3529" s="2">
        <v>50201</v>
      </c>
      <c r="C3529" s="2">
        <v>50.2</v>
      </c>
      <c r="D3529" s="2">
        <v>30</v>
      </c>
      <c r="E3529" s="2">
        <v>1</v>
      </c>
      <c r="F3529" s="2">
        <f>SUM($E$4:$E3529)</f>
        <v>3996</v>
      </c>
      <c r="G3529" s="2">
        <v>1.0225</v>
      </c>
      <c r="H3529" s="2">
        <v>0</v>
      </c>
      <c r="I3529" s="2">
        <v>7530</v>
      </c>
      <c r="J3529" s="2">
        <v>8433.6</v>
      </c>
      <c r="K3529" s="2">
        <v>1192.5999999999999</v>
      </c>
      <c r="L3529" s="2">
        <f>$K$3529*30*$N$3529</f>
        <v>35778</v>
      </c>
      <c r="M3529" s="2">
        <f>ROUND($L$3529/($J$3529/3),0)</f>
        <v>13</v>
      </c>
      <c r="N3529" s="2">
        <v>1</v>
      </c>
    </row>
    <row r="3530" spans="2:14" x14ac:dyDescent="0.15">
      <c r="B3530" s="2">
        <v>50202</v>
      </c>
      <c r="C3530" s="2">
        <v>50.2</v>
      </c>
      <c r="D3530" s="2">
        <v>60</v>
      </c>
      <c r="E3530" s="2">
        <v>2</v>
      </c>
      <c r="F3530" s="2">
        <f>SUM($E$4:$E3530)</f>
        <v>3998</v>
      </c>
      <c r="G3530" s="2">
        <v>1.0690999999999999</v>
      </c>
      <c r="H3530" s="2">
        <v>0.1</v>
      </c>
      <c r="I3530" s="2">
        <v>7530</v>
      </c>
      <c r="J3530" s="2">
        <v>10579.1</v>
      </c>
      <c r="K3530" s="2">
        <v>1676.3</v>
      </c>
      <c r="L3530" s="2">
        <f>$K$3530*30*$N$3530</f>
        <v>50289</v>
      </c>
      <c r="M3530" s="2">
        <f>ROUND($L$3530/($J$3530/3),0)</f>
        <v>14</v>
      </c>
      <c r="N3530" s="2">
        <v>1</v>
      </c>
    </row>
    <row r="3531" spans="2:14" x14ac:dyDescent="0.15">
      <c r="B3531" s="2">
        <v>50203</v>
      </c>
      <c r="C3531" s="2">
        <v>50.2</v>
      </c>
      <c r="D3531" s="2">
        <v>90</v>
      </c>
      <c r="E3531" s="2">
        <v>1</v>
      </c>
      <c r="F3531" s="2">
        <f>SUM($E$4:$E3531)</f>
        <v>3999</v>
      </c>
      <c r="G3531" s="2">
        <v>1.0931999999999999</v>
      </c>
      <c r="H3531" s="2">
        <v>0.1</v>
      </c>
      <c r="I3531" s="2">
        <v>7530</v>
      </c>
      <c r="J3531" s="2">
        <v>11848.6</v>
      </c>
      <c r="K3531" s="2">
        <v>1983.9</v>
      </c>
      <c r="L3531" s="2">
        <f>$K$3531*30*$N$3531</f>
        <v>59517</v>
      </c>
      <c r="M3531" s="2">
        <f>ROUND($L$3531/($J$3531/3),0)</f>
        <v>15</v>
      </c>
      <c r="N3531" s="2">
        <v>1</v>
      </c>
    </row>
    <row r="3532" spans="2:14" x14ac:dyDescent="0.15">
      <c r="B3532" s="2">
        <v>50204</v>
      </c>
      <c r="C3532" s="2">
        <v>50.2</v>
      </c>
      <c r="D3532" s="2">
        <v>120</v>
      </c>
      <c r="E3532" s="2">
        <v>1</v>
      </c>
      <c r="F3532" s="2">
        <f>SUM($E$4:$E3532)</f>
        <v>4000</v>
      </c>
      <c r="G3532" s="2">
        <v>1.1178999999999999</v>
      </c>
      <c r="H3532" s="2">
        <v>0.2</v>
      </c>
      <c r="I3532" s="2">
        <v>7530</v>
      </c>
      <c r="J3532" s="2">
        <v>13270.4</v>
      </c>
      <c r="K3532" s="2">
        <v>2345.6</v>
      </c>
      <c r="L3532" s="2">
        <f>$K$3532*30*$N$3532</f>
        <v>70368</v>
      </c>
      <c r="M3532" s="2">
        <f>ROUND($L$3532/($J$3532/3),0)</f>
        <v>16</v>
      </c>
      <c r="N3532" s="2">
        <v>1</v>
      </c>
    </row>
    <row r="3533" spans="2:14" x14ac:dyDescent="0.15">
      <c r="B3533" s="2">
        <v>50205</v>
      </c>
      <c r="C3533" s="2">
        <v>50.2</v>
      </c>
      <c r="D3533" s="2">
        <v>150</v>
      </c>
      <c r="E3533" s="2">
        <v>1</v>
      </c>
      <c r="F3533" s="2">
        <f>SUM($E$4:$E3533)</f>
        <v>4001</v>
      </c>
      <c r="G3533" s="2">
        <v>1.1431</v>
      </c>
      <c r="H3533" s="2">
        <v>0.2</v>
      </c>
      <c r="I3533" s="2">
        <v>7530</v>
      </c>
      <c r="J3533" s="2">
        <v>14862.9</v>
      </c>
      <c r="K3533" s="2">
        <v>2770.5</v>
      </c>
      <c r="L3533" s="2">
        <f>$K$3533*30*$N$3533</f>
        <v>83115</v>
      </c>
      <c r="M3533" s="2">
        <f>ROUND($L$3533/($J$3533/3),0)</f>
        <v>17</v>
      </c>
      <c r="N3533" s="2">
        <v>1</v>
      </c>
    </row>
    <row r="3534" spans="2:14" x14ac:dyDescent="0.15">
      <c r="B3534" s="2">
        <v>50206</v>
      </c>
      <c r="C3534" s="2">
        <v>50.2</v>
      </c>
      <c r="D3534" s="2">
        <v>180</v>
      </c>
      <c r="E3534" s="2">
        <v>1</v>
      </c>
      <c r="F3534" s="2">
        <f>SUM($E$4:$E3534)</f>
        <v>4002</v>
      </c>
      <c r="G3534" s="2">
        <v>1.1688000000000001</v>
      </c>
      <c r="H3534" s="2">
        <v>0.3</v>
      </c>
      <c r="I3534" s="2">
        <v>7530</v>
      </c>
      <c r="J3534" s="2">
        <v>16646.400000000001</v>
      </c>
      <c r="K3534" s="2">
        <v>3269.3</v>
      </c>
      <c r="L3534" s="2">
        <f>$K$3534*30*$N$3534</f>
        <v>98079</v>
      </c>
      <c r="M3534" s="2">
        <f>ROUND($L$3534/($J$3534/3),0)</f>
        <v>18</v>
      </c>
      <c r="N3534" s="2">
        <v>1</v>
      </c>
    </row>
    <row r="3535" spans="2:14" x14ac:dyDescent="0.15">
      <c r="B3535" s="2">
        <v>50207</v>
      </c>
      <c r="C3535" s="2">
        <v>50.2</v>
      </c>
      <c r="D3535" s="2">
        <v>210</v>
      </c>
      <c r="E3535" s="2">
        <v>2</v>
      </c>
      <c r="F3535" s="2">
        <f>SUM($E$4:$E3535)</f>
        <v>4004</v>
      </c>
      <c r="G3535" s="2">
        <v>1.2221</v>
      </c>
      <c r="H3535" s="2">
        <v>0.3</v>
      </c>
      <c r="I3535" s="2">
        <v>7530</v>
      </c>
      <c r="J3535" s="2">
        <v>20881.3</v>
      </c>
      <c r="K3535" s="2">
        <v>4541</v>
      </c>
      <c r="L3535" s="2">
        <f>$K$3535*30*$N$3535</f>
        <v>136230</v>
      </c>
      <c r="M3535" s="2">
        <f>ROUND($L$3535/($J$3535/3),0)</f>
        <v>20</v>
      </c>
      <c r="N3535" s="2">
        <v>1</v>
      </c>
    </row>
    <row r="3536" spans="2:14" x14ac:dyDescent="0.15">
      <c r="B3536" s="2">
        <v>50208</v>
      </c>
      <c r="C3536" s="2">
        <v>50.2</v>
      </c>
      <c r="D3536" s="2">
        <v>240</v>
      </c>
      <c r="E3536" s="2">
        <v>1</v>
      </c>
      <c r="F3536" s="2">
        <f>SUM($E$4:$E3536)</f>
        <v>4005</v>
      </c>
      <c r="G3536" s="2">
        <v>1.2496</v>
      </c>
      <c r="H3536" s="2">
        <v>0.4</v>
      </c>
      <c r="I3536" s="2">
        <v>7530</v>
      </c>
      <c r="J3536" s="2">
        <v>23387</v>
      </c>
      <c r="K3536" s="2">
        <v>5345.4</v>
      </c>
      <c r="L3536" s="2">
        <f>$K$3536*30*$N$3536</f>
        <v>160362</v>
      </c>
      <c r="M3536" s="2">
        <f>ROUND($L$3536/($J$3536/3),0)</f>
        <v>21</v>
      </c>
      <c r="N3536" s="2">
        <v>1</v>
      </c>
    </row>
    <row r="3537" spans="2:14" x14ac:dyDescent="0.15">
      <c r="B3537" s="2">
        <v>50209</v>
      </c>
      <c r="C3537" s="2">
        <v>50.2</v>
      </c>
      <c r="D3537" s="2">
        <v>270</v>
      </c>
      <c r="E3537" s="2">
        <v>1</v>
      </c>
      <c r="F3537" s="2">
        <f>SUM($E$4:$E3537)</f>
        <v>4006</v>
      </c>
      <c r="G3537" s="2">
        <v>1.2778</v>
      </c>
      <c r="H3537" s="2">
        <v>0.4</v>
      </c>
      <c r="I3537" s="2">
        <v>7530</v>
      </c>
      <c r="J3537" s="2">
        <v>26193.5</v>
      </c>
      <c r="K3537" s="2">
        <v>6287.6</v>
      </c>
      <c r="L3537" s="2">
        <f>$K$3537*30*$N$3537</f>
        <v>188628</v>
      </c>
      <c r="M3537" s="2">
        <f>ROUND($L$3537/($J$3537/3),0)</f>
        <v>22</v>
      </c>
      <c r="N3537" s="2">
        <v>1</v>
      </c>
    </row>
    <row r="3538" spans="2:14" x14ac:dyDescent="0.15">
      <c r="B3538" s="2">
        <v>50210</v>
      </c>
      <c r="C3538" s="2">
        <v>50.2</v>
      </c>
      <c r="D3538" s="2">
        <v>300</v>
      </c>
      <c r="E3538" s="2">
        <v>1</v>
      </c>
      <c r="F3538" s="2">
        <f>SUM($E$4:$E3538)</f>
        <v>4007</v>
      </c>
      <c r="G3538" s="2">
        <v>1.3066</v>
      </c>
      <c r="H3538" s="2">
        <v>0.4</v>
      </c>
      <c r="I3538" s="2">
        <v>7530</v>
      </c>
      <c r="J3538" s="2">
        <v>29336.7</v>
      </c>
      <c r="K3538" s="2">
        <v>7390.9</v>
      </c>
      <c r="L3538" s="2">
        <f>$K$3538*30*$N$3538</f>
        <v>221727</v>
      </c>
      <c r="M3538" s="2">
        <f>ROUND($L$3538/($J$3538/3),0)</f>
        <v>23</v>
      </c>
      <c r="N3538" s="2">
        <v>1</v>
      </c>
    </row>
    <row r="3539" spans="2:14" x14ac:dyDescent="0.15">
      <c r="B3539" s="2">
        <v>50211</v>
      </c>
      <c r="C3539" s="2">
        <v>50.2</v>
      </c>
      <c r="D3539" s="2">
        <v>330</v>
      </c>
      <c r="E3539" s="2">
        <v>1</v>
      </c>
      <c r="F3539" s="2">
        <f>SUM($E$4:$E3539)</f>
        <v>4008</v>
      </c>
      <c r="G3539" s="2">
        <v>1.3360000000000001</v>
      </c>
      <c r="H3539" s="2">
        <v>0.5</v>
      </c>
      <c r="I3539" s="2">
        <v>7530</v>
      </c>
      <c r="J3539" s="2">
        <v>32857.1</v>
      </c>
      <c r="K3539" s="2">
        <v>8681.9</v>
      </c>
      <c r="L3539" s="2">
        <f>$K$3539*30*$N$3539</f>
        <v>260457</v>
      </c>
      <c r="M3539" s="2">
        <f>ROUND($L$3539/($J$3539/3),0)</f>
        <v>24</v>
      </c>
      <c r="N3539" s="2">
        <v>1</v>
      </c>
    </row>
    <row r="3540" spans="2:14" x14ac:dyDescent="0.15">
      <c r="B3540" s="2">
        <v>50212</v>
      </c>
      <c r="C3540" s="2">
        <v>50.2</v>
      </c>
      <c r="D3540" s="2">
        <v>360</v>
      </c>
      <c r="E3540" s="2">
        <v>1</v>
      </c>
      <c r="F3540" s="2">
        <f>SUM($E$4:$E3540)</f>
        <v>4009</v>
      </c>
      <c r="G3540" s="2">
        <v>1.3661000000000001</v>
      </c>
      <c r="H3540" s="2">
        <v>0.5</v>
      </c>
      <c r="I3540" s="2">
        <v>7530</v>
      </c>
      <c r="J3540" s="2">
        <v>36800</v>
      </c>
      <c r="K3540" s="2">
        <v>10192.1</v>
      </c>
      <c r="L3540" s="2">
        <f>$K$3540*30*$N$3540</f>
        <v>305763</v>
      </c>
      <c r="M3540" s="2">
        <f>ROUND($L$3540/($J$3540/3),0)</f>
        <v>25</v>
      </c>
      <c r="N3540" s="2">
        <v>1</v>
      </c>
    </row>
    <row r="3541" spans="2:14" x14ac:dyDescent="0.15">
      <c r="B3541" s="2">
        <v>50213</v>
      </c>
      <c r="C3541" s="2">
        <v>50.2</v>
      </c>
      <c r="D3541" s="2">
        <v>390</v>
      </c>
      <c r="E3541" s="2">
        <v>1</v>
      </c>
      <c r="F3541" s="2">
        <f>SUM($E$4:$E3541)</f>
        <v>4010</v>
      </c>
      <c r="G3541" s="2">
        <v>1.3969</v>
      </c>
      <c r="H3541" s="2">
        <v>0.6</v>
      </c>
      <c r="I3541" s="2">
        <v>7530</v>
      </c>
      <c r="J3541" s="2">
        <v>41216</v>
      </c>
      <c r="K3541" s="2">
        <v>11957.8</v>
      </c>
      <c r="L3541" s="2">
        <f>$K$3541*30*$N$3541</f>
        <v>358734</v>
      </c>
      <c r="M3541" s="2">
        <f>ROUND($L$3541/($J$3541/3),0)</f>
        <v>26</v>
      </c>
      <c r="N3541" s="2">
        <v>1</v>
      </c>
    </row>
    <row r="3542" spans="2:14" x14ac:dyDescent="0.15">
      <c r="B3542" s="2">
        <v>50214</v>
      </c>
      <c r="C3542" s="2">
        <v>50.2</v>
      </c>
      <c r="D3542" s="2">
        <v>420</v>
      </c>
      <c r="E3542" s="2">
        <v>1</v>
      </c>
      <c r="F3542" s="2">
        <f>SUM($E$4:$E3542)</f>
        <v>4011</v>
      </c>
      <c r="G3542" s="2">
        <v>1.4283999999999999</v>
      </c>
      <c r="H3542" s="2">
        <v>0.6</v>
      </c>
      <c r="I3542" s="2">
        <v>7530</v>
      </c>
      <c r="J3542" s="2">
        <v>46161.9</v>
      </c>
      <c r="K3542" s="2">
        <v>14021.3</v>
      </c>
      <c r="L3542" s="2">
        <f>$K$3542*30*$N$3542</f>
        <v>420639</v>
      </c>
      <c r="M3542" s="2">
        <f>ROUND($L$3542/($J$3542/3),0)</f>
        <v>27</v>
      </c>
      <c r="N3542" s="2">
        <v>1</v>
      </c>
    </row>
    <row r="3543" spans="2:14" x14ac:dyDescent="0.15">
      <c r="B3543" s="2">
        <v>50215</v>
      </c>
      <c r="C3543" s="2">
        <v>50.2</v>
      </c>
      <c r="D3543" s="2">
        <v>450</v>
      </c>
      <c r="E3543" s="2">
        <v>1</v>
      </c>
      <c r="F3543" s="2">
        <f>SUM($E$4:$E3543)</f>
        <v>4012</v>
      </c>
      <c r="G3543" s="2">
        <v>1.4605999999999999</v>
      </c>
      <c r="H3543" s="2">
        <v>0.6</v>
      </c>
      <c r="I3543" s="2">
        <v>7530</v>
      </c>
      <c r="J3543" s="2">
        <v>51701.3</v>
      </c>
      <c r="K3543" s="2">
        <v>16432.099999999999</v>
      </c>
      <c r="L3543" s="2">
        <f>$K$3543*30*$N$3543</f>
        <v>492962.99999999994</v>
      </c>
      <c r="M3543" s="2">
        <f>ROUND($L$3543/($J$3543/3),0)</f>
        <v>29</v>
      </c>
      <c r="N3543" s="2">
        <v>1</v>
      </c>
    </row>
    <row r="3544" spans="2:14" x14ac:dyDescent="0.15">
      <c r="B3544" s="2">
        <v>50401</v>
      </c>
      <c r="C3544" s="2">
        <v>50.4</v>
      </c>
      <c r="D3544" s="2">
        <v>30</v>
      </c>
      <c r="E3544" s="2">
        <v>1</v>
      </c>
      <c r="F3544" s="2">
        <f>SUM($E$4:$E3544)</f>
        <v>4013</v>
      </c>
      <c r="G3544" s="2">
        <v>1.0225</v>
      </c>
      <c r="H3544" s="2">
        <v>0</v>
      </c>
      <c r="I3544" s="2">
        <v>7560</v>
      </c>
      <c r="J3544" s="2">
        <v>8467.2000000000007</v>
      </c>
      <c r="K3544" s="2">
        <v>1197.3</v>
      </c>
      <c r="L3544" s="2">
        <f>$K$3544*30*$N$3544</f>
        <v>35919</v>
      </c>
      <c r="M3544" s="2">
        <f>ROUND($L$3544/($J$3544/3),0)</f>
        <v>13</v>
      </c>
      <c r="N3544" s="2">
        <v>1</v>
      </c>
    </row>
    <row r="3545" spans="2:14" x14ac:dyDescent="0.15">
      <c r="B3545" s="2">
        <v>50402</v>
      </c>
      <c r="C3545" s="2">
        <v>50.4</v>
      </c>
      <c r="D3545" s="2">
        <v>60</v>
      </c>
      <c r="E3545" s="2">
        <v>2</v>
      </c>
      <c r="F3545" s="2">
        <f>SUM($E$4:$E3545)</f>
        <v>4015</v>
      </c>
      <c r="G3545" s="2">
        <v>1.0690999999999999</v>
      </c>
      <c r="H3545" s="2">
        <v>0.1</v>
      </c>
      <c r="I3545" s="2">
        <v>7560</v>
      </c>
      <c r="J3545" s="2">
        <v>10621.3</v>
      </c>
      <c r="K3545" s="2">
        <v>1682.9</v>
      </c>
      <c r="L3545" s="2">
        <f>$K$3545*30*$N$3545</f>
        <v>50487</v>
      </c>
      <c r="M3545" s="2">
        <f>ROUND($L$3545/($J$3545/3),0)</f>
        <v>14</v>
      </c>
      <c r="N3545" s="2">
        <v>1</v>
      </c>
    </row>
    <row r="3546" spans="2:14" x14ac:dyDescent="0.15">
      <c r="B3546" s="2">
        <v>50403</v>
      </c>
      <c r="C3546" s="2">
        <v>50.4</v>
      </c>
      <c r="D3546" s="2">
        <v>90</v>
      </c>
      <c r="E3546" s="2">
        <v>1</v>
      </c>
      <c r="F3546" s="2">
        <f>SUM($E$4:$E3546)</f>
        <v>4016</v>
      </c>
      <c r="G3546" s="2">
        <v>1.0931999999999999</v>
      </c>
      <c r="H3546" s="2">
        <v>0.1</v>
      </c>
      <c r="I3546" s="2">
        <v>7560</v>
      </c>
      <c r="J3546" s="2">
        <v>11895.8</v>
      </c>
      <c r="K3546" s="2">
        <v>1991.8</v>
      </c>
      <c r="L3546" s="2">
        <f>$K$3546*30*$N$3546</f>
        <v>59754</v>
      </c>
      <c r="M3546" s="2">
        <f>ROUND($L$3546/($J$3546/3),0)</f>
        <v>15</v>
      </c>
      <c r="N3546" s="2">
        <v>1</v>
      </c>
    </row>
    <row r="3547" spans="2:14" x14ac:dyDescent="0.15">
      <c r="B3547" s="2">
        <v>50404</v>
      </c>
      <c r="C3547" s="2">
        <v>50.4</v>
      </c>
      <c r="D3547" s="2">
        <v>120</v>
      </c>
      <c r="E3547" s="2">
        <v>1</v>
      </c>
      <c r="F3547" s="2">
        <f>SUM($E$4:$E3547)</f>
        <v>4017</v>
      </c>
      <c r="G3547" s="2">
        <v>1.1178999999999999</v>
      </c>
      <c r="H3547" s="2">
        <v>0.2</v>
      </c>
      <c r="I3547" s="2">
        <v>7560</v>
      </c>
      <c r="J3547" s="2">
        <v>13323.3</v>
      </c>
      <c r="K3547" s="2">
        <v>2355</v>
      </c>
      <c r="L3547" s="2">
        <f>$K$3547*30*$N$3547</f>
        <v>70650</v>
      </c>
      <c r="M3547" s="2">
        <f>ROUND($L$3547/($J$3547/3),0)</f>
        <v>16</v>
      </c>
      <c r="N3547" s="2">
        <v>1</v>
      </c>
    </row>
    <row r="3548" spans="2:14" x14ac:dyDescent="0.15">
      <c r="B3548" s="2">
        <v>50405</v>
      </c>
      <c r="C3548" s="2">
        <v>50.4</v>
      </c>
      <c r="D3548" s="2">
        <v>150</v>
      </c>
      <c r="E3548" s="2">
        <v>1</v>
      </c>
      <c r="F3548" s="2">
        <f>SUM($E$4:$E3548)</f>
        <v>4018</v>
      </c>
      <c r="G3548" s="2">
        <v>1.1431</v>
      </c>
      <c r="H3548" s="2">
        <v>0.2</v>
      </c>
      <c r="I3548" s="2">
        <v>7560</v>
      </c>
      <c r="J3548" s="2">
        <v>14922.1</v>
      </c>
      <c r="K3548" s="2">
        <v>2781.6</v>
      </c>
      <c r="L3548" s="2">
        <f>$K$3548*30*$N$3548</f>
        <v>83448</v>
      </c>
      <c r="M3548" s="2">
        <f>ROUND($L$3548/($J$3548/3),0)</f>
        <v>17</v>
      </c>
      <c r="N3548" s="2">
        <v>1</v>
      </c>
    </row>
    <row r="3549" spans="2:14" x14ac:dyDescent="0.15">
      <c r="B3549" s="2">
        <v>50406</v>
      </c>
      <c r="C3549" s="2">
        <v>50.4</v>
      </c>
      <c r="D3549" s="2">
        <v>180</v>
      </c>
      <c r="E3549" s="2">
        <v>1</v>
      </c>
      <c r="F3549" s="2">
        <f>SUM($E$4:$E3549)</f>
        <v>4019</v>
      </c>
      <c r="G3549" s="2">
        <v>1.1688000000000001</v>
      </c>
      <c r="H3549" s="2">
        <v>0.3</v>
      </c>
      <c r="I3549" s="2">
        <v>7560</v>
      </c>
      <c r="J3549" s="2">
        <v>16712.8</v>
      </c>
      <c r="K3549" s="2">
        <v>3282.4</v>
      </c>
      <c r="L3549" s="2">
        <f>$K$3549*30*$N$3549</f>
        <v>98472</v>
      </c>
      <c r="M3549" s="2">
        <f>ROUND($L$3549/($J$3549/3),0)</f>
        <v>18</v>
      </c>
      <c r="N3549" s="2">
        <v>1</v>
      </c>
    </row>
    <row r="3550" spans="2:14" x14ac:dyDescent="0.15">
      <c r="B3550" s="2">
        <v>50407</v>
      </c>
      <c r="C3550" s="2">
        <v>50.4</v>
      </c>
      <c r="D3550" s="2">
        <v>210</v>
      </c>
      <c r="E3550" s="2">
        <v>2</v>
      </c>
      <c r="F3550" s="2">
        <f>SUM($E$4:$E3550)</f>
        <v>4021</v>
      </c>
      <c r="G3550" s="2">
        <v>1.2221</v>
      </c>
      <c r="H3550" s="2">
        <v>0.3</v>
      </c>
      <c r="I3550" s="2">
        <v>7560</v>
      </c>
      <c r="J3550" s="2">
        <v>20964.5</v>
      </c>
      <c r="K3550" s="2">
        <v>4559.1000000000004</v>
      </c>
      <c r="L3550" s="2">
        <f>$K$3550*30*$N$3550</f>
        <v>136773</v>
      </c>
      <c r="M3550" s="2">
        <f>ROUND($L$3550/($J$3550/3),0)</f>
        <v>20</v>
      </c>
      <c r="N3550" s="2">
        <v>1</v>
      </c>
    </row>
    <row r="3551" spans="2:14" x14ac:dyDescent="0.15">
      <c r="B3551" s="2">
        <v>50408</v>
      </c>
      <c r="C3551" s="2">
        <v>50.4</v>
      </c>
      <c r="D3551" s="2">
        <v>240</v>
      </c>
      <c r="E3551" s="2">
        <v>1</v>
      </c>
      <c r="F3551" s="2">
        <f>SUM($E$4:$E3551)</f>
        <v>4022</v>
      </c>
      <c r="G3551" s="2">
        <v>1.2496</v>
      </c>
      <c r="H3551" s="2">
        <v>0.4</v>
      </c>
      <c r="I3551" s="2">
        <v>7560</v>
      </c>
      <c r="J3551" s="2">
        <v>23480.2</v>
      </c>
      <c r="K3551" s="2">
        <v>5366.7</v>
      </c>
      <c r="L3551" s="2">
        <f>$K$3551*30*$N$3551</f>
        <v>161001</v>
      </c>
      <c r="M3551" s="2">
        <f>ROUND($L$3551/($J$3551/3),0)</f>
        <v>21</v>
      </c>
      <c r="N3551" s="2">
        <v>1</v>
      </c>
    </row>
    <row r="3552" spans="2:14" x14ac:dyDescent="0.15">
      <c r="B3552" s="2">
        <v>50409</v>
      </c>
      <c r="C3552" s="2">
        <v>50.4</v>
      </c>
      <c r="D3552" s="2">
        <v>270</v>
      </c>
      <c r="E3552" s="2">
        <v>1</v>
      </c>
      <c r="F3552" s="2">
        <f>SUM($E$4:$E3552)</f>
        <v>4023</v>
      </c>
      <c r="G3552" s="2">
        <v>1.2778</v>
      </c>
      <c r="H3552" s="2">
        <v>0.4</v>
      </c>
      <c r="I3552" s="2">
        <v>7560</v>
      </c>
      <c r="J3552" s="2">
        <v>26297.8</v>
      </c>
      <c r="K3552" s="2">
        <v>6312.7</v>
      </c>
      <c r="L3552" s="2">
        <f>$K$3552*30*$N$3552</f>
        <v>189381</v>
      </c>
      <c r="M3552" s="2">
        <f>ROUND($L$3552/($J$3552/3),0)</f>
        <v>22</v>
      </c>
      <c r="N3552" s="2">
        <v>1</v>
      </c>
    </row>
    <row r="3553" spans="2:14" x14ac:dyDescent="0.15">
      <c r="B3553" s="2">
        <v>50410</v>
      </c>
      <c r="C3553" s="2">
        <v>50.4</v>
      </c>
      <c r="D3553" s="2">
        <v>300</v>
      </c>
      <c r="E3553" s="2">
        <v>1</v>
      </c>
      <c r="F3553" s="2">
        <f>SUM($E$4:$E3553)</f>
        <v>4024</v>
      </c>
      <c r="G3553" s="2">
        <v>1.3066</v>
      </c>
      <c r="H3553" s="2">
        <v>0.4</v>
      </c>
      <c r="I3553" s="2">
        <v>7560</v>
      </c>
      <c r="J3553" s="2">
        <v>29453.599999999999</v>
      </c>
      <c r="K3553" s="2">
        <v>7420.3</v>
      </c>
      <c r="L3553" s="2">
        <f>$K$3553*30*$N$3553</f>
        <v>222609</v>
      </c>
      <c r="M3553" s="2">
        <f>ROUND($L$3553/($J$3553/3),0)</f>
        <v>23</v>
      </c>
      <c r="N3553" s="2">
        <v>1</v>
      </c>
    </row>
    <row r="3554" spans="2:14" x14ac:dyDescent="0.15">
      <c r="B3554" s="2">
        <v>50411</v>
      </c>
      <c r="C3554" s="2">
        <v>50.4</v>
      </c>
      <c r="D3554" s="2">
        <v>330</v>
      </c>
      <c r="E3554" s="2">
        <v>1</v>
      </c>
      <c r="F3554" s="2">
        <f>SUM($E$4:$E3554)</f>
        <v>4025</v>
      </c>
      <c r="G3554" s="2">
        <v>1.3360000000000001</v>
      </c>
      <c r="H3554" s="2">
        <v>0.5</v>
      </c>
      <c r="I3554" s="2">
        <v>7560</v>
      </c>
      <c r="J3554" s="2">
        <v>32988</v>
      </c>
      <c r="K3554" s="2">
        <v>8716.5</v>
      </c>
      <c r="L3554" s="2">
        <f>$K$3554*30*$N$3554</f>
        <v>261495</v>
      </c>
      <c r="M3554" s="2">
        <f>ROUND($L$3554/($J$3554/3),0)</f>
        <v>24</v>
      </c>
      <c r="N3554" s="2">
        <v>1</v>
      </c>
    </row>
    <row r="3555" spans="2:14" x14ac:dyDescent="0.15">
      <c r="B3555" s="2">
        <v>50412</v>
      </c>
      <c r="C3555" s="2">
        <v>50.4</v>
      </c>
      <c r="D3555" s="2">
        <v>360</v>
      </c>
      <c r="E3555" s="2">
        <v>1</v>
      </c>
      <c r="F3555" s="2">
        <f>SUM($E$4:$E3555)</f>
        <v>4026</v>
      </c>
      <c r="G3555" s="2">
        <v>1.3661000000000001</v>
      </c>
      <c r="H3555" s="2">
        <v>0.5</v>
      </c>
      <c r="I3555" s="2">
        <v>7560</v>
      </c>
      <c r="J3555" s="2">
        <v>36946.6</v>
      </c>
      <c r="K3555" s="2">
        <v>10232.700000000001</v>
      </c>
      <c r="L3555" s="2">
        <f>$K$3555*30*$N$3555</f>
        <v>306981</v>
      </c>
      <c r="M3555" s="2">
        <f>ROUND($L$3555/($J$3555/3),0)</f>
        <v>25</v>
      </c>
      <c r="N3555" s="2">
        <v>1</v>
      </c>
    </row>
    <row r="3556" spans="2:14" x14ac:dyDescent="0.15">
      <c r="B3556" s="2">
        <v>50413</v>
      </c>
      <c r="C3556" s="2">
        <v>50.4</v>
      </c>
      <c r="D3556" s="2">
        <v>390</v>
      </c>
      <c r="E3556" s="2">
        <v>1</v>
      </c>
      <c r="F3556" s="2">
        <f>SUM($E$4:$E3556)</f>
        <v>4027</v>
      </c>
      <c r="G3556" s="2">
        <v>1.3969</v>
      </c>
      <c r="H3556" s="2">
        <v>0.6</v>
      </c>
      <c r="I3556" s="2">
        <v>7560</v>
      </c>
      <c r="J3556" s="2">
        <v>41380.199999999997</v>
      </c>
      <c r="K3556" s="2">
        <v>12005.4</v>
      </c>
      <c r="L3556" s="2">
        <f>$K$3556*30*$N$3556</f>
        <v>360162</v>
      </c>
      <c r="M3556" s="2">
        <f>ROUND($L$3556/($J$3556/3),0)</f>
        <v>26</v>
      </c>
      <c r="N3556" s="2">
        <v>1</v>
      </c>
    </row>
    <row r="3557" spans="2:14" x14ac:dyDescent="0.15">
      <c r="B3557" s="2">
        <v>50414</v>
      </c>
      <c r="C3557" s="2">
        <v>50.4</v>
      </c>
      <c r="D3557" s="2">
        <v>420</v>
      </c>
      <c r="E3557" s="2">
        <v>1</v>
      </c>
      <c r="F3557" s="2">
        <f>SUM($E$4:$E3557)</f>
        <v>4028</v>
      </c>
      <c r="G3557" s="2">
        <v>1.4283999999999999</v>
      </c>
      <c r="H3557" s="2">
        <v>0.6</v>
      </c>
      <c r="I3557" s="2">
        <v>7560</v>
      </c>
      <c r="J3557" s="2">
        <v>46345.8</v>
      </c>
      <c r="K3557" s="2">
        <v>14077.2</v>
      </c>
      <c r="L3557" s="2">
        <f>$K$3557*30*$N$3557</f>
        <v>422316</v>
      </c>
      <c r="M3557" s="2">
        <f>ROUND($L$3557/($J$3557/3),0)</f>
        <v>27</v>
      </c>
      <c r="N3557" s="2">
        <v>1</v>
      </c>
    </row>
    <row r="3558" spans="2:14" x14ac:dyDescent="0.15">
      <c r="B3558" s="2">
        <v>50415</v>
      </c>
      <c r="C3558" s="2">
        <v>50.4</v>
      </c>
      <c r="D3558" s="2">
        <v>450</v>
      </c>
      <c r="E3558" s="2">
        <v>1</v>
      </c>
      <c r="F3558" s="2">
        <f>SUM($E$4:$E3558)</f>
        <v>4029</v>
      </c>
      <c r="G3558" s="2">
        <v>1.4605999999999999</v>
      </c>
      <c r="H3558" s="2">
        <v>0.6</v>
      </c>
      <c r="I3558" s="2">
        <v>7560</v>
      </c>
      <c r="J3558" s="2">
        <v>51907.3</v>
      </c>
      <c r="K3558" s="2">
        <v>16497.599999999999</v>
      </c>
      <c r="L3558" s="2">
        <f>$K$3558*30*$N$3558</f>
        <v>494927.99999999994</v>
      </c>
      <c r="M3558" s="2">
        <f>ROUND($L$3558/($J$3558/3),0)</f>
        <v>29</v>
      </c>
      <c r="N3558" s="2">
        <v>1</v>
      </c>
    </row>
    <row r="3559" spans="2:14" x14ac:dyDescent="0.15">
      <c r="B3559" s="2">
        <v>50601</v>
      </c>
      <c r="C3559" s="2">
        <v>50.6</v>
      </c>
      <c r="D3559" s="2">
        <v>30</v>
      </c>
      <c r="E3559" s="2">
        <v>1</v>
      </c>
      <c r="F3559" s="2">
        <f>SUM($E$4:$E3559)</f>
        <v>4030</v>
      </c>
      <c r="G3559" s="2">
        <v>1.0225</v>
      </c>
      <c r="H3559" s="2">
        <v>0</v>
      </c>
      <c r="I3559" s="2">
        <v>7590</v>
      </c>
      <c r="J3559" s="2">
        <v>8500.7999999999993</v>
      </c>
      <c r="K3559" s="2">
        <v>1202.0999999999999</v>
      </c>
      <c r="L3559" s="2">
        <f>$K$3559*30*$N$3559</f>
        <v>36063</v>
      </c>
      <c r="M3559" s="2">
        <f>ROUND($L$3559/($J$3559/3),0)</f>
        <v>13</v>
      </c>
      <c r="N3559" s="2">
        <v>1</v>
      </c>
    </row>
    <row r="3560" spans="2:14" x14ac:dyDescent="0.15">
      <c r="B3560" s="2">
        <v>50602</v>
      </c>
      <c r="C3560" s="2">
        <v>50.6</v>
      </c>
      <c r="D3560" s="2">
        <v>60</v>
      </c>
      <c r="E3560" s="2">
        <v>2</v>
      </c>
      <c r="F3560" s="2">
        <f>SUM($E$4:$E3560)</f>
        <v>4032</v>
      </c>
      <c r="G3560" s="2">
        <v>1.0690999999999999</v>
      </c>
      <c r="H3560" s="2">
        <v>0.1</v>
      </c>
      <c r="I3560" s="2">
        <v>7590</v>
      </c>
      <c r="J3560" s="2">
        <v>10663.4</v>
      </c>
      <c r="K3560" s="2">
        <v>1689.6</v>
      </c>
      <c r="L3560" s="2">
        <f>$K$3560*30*$N$3560</f>
        <v>50688</v>
      </c>
      <c r="M3560" s="2">
        <f>ROUND($L$3560/($J$3560/3),0)</f>
        <v>14</v>
      </c>
      <c r="N3560" s="2">
        <v>1</v>
      </c>
    </row>
    <row r="3561" spans="2:14" x14ac:dyDescent="0.15">
      <c r="B3561" s="2">
        <v>50603</v>
      </c>
      <c r="C3561" s="2">
        <v>50.6</v>
      </c>
      <c r="D3561" s="2">
        <v>90</v>
      </c>
      <c r="E3561" s="2">
        <v>1</v>
      </c>
      <c r="F3561" s="2">
        <f>SUM($E$4:$E3561)</f>
        <v>4033</v>
      </c>
      <c r="G3561" s="2">
        <v>1.0931999999999999</v>
      </c>
      <c r="H3561" s="2">
        <v>0.1</v>
      </c>
      <c r="I3561" s="2">
        <v>7590</v>
      </c>
      <c r="J3561" s="2">
        <v>11943</v>
      </c>
      <c r="K3561" s="2">
        <v>1999.7</v>
      </c>
      <c r="L3561" s="2">
        <f>$K$3561*30*$N$3561</f>
        <v>59991</v>
      </c>
      <c r="M3561" s="2">
        <f>ROUND($L$3561/($J$3561/3),0)</f>
        <v>15</v>
      </c>
      <c r="N3561" s="2">
        <v>1</v>
      </c>
    </row>
    <row r="3562" spans="2:14" x14ac:dyDescent="0.15">
      <c r="B3562" s="2">
        <v>50604</v>
      </c>
      <c r="C3562" s="2">
        <v>50.6</v>
      </c>
      <c r="D3562" s="2">
        <v>120</v>
      </c>
      <c r="E3562" s="2">
        <v>1</v>
      </c>
      <c r="F3562" s="2">
        <f>SUM($E$4:$E3562)</f>
        <v>4034</v>
      </c>
      <c r="G3562" s="2">
        <v>1.1178999999999999</v>
      </c>
      <c r="H3562" s="2">
        <v>0.2</v>
      </c>
      <c r="I3562" s="2">
        <v>7590</v>
      </c>
      <c r="J3562" s="2">
        <v>13376.2</v>
      </c>
      <c r="K3562" s="2">
        <v>2364.3000000000002</v>
      </c>
      <c r="L3562" s="2">
        <f>$K$3562*30*$N$3562</f>
        <v>70929</v>
      </c>
      <c r="M3562" s="2">
        <f>ROUND($L$3562/($J$3562/3),0)</f>
        <v>16</v>
      </c>
      <c r="N3562" s="2">
        <v>1</v>
      </c>
    </row>
    <row r="3563" spans="2:14" x14ac:dyDescent="0.15">
      <c r="B3563" s="2">
        <v>50605</v>
      </c>
      <c r="C3563" s="2">
        <v>50.6</v>
      </c>
      <c r="D3563" s="2">
        <v>150</v>
      </c>
      <c r="E3563" s="2">
        <v>1</v>
      </c>
      <c r="F3563" s="2">
        <f>SUM($E$4:$E3563)</f>
        <v>4035</v>
      </c>
      <c r="G3563" s="2">
        <v>1.1431</v>
      </c>
      <c r="H3563" s="2">
        <v>0.2</v>
      </c>
      <c r="I3563" s="2">
        <v>7590</v>
      </c>
      <c r="J3563" s="2">
        <v>14981.3</v>
      </c>
      <c r="K3563" s="2">
        <v>2792.6</v>
      </c>
      <c r="L3563" s="2">
        <f>$K$3563*30*$N$3563</f>
        <v>83778</v>
      </c>
      <c r="M3563" s="2">
        <f>ROUND($L$3563/($J$3563/3),0)</f>
        <v>17</v>
      </c>
      <c r="N3563" s="2">
        <v>1</v>
      </c>
    </row>
    <row r="3564" spans="2:14" x14ac:dyDescent="0.15">
      <c r="B3564" s="2">
        <v>50606</v>
      </c>
      <c r="C3564" s="2">
        <v>50.6</v>
      </c>
      <c r="D3564" s="2">
        <v>180</v>
      </c>
      <c r="E3564" s="2">
        <v>1</v>
      </c>
      <c r="F3564" s="2">
        <f>SUM($E$4:$E3564)</f>
        <v>4036</v>
      </c>
      <c r="G3564" s="2">
        <v>1.1688000000000001</v>
      </c>
      <c r="H3564" s="2">
        <v>0.3</v>
      </c>
      <c r="I3564" s="2">
        <v>7590</v>
      </c>
      <c r="J3564" s="2">
        <v>16779.099999999999</v>
      </c>
      <c r="K3564" s="2">
        <v>3295.4</v>
      </c>
      <c r="L3564" s="2">
        <f>$K$3564*30*$N$3564</f>
        <v>98862</v>
      </c>
      <c r="M3564" s="2">
        <f>ROUND($L$3564/($J$3564/3),0)</f>
        <v>18</v>
      </c>
      <c r="N3564" s="2">
        <v>1</v>
      </c>
    </row>
    <row r="3565" spans="2:14" x14ac:dyDescent="0.15">
      <c r="B3565" s="2">
        <v>50607</v>
      </c>
      <c r="C3565" s="2">
        <v>50.6</v>
      </c>
      <c r="D3565" s="2">
        <v>210</v>
      </c>
      <c r="E3565" s="2">
        <v>2</v>
      </c>
      <c r="F3565" s="2">
        <f>SUM($E$4:$E3565)</f>
        <v>4038</v>
      </c>
      <c r="G3565" s="2">
        <v>1.2221</v>
      </c>
      <c r="H3565" s="2">
        <v>0.3</v>
      </c>
      <c r="I3565" s="2">
        <v>7590</v>
      </c>
      <c r="J3565" s="2">
        <v>21047.7</v>
      </c>
      <c r="K3565" s="2">
        <v>4577.2</v>
      </c>
      <c r="L3565" s="2">
        <f>$K$3565*30*$N$3565</f>
        <v>137316</v>
      </c>
      <c r="M3565" s="2">
        <f>ROUND($L$3565/($J$3565/3),0)</f>
        <v>20</v>
      </c>
      <c r="N3565" s="2">
        <v>1</v>
      </c>
    </row>
    <row r="3566" spans="2:14" x14ac:dyDescent="0.15">
      <c r="B3566" s="2">
        <v>50608</v>
      </c>
      <c r="C3566" s="2">
        <v>50.6</v>
      </c>
      <c r="D3566" s="2">
        <v>240</v>
      </c>
      <c r="E3566" s="2">
        <v>1</v>
      </c>
      <c r="F3566" s="2">
        <f>SUM($E$4:$E3566)</f>
        <v>4039</v>
      </c>
      <c r="G3566" s="2">
        <v>1.2496</v>
      </c>
      <c r="H3566" s="2">
        <v>0.4</v>
      </c>
      <c r="I3566" s="2">
        <v>7590</v>
      </c>
      <c r="J3566" s="2">
        <v>23573.4</v>
      </c>
      <c r="K3566" s="2">
        <v>5388</v>
      </c>
      <c r="L3566" s="2">
        <f>$K$3566*30*$N$3566</f>
        <v>161640</v>
      </c>
      <c r="M3566" s="2">
        <f>ROUND($L$3566/($J$3566/3),0)</f>
        <v>21</v>
      </c>
      <c r="N3566" s="2">
        <v>1</v>
      </c>
    </row>
    <row r="3567" spans="2:14" x14ac:dyDescent="0.15">
      <c r="B3567" s="2">
        <v>50609</v>
      </c>
      <c r="C3567" s="2">
        <v>50.6</v>
      </c>
      <c r="D3567" s="2">
        <v>270</v>
      </c>
      <c r="E3567" s="2">
        <v>1</v>
      </c>
      <c r="F3567" s="2">
        <f>SUM($E$4:$E3567)</f>
        <v>4040</v>
      </c>
      <c r="G3567" s="2">
        <v>1.2778</v>
      </c>
      <c r="H3567" s="2">
        <v>0.4</v>
      </c>
      <c r="I3567" s="2">
        <v>7590</v>
      </c>
      <c r="J3567" s="2">
        <v>26402.2</v>
      </c>
      <c r="K3567" s="2">
        <v>6337.7</v>
      </c>
      <c r="L3567" s="2">
        <f>$K$3567*30*$N$3567</f>
        <v>190131</v>
      </c>
      <c r="M3567" s="2">
        <f>ROUND($L$3567/($J$3567/3),0)</f>
        <v>22</v>
      </c>
      <c r="N3567" s="2">
        <v>1</v>
      </c>
    </row>
    <row r="3568" spans="2:14" x14ac:dyDescent="0.15">
      <c r="B3568" s="2">
        <v>50610</v>
      </c>
      <c r="C3568" s="2">
        <v>50.6</v>
      </c>
      <c r="D3568" s="2">
        <v>300</v>
      </c>
      <c r="E3568" s="2">
        <v>1</v>
      </c>
      <c r="F3568" s="2">
        <f>SUM($E$4:$E3568)</f>
        <v>4041</v>
      </c>
      <c r="G3568" s="2">
        <v>1.3066</v>
      </c>
      <c r="H3568" s="2">
        <v>0.4</v>
      </c>
      <c r="I3568" s="2">
        <v>7590</v>
      </c>
      <c r="J3568" s="2">
        <v>29570.5</v>
      </c>
      <c r="K3568" s="2">
        <v>7449.8</v>
      </c>
      <c r="L3568" s="2">
        <f>$K$3568*30*$N$3568</f>
        <v>223494</v>
      </c>
      <c r="M3568" s="2">
        <f>ROUND($L$3568/($J$3568/3),0)</f>
        <v>23</v>
      </c>
      <c r="N3568" s="2">
        <v>1</v>
      </c>
    </row>
    <row r="3569" spans="2:14" x14ac:dyDescent="0.15">
      <c r="B3569" s="2">
        <v>50611</v>
      </c>
      <c r="C3569" s="2">
        <v>50.6</v>
      </c>
      <c r="D3569" s="2">
        <v>330</v>
      </c>
      <c r="E3569" s="2">
        <v>1</v>
      </c>
      <c r="F3569" s="2">
        <f>SUM($E$4:$E3569)</f>
        <v>4042</v>
      </c>
      <c r="G3569" s="2">
        <v>1.3360000000000001</v>
      </c>
      <c r="H3569" s="2">
        <v>0.5</v>
      </c>
      <c r="I3569" s="2">
        <v>7590</v>
      </c>
      <c r="J3569" s="2">
        <v>33118.9</v>
      </c>
      <c r="K3569" s="2">
        <v>8751.1</v>
      </c>
      <c r="L3569" s="2">
        <f>$K$3569*30*$N$3569</f>
        <v>262533</v>
      </c>
      <c r="M3569" s="2">
        <f>ROUND($L$3569/($J$3569/3),0)</f>
        <v>24</v>
      </c>
      <c r="N3569" s="2">
        <v>1</v>
      </c>
    </row>
    <row r="3570" spans="2:14" x14ac:dyDescent="0.15">
      <c r="B3570" s="2">
        <v>50612</v>
      </c>
      <c r="C3570" s="2">
        <v>50.6</v>
      </c>
      <c r="D3570" s="2">
        <v>360</v>
      </c>
      <c r="E3570" s="2">
        <v>1</v>
      </c>
      <c r="F3570" s="2">
        <f>SUM($E$4:$E3570)</f>
        <v>4043</v>
      </c>
      <c r="G3570" s="2">
        <v>1.3661000000000001</v>
      </c>
      <c r="H3570" s="2">
        <v>0.5</v>
      </c>
      <c r="I3570" s="2">
        <v>7590</v>
      </c>
      <c r="J3570" s="2">
        <v>37093.199999999997</v>
      </c>
      <c r="K3570" s="2">
        <v>10273.299999999999</v>
      </c>
      <c r="L3570" s="2">
        <f>$K$3570*30*$N$3570</f>
        <v>308199</v>
      </c>
      <c r="M3570" s="2">
        <f>ROUND($L$3570/($J$3570/3),0)</f>
        <v>25</v>
      </c>
      <c r="N3570" s="2">
        <v>1</v>
      </c>
    </row>
    <row r="3571" spans="2:14" x14ac:dyDescent="0.15">
      <c r="B3571" s="2">
        <v>50613</v>
      </c>
      <c r="C3571" s="2">
        <v>50.6</v>
      </c>
      <c r="D3571" s="2">
        <v>390</v>
      </c>
      <c r="E3571" s="2">
        <v>1</v>
      </c>
      <c r="F3571" s="2">
        <f>SUM($E$4:$E3571)</f>
        <v>4044</v>
      </c>
      <c r="G3571" s="2">
        <v>1.3969</v>
      </c>
      <c r="H3571" s="2">
        <v>0.6</v>
      </c>
      <c r="I3571" s="2">
        <v>7590</v>
      </c>
      <c r="J3571" s="2">
        <v>41544.400000000001</v>
      </c>
      <c r="K3571" s="2">
        <v>12053</v>
      </c>
      <c r="L3571" s="2">
        <f>$K$3571*30*$N$3571</f>
        <v>361590</v>
      </c>
      <c r="M3571" s="2">
        <f>ROUND($L$3571/($J$3571/3),0)</f>
        <v>26</v>
      </c>
      <c r="N3571" s="2">
        <v>1</v>
      </c>
    </row>
    <row r="3572" spans="2:14" x14ac:dyDescent="0.15">
      <c r="B3572" s="2">
        <v>50614</v>
      </c>
      <c r="C3572" s="2">
        <v>50.6</v>
      </c>
      <c r="D3572" s="2">
        <v>420</v>
      </c>
      <c r="E3572" s="2">
        <v>1</v>
      </c>
      <c r="F3572" s="2">
        <f>SUM($E$4:$E3572)</f>
        <v>4045</v>
      </c>
      <c r="G3572" s="2">
        <v>1.4283999999999999</v>
      </c>
      <c r="H3572" s="2">
        <v>0.6</v>
      </c>
      <c r="I3572" s="2">
        <v>7590</v>
      </c>
      <c r="J3572" s="2">
        <v>46529.7</v>
      </c>
      <c r="K3572" s="2">
        <v>14133.1</v>
      </c>
      <c r="L3572" s="2">
        <f>$K$3572*30*$N$3572</f>
        <v>423993</v>
      </c>
      <c r="M3572" s="2">
        <f>ROUND($L$3572/($J$3572/3),0)</f>
        <v>27</v>
      </c>
      <c r="N3572" s="2">
        <v>1</v>
      </c>
    </row>
    <row r="3573" spans="2:14" x14ac:dyDescent="0.15">
      <c r="B3573" s="2">
        <v>50615</v>
      </c>
      <c r="C3573" s="2">
        <v>50.6</v>
      </c>
      <c r="D3573" s="2">
        <v>450</v>
      </c>
      <c r="E3573" s="2">
        <v>1</v>
      </c>
      <c r="F3573" s="2">
        <f>SUM($E$4:$E3573)</f>
        <v>4046</v>
      </c>
      <c r="G3573" s="2">
        <v>1.4605999999999999</v>
      </c>
      <c r="H3573" s="2">
        <v>0.6</v>
      </c>
      <c r="I3573" s="2">
        <v>7590</v>
      </c>
      <c r="J3573" s="2">
        <v>52113.3</v>
      </c>
      <c r="K3573" s="2">
        <v>16563</v>
      </c>
      <c r="L3573" s="2">
        <f>$K$3573*30*$N$3573</f>
        <v>496890</v>
      </c>
      <c r="M3573" s="2">
        <f>ROUND($L$3573/($J$3573/3),0)</f>
        <v>29</v>
      </c>
      <c r="N3573" s="2">
        <v>1</v>
      </c>
    </row>
    <row r="3574" spans="2:14" x14ac:dyDescent="0.15">
      <c r="B3574" s="2">
        <v>50801</v>
      </c>
      <c r="C3574" s="2">
        <v>50.8</v>
      </c>
      <c r="D3574" s="2">
        <v>30</v>
      </c>
      <c r="E3574" s="2">
        <v>1</v>
      </c>
      <c r="F3574" s="2">
        <f>SUM($E$4:$E3574)</f>
        <v>4047</v>
      </c>
      <c r="G3574" s="2">
        <v>1.0225</v>
      </c>
      <c r="H3574" s="2">
        <v>0</v>
      </c>
      <c r="I3574" s="2">
        <v>7620</v>
      </c>
      <c r="J3574" s="2">
        <v>8534.4</v>
      </c>
      <c r="K3574" s="2">
        <v>1206.8</v>
      </c>
      <c r="L3574" s="2">
        <f>$K$3574*30*$N$3574</f>
        <v>36204</v>
      </c>
      <c r="M3574" s="2">
        <f>ROUND($L$3574/($J$3574/3),0)</f>
        <v>13</v>
      </c>
      <c r="N3574" s="2">
        <v>1</v>
      </c>
    </row>
    <row r="3575" spans="2:14" x14ac:dyDescent="0.15">
      <c r="B3575" s="2">
        <v>50802</v>
      </c>
      <c r="C3575" s="2">
        <v>50.8</v>
      </c>
      <c r="D3575" s="2">
        <v>60</v>
      </c>
      <c r="E3575" s="2">
        <v>2</v>
      </c>
      <c r="F3575" s="2">
        <f>SUM($E$4:$E3575)</f>
        <v>4049</v>
      </c>
      <c r="G3575" s="2">
        <v>1.0690999999999999</v>
      </c>
      <c r="H3575" s="2">
        <v>0.1</v>
      </c>
      <c r="I3575" s="2">
        <v>7620</v>
      </c>
      <c r="J3575" s="2">
        <v>10705.6</v>
      </c>
      <c r="K3575" s="2">
        <v>1696.3</v>
      </c>
      <c r="L3575" s="2">
        <f>$K$3575*30*$N$3575</f>
        <v>50889</v>
      </c>
      <c r="M3575" s="2">
        <f>ROUND($L$3575/($J$3575/3),0)</f>
        <v>14</v>
      </c>
      <c r="N3575" s="2">
        <v>1</v>
      </c>
    </row>
    <row r="3576" spans="2:14" x14ac:dyDescent="0.15">
      <c r="B3576" s="2">
        <v>50803</v>
      </c>
      <c r="C3576" s="2">
        <v>50.8</v>
      </c>
      <c r="D3576" s="2">
        <v>90</v>
      </c>
      <c r="E3576" s="2">
        <v>1</v>
      </c>
      <c r="F3576" s="2">
        <f>SUM($E$4:$E3576)</f>
        <v>4050</v>
      </c>
      <c r="G3576" s="2">
        <v>1.0931999999999999</v>
      </c>
      <c r="H3576" s="2">
        <v>0.1</v>
      </c>
      <c r="I3576" s="2">
        <v>7620</v>
      </c>
      <c r="J3576" s="2">
        <v>11990.2</v>
      </c>
      <c r="K3576" s="2">
        <v>2007.7</v>
      </c>
      <c r="L3576" s="2">
        <f>$K$3576*30*$N$3576</f>
        <v>60231</v>
      </c>
      <c r="M3576" s="2">
        <f>ROUND($L$3576/($J$3576/3),0)</f>
        <v>15</v>
      </c>
      <c r="N3576" s="2">
        <v>1</v>
      </c>
    </row>
    <row r="3577" spans="2:14" x14ac:dyDescent="0.15">
      <c r="B3577" s="2">
        <v>50804</v>
      </c>
      <c r="C3577" s="2">
        <v>50.8</v>
      </c>
      <c r="D3577" s="2">
        <v>120</v>
      </c>
      <c r="E3577" s="2">
        <v>1</v>
      </c>
      <c r="F3577" s="2">
        <f>SUM($E$4:$E3577)</f>
        <v>4051</v>
      </c>
      <c r="G3577" s="2">
        <v>1.1178999999999999</v>
      </c>
      <c r="H3577" s="2">
        <v>0.2</v>
      </c>
      <c r="I3577" s="2">
        <v>7620</v>
      </c>
      <c r="J3577" s="2">
        <v>13429</v>
      </c>
      <c r="K3577" s="2">
        <v>2373.6999999999998</v>
      </c>
      <c r="L3577" s="2">
        <f>$K$3577*30*$N$3577</f>
        <v>71211</v>
      </c>
      <c r="M3577" s="2">
        <f>ROUND($L$3577/($J$3577/3),0)</f>
        <v>16</v>
      </c>
      <c r="N3577" s="2">
        <v>1</v>
      </c>
    </row>
    <row r="3578" spans="2:14" x14ac:dyDescent="0.15">
      <c r="B3578" s="2">
        <v>50805</v>
      </c>
      <c r="C3578" s="2">
        <v>50.8</v>
      </c>
      <c r="D3578" s="2">
        <v>150</v>
      </c>
      <c r="E3578" s="2">
        <v>1</v>
      </c>
      <c r="F3578" s="2">
        <f>SUM($E$4:$E3578)</f>
        <v>4052</v>
      </c>
      <c r="G3578" s="2">
        <v>1.1431</v>
      </c>
      <c r="H3578" s="2">
        <v>0.2</v>
      </c>
      <c r="I3578" s="2">
        <v>7620</v>
      </c>
      <c r="J3578" s="2">
        <v>15040.5</v>
      </c>
      <c r="K3578" s="2">
        <v>2803.6</v>
      </c>
      <c r="L3578" s="2">
        <f>$K$3578*30*$N$3578</f>
        <v>84108</v>
      </c>
      <c r="M3578" s="2">
        <f>ROUND($L$3578/($J$3578/3),0)</f>
        <v>17</v>
      </c>
      <c r="N3578" s="2">
        <v>1</v>
      </c>
    </row>
    <row r="3579" spans="2:14" x14ac:dyDescent="0.15">
      <c r="B3579" s="2">
        <v>50806</v>
      </c>
      <c r="C3579" s="2">
        <v>50.8</v>
      </c>
      <c r="D3579" s="2">
        <v>180</v>
      </c>
      <c r="E3579" s="2">
        <v>1</v>
      </c>
      <c r="F3579" s="2">
        <f>SUM($E$4:$E3579)</f>
        <v>4053</v>
      </c>
      <c r="G3579" s="2">
        <v>1.1688000000000001</v>
      </c>
      <c r="H3579" s="2">
        <v>0.3</v>
      </c>
      <c r="I3579" s="2">
        <v>7620</v>
      </c>
      <c r="J3579" s="2">
        <v>16845.400000000001</v>
      </c>
      <c r="K3579" s="2">
        <v>3308.4</v>
      </c>
      <c r="L3579" s="2">
        <f>$K$3579*30*$N$3579</f>
        <v>99252</v>
      </c>
      <c r="M3579" s="2">
        <f>ROUND($L$3579/($J$3579/3),0)</f>
        <v>18</v>
      </c>
      <c r="N3579" s="2">
        <v>1</v>
      </c>
    </row>
    <row r="3580" spans="2:14" x14ac:dyDescent="0.15">
      <c r="B3580" s="2">
        <v>50807</v>
      </c>
      <c r="C3580" s="2">
        <v>50.8</v>
      </c>
      <c r="D3580" s="2">
        <v>210</v>
      </c>
      <c r="E3580" s="2">
        <v>2</v>
      </c>
      <c r="F3580" s="2">
        <f>SUM($E$4:$E3580)</f>
        <v>4055</v>
      </c>
      <c r="G3580" s="2">
        <v>1.2221</v>
      </c>
      <c r="H3580" s="2">
        <v>0.3</v>
      </c>
      <c r="I3580" s="2">
        <v>7620</v>
      </c>
      <c r="J3580" s="2">
        <v>21130.9</v>
      </c>
      <c r="K3580" s="2">
        <v>4595.3</v>
      </c>
      <c r="L3580" s="2">
        <f>$K$3580*30*$N$3580</f>
        <v>137859</v>
      </c>
      <c r="M3580" s="2">
        <f>ROUND($L$3580/($J$3580/3),0)</f>
        <v>20</v>
      </c>
      <c r="N3580" s="2">
        <v>1</v>
      </c>
    </row>
    <row r="3581" spans="2:14" x14ac:dyDescent="0.15">
      <c r="B3581" s="2">
        <v>50808</v>
      </c>
      <c r="C3581" s="2">
        <v>50.8</v>
      </c>
      <c r="D3581" s="2">
        <v>240</v>
      </c>
      <c r="E3581" s="2">
        <v>1</v>
      </c>
      <c r="F3581" s="2">
        <f>SUM($E$4:$E3581)</f>
        <v>4056</v>
      </c>
      <c r="G3581" s="2">
        <v>1.2496</v>
      </c>
      <c r="H3581" s="2">
        <v>0.4</v>
      </c>
      <c r="I3581" s="2">
        <v>7620</v>
      </c>
      <c r="J3581" s="2">
        <v>23666.6</v>
      </c>
      <c r="K3581" s="2">
        <v>5409.3</v>
      </c>
      <c r="L3581" s="2">
        <f>$K$3581*30*$N$3581</f>
        <v>162279</v>
      </c>
      <c r="M3581" s="2">
        <f>ROUND($L$3581/($J$3581/3),0)</f>
        <v>21</v>
      </c>
      <c r="N3581" s="2">
        <v>1</v>
      </c>
    </row>
    <row r="3582" spans="2:14" x14ac:dyDescent="0.15">
      <c r="B3582" s="2">
        <v>50809</v>
      </c>
      <c r="C3582" s="2">
        <v>50.8</v>
      </c>
      <c r="D3582" s="2">
        <v>270</v>
      </c>
      <c r="E3582" s="2">
        <v>1</v>
      </c>
      <c r="F3582" s="2">
        <f>SUM($E$4:$E3582)</f>
        <v>4057</v>
      </c>
      <c r="G3582" s="2">
        <v>1.2778</v>
      </c>
      <c r="H3582" s="2">
        <v>0.4</v>
      </c>
      <c r="I3582" s="2">
        <v>7620</v>
      </c>
      <c r="J3582" s="2">
        <v>26506.6</v>
      </c>
      <c r="K3582" s="2">
        <v>6362.8</v>
      </c>
      <c r="L3582" s="2">
        <f>$K$3582*30*$N$3582</f>
        <v>190884</v>
      </c>
      <c r="M3582" s="2">
        <f>ROUND($L$3582/($J$3582/3),0)</f>
        <v>22</v>
      </c>
      <c r="N3582" s="2">
        <v>1</v>
      </c>
    </row>
    <row r="3583" spans="2:14" x14ac:dyDescent="0.15">
      <c r="B3583" s="2">
        <v>50810</v>
      </c>
      <c r="C3583" s="2">
        <v>50.8</v>
      </c>
      <c r="D3583" s="2">
        <v>300</v>
      </c>
      <c r="E3583" s="2">
        <v>1</v>
      </c>
      <c r="F3583" s="2">
        <f>SUM($E$4:$E3583)</f>
        <v>4058</v>
      </c>
      <c r="G3583" s="2">
        <v>1.3066</v>
      </c>
      <c r="H3583" s="2">
        <v>0.4</v>
      </c>
      <c r="I3583" s="2">
        <v>7620</v>
      </c>
      <c r="J3583" s="2">
        <v>29687.3</v>
      </c>
      <c r="K3583" s="2">
        <v>7479.2</v>
      </c>
      <c r="L3583" s="2">
        <f>$K$3583*30*$N$3583</f>
        <v>224376</v>
      </c>
      <c r="M3583" s="2">
        <f>ROUND($L$3583/($J$3583/3),0)</f>
        <v>23</v>
      </c>
      <c r="N3583" s="2">
        <v>1</v>
      </c>
    </row>
    <row r="3584" spans="2:14" x14ac:dyDescent="0.15">
      <c r="B3584" s="2">
        <v>50811</v>
      </c>
      <c r="C3584" s="2">
        <v>50.8</v>
      </c>
      <c r="D3584" s="2">
        <v>330</v>
      </c>
      <c r="E3584" s="2">
        <v>1</v>
      </c>
      <c r="F3584" s="2">
        <f>SUM($E$4:$E3584)</f>
        <v>4059</v>
      </c>
      <c r="G3584" s="2">
        <v>1.3360000000000001</v>
      </c>
      <c r="H3584" s="2">
        <v>0.5</v>
      </c>
      <c r="I3584" s="2">
        <v>7620</v>
      </c>
      <c r="J3584" s="2">
        <v>33249.800000000003</v>
      </c>
      <c r="K3584" s="2">
        <v>8785.7000000000007</v>
      </c>
      <c r="L3584" s="2">
        <f>$K$3584*30*$N$3584</f>
        <v>263571</v>
      </c>
      <c r="M3584" s="2">
        <f>ROUND($L$3584/($J$3584/3),0)</f>
        <v>24</v>
      </c>
      <c r="N3584" s="2">
        <v>1</v>
      </c>
    </row>
    <row r="3585" spans="2:14" x14ac:dyDescent="0.15">
      <c r="B3585" s="2">
        <v>50812</v>
      </c>
      <c r="C3585" s="2">
        <v>50.8</v>
      </c>
      <c r="D3585" s="2">
        <v>360</v>
      </c>
      <c r="E3585" s="2">
        <v>1</v>
      </c>
      <c r="F3585" s="2">
        <f>SUM($E$4:$E3585)</f>
        <v>4060</v>
      </c>
      <c r="G3585" s="2">
        <v>1.3661000000000001</v>
      </c>
      <c r="H3585" s="2">
        <v>0.5</v>
      </c>
      <c r="I3585" s="2">
        <v>7620</v>
      </c>
      <c r="J3585" s="2">
        <v>37239.800000000003</v>
      </c>
      <c r="K3585" s="2">
        <v>10313.9</v>
      </c>
      <c r="L3585" s="2">
        <f>$K$3585*30*$N$3585</f>
        <v>309417</v>
      </c>
      <c r="M3585" s="2">
        <f>ROUND($L$3585/($J$3585/3),0)</f>
        <v>25</v>
      </c>
      <c r="N3585" s="2">
        <v>1</v>
      </c>
    </row>
    <row r="3586" spans="2:14" x14ac:dyDescent="0.15">
      <c r="B3586" s="2">
        <v>50813</v>
      </c>
      <c r="C3586" s="2">
        <v>50.8</v>
      </c>
      <c r="D3586" s="2">
        <v>390</v>
      </c>
      <c r="E3586" s="2">
        <v>1</v>
      </c>
      <c r="F3586" s="2">
        <f>SUM($E$4:$E3586)</f>
        <v>4061</v>
      </c>
      <c r="G3586" s="2">
        <v>1.3969</v>
      </c>
      <c r="H3586" s="2">
        <v>0.6</v>
      </c>
      <c r="I3586" s="2">
        <v>7620</v>
      </c>
      <c r="J3586" s="2">
        <v>41708.6</v>
      </c>
      <c r="K3586" s="2">
        <v>12100.7</v>
      </c>
      <c r="L3586" s="2">
        <f>$K$3586*30*$N$3586</f>
        <v>363021</v>
      </c>
      <c r="M3586" s="2">
        <f>ROUND($L$3586/($J$3586/3),0)</f>
        <v>26</v>
      </c>
      <c r="N3586" s="2">
        <v>1</v>
      </c>
    </row>
    <row r="3587" spans="2:14" x14ac:dyDescent="0.15">
      <c r="B3587" s="2">
        <v>50814</v>
      </c>
      <c r="C3587" s="2">
        <v>50.8</v>
      </c>
      <c r="D3587" s="2">
        <v>420</v>
      </c>
      <c r="E3587" s="2">
        <v>1</v>
      </c>
      <c r="F3587" s="2">
        <f>SUM($E$4:$E3587)</f>
        <v>4062</v>
      </c>
      <c r="G3587" s="2">
        <v>1.4283999999999999</v>
      </c>
      <c r="H3587" s="2">
        <v>0.6</v>
      </c>
      <c r="I3587" s="2">
        <v>7620</v>
      </c>
      <c r="J3587" s="2">
        <v>46713.599999999999</v>
      </c>
      <c r="K3587" s="2">
        <v>14188.9</v>
      </c>
      <c r="L3587" s="2">
        <f>$K$3587*30*$N$3587</f>
        <v>425667</v>
      </c>
      <c r="M3587" s="2">
        <f>ROUND($L$3587/($J$3587/3),0)</f>
        <v>27</v>
      </c>
      <c r="N3587" s="2">
        <v>1</v>
      </c>
    </row>
    <row r="3588" spans="2:14" x14ac:dyDescent="0.15">
      <c r="B3588" s="2">
        <v>50815</v>
      </c>
      <c r="C3588" s="2">
        <v>50.8</v>
      </c>
      <c r="D3588" s="2">
        <v>450</v>
      </c>
      <c r="E3588" s="2">
        <v>1</v>
      </c>
      <c r="F3588" s="2">
        <f>SUM($E$4:$E3588)</f>
        <v>4063</v>
      </c>
      <c r="G3588" s="2">
        <v>1.4605999999999999</v>
      </c>
      <c r="H3588" s="2">
        <v>0.6</v>
      </c>
      <c r="I3588" s="2">
        <v>7620</v>
      </c>
      <c r="J3588" s="2">
        <v>52319.199999999997</v>
      </c>
      <c r="K3588" s="2">
        <v>16628.5</v>
      </c>
      <c r="L3588" s="2">
        <f>$K$3588*30*$N$3588</f>
        <v>498855</v>
      </c>
      <c r="M3588" s="2">
        <f>ROUND($L$3588/($J$3588/3),0)</f>
        <v>29</v>
      </c>
      <c r="N3588" s="2">
        <v>1</v>
      </c>
    </row>
    <row r="3589" spans="2:14" x14ac:dyDescent="0.15">
      <c r="B3589" s="2">
        <v>51001</v>
      </c>
      <c r="C3589" s="2">
        <v>51</v>
      </c>
      <c r="D3589" s="2">
        <v>30</v>
      </c>
      <c r="E3589" s="2">
        <v>1</v>
      </c>
      <c r="F3589" s="2">
        <f>SUM($E$4:$E3589)</f>
        <v>4064</v>
      </c>
      <c r="G3589" s="2">
        <v>1.0225</v>
      </c>
      <c r="H3589" s="2">
        <v>0</v>
      </c>
      <c r="I3589" s="2">
        <v>7650</v>
      </c>
      <c r="J3589" s="2">
        <v>8568</v>
      </c>
      <c r="K3589" s="2">
        <v>1211.5999999999999</v>
      </c>
      <c r="L3589" s="2">
        <f>$K$3589*30*$N$3589</f>
        <v>36348</v>
      </c>
      <c r="M3589" s="2">
        <f>ROUND($L$3589/($J$3589/3),0)</f>
        <v>13</v>
      </c>
      <c r="N3589" s="2">
        <v>1</v>
      </c>
    </row>
    <row r="3590" spans="2:14" x14ac:dyDescent="0.15">
      <c r="B3590" s="2">
        <v>51002</v>
      </c>
      <c r="C3590" s="2">
        <v>51</v>
      </c>
      <c r="D3590" s="2">
        <v>60</v>
      </c>
      <c r="E3590" s="2">
        <v>2</v>
      </c>
      <c r="F3590" s="2">
        <f>SUM($E$4:$E3590)</f>
        <v>4066</v>
      </c>
      <c r="G3590" s="2">
        <v>1.0690999999999999</v>
      </c>
      <c r="H3590" s="2">
        <v>0.1</v>
      </c>
      <c r="I3590" s="2">
        <v>7650</v>
      </c>
      <c r="J3590" s="2">
        <v>10747.7</v>
      </c>
      <c r="K3590" s="2">
        <v>1703</v>
      </c>
      <c r="L3590" s="2">
        <f>$K$3590*30*$N$3590</f>
        <v>51090</v>
      </c>
      <c r="M3590" s="2">
        <f>ROUND($L$3590/($J$3590/3),0)</f>
        <v>14</v>
      </c>
      <c r="N3590" s="2">
        <v>1</v>
      </c>
    </row>
    <row r="3591" spans="2:14" x14ac:dyDescent="0.15">
      <c r="B3591" s="2">
        <v>51003</v>
      </c>
      <c r="C3591" s="2">
        <v>51</v>
      </c>
      <c r="D3591" s="2">
        <v>90</v>
      </c>
      <c r="E3591" s="2">
        <v>1</v>
      </c>
      <c r="F3591" s="2">
        <f>SUM($E$4:$E3591)</f>
        <v>4067</v>
      </c>
      <c r="G3591" s="2">
        <v>1.0931999999999999</v>
      </c>
      <c r="H3591" s="2">
        <v>0.1</v>
      </c>
      <c r="I3591" s="2">
        <v>7650</v>
      </c>
      <c r="J3591" s="2">
        <v>12037.4</v>
      </c>
      <c r="K3591" s="2">
        <v>2015.6</v>
      </c>
      <c r="L3591" s="2">
        <f>$K$3591*30*$N$3591</f>
        <v>60468</v>
      </c>
      <c r="M3591" s="2">
        <f>ROUND($L$3591/($J$3591/3),0)</f>
        <v>15</v>
      </c>
      <c r="N3591" s="2">
        <v>1</v>
      </c>
    </row>
    <row r="3592" spans="2:14" x14ac:dyDescent="0.15">
      <c r="B3592" s="2">
        <v>51004</v>
      </c>
      <c r="C3592" s="2">
        <v>51</v>
      </c>
      <c r="D3592" s="2">
        <v>120</v>
      </c>
      <c r="E3592" s="2">
        <v>1</v>
      </c>
      <c r="F3592" s="2">
        <f>SUM($E$4:$E3592)</f>
        <v>4068</v>
      </c>
      <c r="G3592" s="2">
        <v>1.1178999999999999</v>
      </c>
      <c r="H3592" s="2">
        <v>0.2</v>
      </c>
      <c r="I3592" s="2">
        <v>7650</v>
      </c>
      <c r="J3592" s="2">
        <v>13481.9</v>
      </c>
      <c r="K3592" s="2">
        <v>2383</v>
      </c>
      <c r="L3592" s="2">
        <f>$K$3592*30*$N$3592</f>
        <v>71490</v>
      </c>
      <c r="M3592" s="2">
        <f>ROUND($L$3592/($J$3592/3),0)</f>
        <v>16</v>
      </c>
      <c r="N3592" s="2">
        <v>1</v>
      </c>
    </row>
    <row r="3593" spans="2:14" x14ac:dyDescent="0.15">
      <c r="B3593" s="2">
        <v>51005</v>
      </c>
      <c r="C3593" s="2">
        <v>51</v>
      </c>
      <c r="D3593" s="2">
        <v>150</v>
      </c>
      <c r="E3593" s="2">
        <v>1</v>
      </c>
      <c r="F3593" s="2">
        <f>SUM($E$4:$E3593)</f>
        <v>4069</v>
      </c>
      <c r="G3593" s="2">
        <v>1.1431</v>
      </c>
      <c r="H3593" s="2">
        <v>0.2</v>
      </c>
      <c r="I3593" s="2">
        <v>7650</v>
      </c>
      <c r="J3593" s="2">
        <v>15099.7</v>
      </c>
      <c r="K3593" s="2">
        <v>2814.7</v>
      </c>
      <c r="L3593" s="2">
        <f>$K$3593*30*$N$3593</f>
        <v>84441</v>
      </c>
      <c r="M3593" s="2">
        <f>ROUND($L$3593/($J$3593/3),0)</f>
        <v>17</v>
      </c>
      <c r="N3593" s="2">
        <v>1</v>
      </c>
    </row>
    <row r="3594" spans="2:14" x14ac:dyDescent="0.15">
      <c r="B3594" s="2">
        <v>51006</v>
      </c>
      <c r="C3594" s="2">
        <v>51</v>
      </c>
      <c r="D3594" s="2">
        <v>180</v>
      </c>
      <c r="E3594" s="2">
        <v>1</v>
      </c>
      <c r="F3594" s="2">
        <f>SUM($E$4:$E3594)</f>
        <v>4070</v>
      </c>
      <c r="G3594" s="2">
        <v>1.1688000000000001</v>
      </c>
      <c r="H3594" s="2">
        <v>0.3</v>
      </c>
      <c r="I3594" s="2">
        <v>7650</v>
      </c>
      <c r="J3594" s="2">
        <v>16911.7</v>
      </c>
      <c r="K3594" s="2">
        <v>3321.4</v>
      </c>
      <c r="L3594" s="2">
        <f>$K$3594*30*$N$3594</f>
        <v>99642</v>
      </c>
      <c r="M3594" s="2">
        <f>ROUND($L$3594/($J$3594/3),0)</f>
        <v>18</v>
      </c>
      <c r="N3594" s="2">
        <v>1</v>
      </c>
    </row>
    <row r="3595" spans="2:14" x14ac:dyDescent="0.15">
      <c r="B3595" s="2">
        <v>51007</v>
      </c>
      <c r="C3595" s="2">
        <v>51</v>
      </c>
      <c r="D3595" s="2">
        <v>210</v>
      </c>
      <c r="E3595" s="2">
        <v>2</v>
      </c>
      <c r="F3595" s="2">
        <f>SUM($E$4:$E3595)</f>
        <v>4072</v>
      </c>
      <c r="G3595" s="2">
        <v>1.2221</v>
      </c>
      <c r="H3595" s="2">
        <v>0.3</v>
      </c>
      <c r="I3595" s="2">
        <v>7650</v>
      </c>
      <c r="J3595" s="2">
        <v>21214.1</v>
      </c>
      <c r="K3595" s="2">
        <v>4613.3</v>
      </c>
      <c r="L3595" s="2">
        <f>$K$3595*30*$N$3595</f>
        <v>138399</v>
      </c>
      <c r="M3595" s="2">
        <f>ROUND($L$3595/($J$3595/3),0)</f>
        <v>20</v>
      </c>
      <c r="N3595" s="2">
        <v>1</v>
      </c>
    </row>
    <row r="3596" spans="2:14" x14ac:dyDescent="0.15">
      <c r="B3596" s="2">
        <v>51008</v>
      </c>
      <c r="C3596" s="2">
        <v>51</v>
      </c>
      <c r="D3596" s="2">
        <v>240</v>
      </c>
      <c r="E3596" s="2">
        <v>1</v>
      </c>
      <c r="F3596" s="2">
        <f>SUM($E$4:$E3596)</f>
        <v>4073</v>
      </c>
      <c r="G3596" s="2">
        <v>1.2496</v>
      </c>
      <c r="H3596" s="2">
        <v>0.4</v>
      </c>
      <c r="I3596" s="2">
        <v>7650</v>
      </c>
      <c r="J3596" s="2">
        <v>23759.7</v>
      </c>
      <c r="K3596" s="2">
        <v>5430.6</v>
      </c>
      <c r="L3596" s="2">
        <f>$K$3596*30*$N$3596</f>
        <v>162918</v>
      </c>
      <c r="M3596" s="2">
        <f>ROUND($L$3596/($J$3596/3),0)</f>
        <v>21</v>
      </c>
      <c r="N3596" s="2">
        <v>1</v>
      </c>
    </row>
    <row r="3597" spans="2:14" x14ac:dyDescent="0.15">
      <c r="B3597" s="2">
        <v>51009</v>
      </c>
      <c r="C3597" s="2">
        <v>51</v>
      </c>
      <c r="D3597" s="2">
        <v>270</v>
      </c>
      <c r="E3597" s="2">
        <v>1</v>
      </c>
      <c r="F3597" s="2">
        <f>SUM($E$4:$E3597)</f>
        <v>4074</v>
      </c>
      <c r="G3597" s="2">
        <v>1.2778</v>
      </c>
      <c r="H3597" s="2">
        <v>0.4</v>
      </c>
      <c r="I3597" s="2">
        <v>7650</v>
      </c>
      <c r="J3597" s="2">
        <v>26610.9</v>
      </c>
      <c r="K3597" s="2">
        <v>6387.8</v>
      </c>
      <c r="L3597" s="2">
        <f>$K$3597*30*$N$3597</f>
        <v>191634</v>
      </c>
      <c r="M3597" s="2">
        <f>ROUND($L$3597/($J$3597/3),0)</f>
        <v>22</v>
      </c>
      <c r="N3597" s="2">
        <v>1</v>
      </c>
    </row>
    <row r="3598" spans="2:14" x14ac:dyDescent="0.15">
      <c r="B3598" s="2">
        <v>51010</v>
      </c>
      <c r="C3598" s="2">
        <v>51</v>
      </c>
      <c r="D3598" s="2">
        <v>300</v>
      </c>
      <c r="E3598" s="2">
        <v>1</v>
      </c>
      <c r="F3598" s="2">
        <f>SUM($E$4:$E3598)</f>
        <v>4075</v>
      </c>
      <c r="G3598" s="2">
        <v>1.3066</v>
      </c>
      <c r="H3598" s="2">
        <v>0.4</v>
      </c>
      <c r="I3598" s="2">
        <v>7650</v>
      </c>
      <c r="J3598" s="2">
        <v>29804.2</v>
      </c>
      <c r="K3598" s="2">
        <v>7508.6</v>
      </c>
      <c r="L3598" s="2">
        <f>$K$3598*30*$N$3598</f>
        <v>225258</v>
      </c>
      <c r="M3598" s="2">
        <f>ROUND($L$3598/($J$3598/3),0)</f>
        <v>23</v>
      </c>
      <c r="N3598" s="2">
        <v>1</v>
      </c>
    </row>
    <row r="3599" spans="2:14" x14ac:dyDescent="0.15">
      <c r="B3599" s="2">
        <v>51011</v>
      </c>
      <c r="C3599" s="2">
        <v>51</v>
      </c>
      <c r="D3599" s="2">
        <v>330</v>
      </c>
      <c r="E3599" s="2">
        <v>1</v>
      </c>
      <c r="F3599" s="2">
        <f>SUM($E$4:$E3599)</f>
        <v>4076</v>
      </c>
      <c r="G3599" s="2">
        <v>1.3360000000000001</v>
      </c>
      <c r="H3599" s="2">
        <v>0.5</v>
      </c>
      <c r="I3599" s="2">
        <v>7650</v>
      </c>
      <c r="J3599" s="2">
        <v>33380.699999999997</v>
      </c>
      <c r="K3599" s="2">
        <v>8820.2999999999993</v>
      </c>
      <c r="L3599" s="2">
        <f>$K$3599*30*$N$3599</f>
        <v>264609</v>
      </c>
      <c r="M3599" s="2">
        <f>ROUND($L$3599/($J$3599/3),0)</f>
        <v>24</v>
      </c>
      <c r="N3599" s="2">
        <v>1</v>
      </c>
    </row>
    <row r="3600" spans="2:14" x14ac:dyDescent="0.15">
      <c r="B3600" s="2">
        <v>51012</v>
      </c>
      <c r="C3600" s="2">
        <v>51</v>
      </c>
      <c r="D3600" s="2">
        <v>360</v>
      </c>
      <c r="E3600" s="2">
        <v>1</v>
      </c>
      <c r="F3600" s="2">
        <f>SUM($E$4:$E3600)</f>
        <v>4077</v>
      </c>
      <c r="G3600" s="2">
        <v>1.3661000000000001</v>
      </c>
      <c r="H3600" s="2">
        <v>0.5</v>
      </c>
      <c r="I3600" s="2">
        <v>7650</v>
      </c>
      <c r="J3600" s="2">
        <v>37386.400000000001</v>
      </c>
      <c r="K3600" s="2">
        <v>10354.5</v>
      </c>
      <c r="L3600" s="2">
        <f>$K$3600*30*$N$3600</f>
        <v>310635</v>
      </c>
      <c r="M3600" s="2">
        <f>ROUND($L$3600/($J$3600/3),0)</f>
        <v>25</v>
      </c>
      <c r="N3600" s="2">
        <v>1</v>
      </c>
    </row>
    <row r="3601" spans="2:14" x14ac:dyDescent="0.15">
      <c r="B3601" s="2">
        <v>51013</v>
      </c>
      <c r="C3601" s="2">
        <v>51</v>
      </c>
      <c r="D3601" s="2">
        <v>390</v>
      </c>
      <c r="E3601" s="2">
        <v>1</v>
      </c>
      <c r="F3601" s="2">
        <f>SUM($E$4:$E3601)</f>
        <v>4078</v>
      </c>
      <c r="G3601" s="2">
        <v>1.3969</v>
      </c>
      <c r="H3601" s="2">
        <v>0.6</v>
      </c>
      <c r="I3601" s="2">
        <v>7650</v>
      </c>
      <c r="J3601" s="2">
        <v>41872.800000000003</v>
      </c>
      <c r="K3601" s="2">
        <v>12148.3</v>
      </c>
      <c r="L3601" s="2">
        <f>$K$3601*30*$N$3601</f>
        <v>364449</v>
      </c>
      <c r="M3601" s="2">
        <f>ROUND($L$3601/($J$3601/3),0)</f>
        <v>26</v>
      </c>
      <c r="N3601" s="2">
        <v>1</v>
      </c>
    </row>
    <row r="3602" spans="2:14" x14ac:dyDescent="0.15">
      <c r="B3602" s="2">
        <v>51014</v>
      </c>
      <c r="C3602" s="2">
        <v>51</v>
      </c>
      <c r="D3602" s="2">
        <v>420</v>
      </c>
      <c r="E3602" s="2">
        <v>1</v>
      </c>
      <c r="F3602" s="2">
        <f>SUM($E$4:$E3602)</f>
        <v>4079</v>
      </c>
      <c r="G3602" s="2">
        <v>1.4283999999999999</v>
      </c>
      <c r="H3602" s="2">
        <v>0.6</v>
      </c>
      <c r="I3602" s="2">
        <v>7650</v>
      </c>
      <c r="J3602" s="2">
        <v>46897.5</v>
      </c>
      <c r="K3602" s="2">
        <v>14244.8</v>
      </c>
      <c r="L3602" s="2">
        <f>$K$3602*30*$N$3602</f>
        <v>427344</v>
      </c>
      <c r="M3602" s="2">
        <f>ROUND($L$3602/($J$3602/3),0)</f>
        <v>27</v>
      </c>
      <c r="N3602" s="2">
        <v>1</v>
      </c>
    </row>
    <row r="3603" spans="2:14" x14ac:dyDescent="0.15">
      <c r="B3603" s="2">
        <v>51015</v>
      </c>
      <c r="C3603" s="2">
        <v>51</v>
      </c>
      <c r="D3603" s="2">
        <v>450</v>
      </c>
      <c r="E3603" s="2">
        <v>1</v>
      </c>
      <c r="F3603" s="2">
        <f>SUM($E$4:$E3603)</f>
        <v>4080</v>
      </c>
      <c r="G3603" s="2">
        <v>1.4605999999999999</v>
      </c>
      <c r="H3603" s="2">
        <v>0.6</v>
      </c>
      <c r="I3603" s="2">
        <v>7650</v>
      </c>
      <c r="J3603" s="2">
        <v>52525.2</v>
      </c>
      <c r="K3603" s="2">
        <v>16694</v>
      </c>
      <c r="L3603" s="2">
        <f>$K$3603*30*$N$3603</f>
        <v>500820</v>
      </c>
      <c r="M3603" s="2">
        <f>ROUND($L$3603/($J$3603/3),0)</f>
        <v>29</v>
      </c>
      <c r="N3603" s="2">
        <v>1</v>
      </c>
    </row>
    <row r="3604" spans="2:14" x14ac:dyDescent="0.15">
      <c r="B3604" s="2">
        <v>51201</v>
      </c>
      <c r="C3604" s="2">
        <v>51.2</v>
      </c>
      <c r="D3604" s="2">
        <v>30</v>
      </c>
      <c r="E3604" s="2">
        <v>1</v>
      </c>
      <c r="F3604" s="2">
        <f>SUM($E$4:$E3604)</f>
        <v>4081</v>
      </c>
      <c r="G3604" s="2">
        <v>1.0225</v>
      </c>
      <c r="H3604" s="2">
        <v>0</v>
      </c>
      <c r="I3604" s="2">
        <v>7680</v>
      </c>
      <c r="J3604" s="2">
        <v>8601.6</v>
      </c>
      <c r="K3604" s="2">
        <v>1216.3</v>
      </c>
      <c r="L3604" s="2">
        <f>$K$3604*30*$N$3604</f>
        <v>36489</v>
      </c>
      <c r="M3604" s="2">
        <f>ROUND($L$3604/($J$3604/3),0)</f>
        <v>13</v>
      </c>
      <c r="N3604" s="2">
        <v>1</v>
      </c>
    </row>
    <row r="3605" spans="2:14" x14ac:dyDescent="0.15">
      <c r="B3605" s="2">
        <v>51202</v>
      </c>
      <c r="C3605" s="2">
        <v>51.2</v>
      </c>
      <c r="D3605" s="2">
        <v>60</v>
      </c>
      <c r="E3605" s="2">
        <v>2</v>
      </c>
      <c r="F3605" s="2">
        <f>SUM($E$4:$E3605)</f>
        <v>4083</v>
      </c>
      <c r="G3605" s="2">
        <v>1.0690999999999999</v>
      </c>
      <c r="H3605" s="2">
        <v>0.1</v>
      </c>
      <c r="I3605" s="2">
        <v>7680</v>
      </c>
      <c r="J3605" s="2">
        <v>10789.8</v>
      </c>
      <c r="K3605" s="2">
        <v>1709.7</v>
      </c>
      <c r="L3605" s="2">
        <f>$K$3605*30*$N$3605</f>
        <v>51291</v>
      </c>
      <c r="M3605" s="2">
        <f>ROUND($L$3605/($J$3605/3),0)</f>
        <v>14</v>
      </c>
      <c r="N3605" s="2">
        <v>1</v>
      </c>
    </row>
    <row r="3606" spans="2:14" x14ac:dyDescent="0.15">
      <c r="B3606" s="2">
        <v>51203</v>
      </c>
      <c r="C3606" s="2">
        <v>51.2</v>
      </c>
      <c r="D3606" s="2">
        <v>90</v>
      </c>
      <c r="E3606" s="2">
        <v>1</v>
      </c>
      <c r="F3606" s="2">
        <f>SUM($E$4:$E3606)</f>
        <v>4084</v>
      </c>
      <c r="G3606" s="2">
        <v>1.0931999999999999</v>
      </c>
      <c r="H3606" s="2">
        <v>0.1</v>
      </c>
      <c r="I3606" s="2">
        <v>7680</v>
      </c>
      <c r="J3606" s="2">
        <v>12084.6</v>
      </c>
      <c r="K3606" s="2">
        <v>2023.5</v>
      </c>
      <c r="L3606" s="2">
        <f>$K$3606*30*$N$3606</f>
        <v>60705</v>
      </c>
      <c r="M3606" s="2">
        <f>ROUND($L$3606/($J$3606/3),0)</f>
        <v>15</v>
      </c>
      <c r="N3606" s="2">
        <v>1</v>
      </c>
    </row>
    <row r="3607" spans="2:14" x14ac:dyDescent="0.15">
      <c r="B3607" s="2">
        <v>51204</v>
      </c>
      <c r="C3607" s="2">
        <v>51.2</v>
      </c>
      <c r="D3607" s="2">
        <v>120</v>
      </c>
      <c r="E3607" s="2">
        <v>1</v>
      </c>
      <c r="F3607" s="2">
        <f>SUM($E$4:$E3607)</f>
        <v>4085</v>
      </c>
      <c r="G3607" s="2">
        <v>1.1178999999999999</v>
      </c>
      <c r="H3607" s="2">
        <v>0.2</v>
      </c>
      <c r="I3607" s="2">
        <v>7680</v>
      </c>
      <c r="J3607" s="2">
        <v>13534.8</v>
      </c>
      <c r="K3607" s="2">
        <v>2392.3000000000002</v>
      </c>
      <c r="L3607" s="2">
        <f>$K$3607*30*$N$3607</f>
        <v>71769</v>
      </c>
      <c r="M3607" s="2">
        <f>ROUND($L$3607/($J$3607/3),0)</f>
        <v>16</v>
      </c>
      <c r="N3607" s="2">
        <v>1</v>
      </c>
    </row>
    <row r="3608" spans="2:14" x14ac:dyDescent="0.15">
      <c r="B3608" s="2">
        <v>51205</v>
      </c>
      <c r="C3608" s="2">
        <v>51.2</v>
      </c>
      <c r="D3608" s="2">
        <v>150</v>
      </c>
      <c r="E3608" s="2">
        <v>1</v>
      </c>
      <c r="F3608" s="2">
        <f>SUM($E$4:$E3608)</f>
        <v>4086</v>
      </c>
      <c r="G3608" s="2">
        <v>1.1431</v>
      </c>
      <c r="H3608" s="2">
        <v>0.2</v>
      </c>
      <c r="I3608" s="2">
        <v>7680</v>
      </c>
      <c r="J3608" s="2">
        <v>15159</v>
      </c>
      <c r="K3608" s="2">
        <v>2825.7</v>
      </c>
      <c r="L3608" s="2">
        <f>$K$3608*30*$N$3608</f>
        <v>84771</v>
      </c>
      <c r="M3608" s="2">
        <f>ROUND($L$3608/($J$3608/3),0)</f>
        <v>17</v>
      </c>
      <c r="N3608" s="2">
        <v>1</v>
      </c>
    </row>
    <row r="3609" spans="2:14" x14ac:dyDescent="0.15">
      <c r="B3609" s="2">
        <v>51206</v>
      </c>
      <c r="C3609" s="2">
        <v>51.2</v>
      </c>
      <c r="D3609" s="2">
        <v>180</v>
      </c>
      <c r="E3609" s="2">
        <v>1</v>
      </c>
      <c r="F3609" s="2">
        <f>SUM($E$4:$E3609)</f>
        <v>4087</v>
      </c>
      <c r="G3609" s="2">
        <v>1.1688000000000001</v>
      </c>
      <c r="H3609" s="2">
        <v>0.3</v>
      </c>
      <c r="I3609" s="2">
        <v>7680</v>
      </c>
      <c r="J3609" s="2">
        <v>16978</v>
      </c>
      <c r="K3609" s="2">
        <v>3334.5</v>
      </c>
      <c r="L3609" s="2">
        <f>$K$3609*30*$N$3609</f>
        <v>100035</v>
      </c>
      <c r="M3609" s="2">
        <f>ROUND($L$3609/($J$3609/3),0)</f>
        <v>18</v>
      </c>
      <c r="N3609" s="2">
        <v>1</v>
      </c>
    </row>
    <row r="3610" spans="2:14" x14ac:dyDescent="0.15">
      <c r="B3610" s="2">
        <v>51207</v>
      </c>
      <c r="C3610" s="2">
        <v>51.2</v>
      </c>
      <c r="D3610" s="2">
        <v>210</v>
      </c>
      <c r="E3610" s="2">
        <v>2</v>
      </c>
      <c r="F3610" s="2">
        <f>SUM($E$4:$E3610)</f>
        <v>4089</v>
      </c>
      <c r="G3610" s="2">
        <v>1.2221</v>
      </c>
      <c r="H3610" s="2">
        <v>0.3</v>
      </c>
      <c r="I3610" s="2">
        <v>7680</v>
      </c>
      <c r="J3610" s="2">
        <v>21297.200000000001</v>
      </c>
      <c r="K3610" s="2">
        <v>4631.3999999999996</v>
      </c>
      <c r="L3610" s="2">
        <f>$K$3610*30*$N$3610</f>
        <v>138942</v>
      </c>
      <c r="M3610" s="2">
        <f>ROUND($L$3610/($J$3610/3),0)</f>
        <v>20</v>
      </c>
      <c r="N3610" s="2">
        <v>1</v>
      </c>
    </row>
    <row r="3611" spans="2:14" x14ac:dyDescent="0.15">
      <c r="B3611" s="2">
        <v>51208</v>
      </c>
      <c r="C3611" s="2">
        <v>51.2</v>
      </c>
      <c r="D3611" s="2">
        <v>240</v>
      </c>
      <c r="E3611" s="2">
        <v>1</v>
      </c>
      <c r="F3611" s="2">
        <f>SUM($E$4:$E3611)</f>
        <v>4090</v>
      </c>
      <c r="G3611" s="2">
        <v>1.2496</v>
      </c>
      <c r="H3611" s="2">
        <v>0.4</v>
      </c>
      <c r="I3611" s="2">
        <v>7680</v>
      </c>
      <c r="J3611" s="2">
        <v>23852.9</v>
      </c>
      <c r="K3611" s="2">
        <v>5451.9</v>
      </c>
      <c r="L3611" s="2">
        <f>$K$3611*30*$N$3611</f>
        <v>163557</v>
      </c>
      <c r="M3611" s="2">
        <f>ROUND($L$3611/($J$3611/3),0)</f>
        <v>21</v>
      </c>
      <c r="N3611" s="2">
        <v>1</v>
      </c>
    </row>
    <row r="3612" spans="2:14" x14ac:dyDescent="0.15">
      <c r="B3612" s="2">
        <v>51209</v>
      </c>
      <c r="C3612" s="2">
        <v>51.2</v>
      </c>
      <c r="D3612" s="2">
        <v>270</v>
      </c>
      <c r="E3612" s="2">
        <v>1</v>
      </c>
      <c r="F3612" s="2">
        <f>SUM($E$4:$E3612)</f>
        <v>4091</v>
      </c>
      <c r="G3612" s="2">
        <v>1.2778</v>
      </c>
      <c r="H3612" s="2">
        <v>0.4</v>
      </c>
      <c r="I3612" s="2">
        <v>7680</v>
      </c>
      <c r="J3612" s="2">
        <v>26715.3</v>
      </c>
      <c r="K3612" s="2">
        <v>6412.9</v>
      </c>
      <c r="L3612" s="2">
        <f>$K$3612*30*$N$3612</f>
        <v>192387</v>
      </c>
      <c r="M3612" s="2">
        <f>ROUND($L$3612/($J$3612/3),0)</f>
        <v>22</v>
      </c>
      <c r="N3612" s="2">
        <v>1</v>
      </c>
    </row>
    <row r="3613" spans="2:14" x14ac:dyDescent="0.15">
      <c r="B3613" s="2">
        <v>51210</v>
      </c>
      <c r="C3613" s="2">
        <v>51.2</v>
      </c>
      <c r="D3613" s="2">
        <v>300</v>
      </c>
      <c r="E3613" s="2">
        <v>1</v>
      </c>
      <c r="F3613" s="2">
        <f>SUM($E$4:$E3613)</f>
        <v>4092</v>
      </c>
      <c r="G3613" s="2">
        <v>1.3066</v>
      </c>
      <c r="H3613" s="2">
        <v>0.4</v>
      </c>
      <c r="I3613" s="2">
        <v>7680</v>
      </c>
      <c r="J3613" s="2">
        <v>29921.1</v>
      </c>
      <c r="K3613" s="2">
        <v>7538.1</v>
      </c>
      <c r="L3613" s="2">
        <f>$K$3613*30*$N$3613</f>
        <v>226143</v>
      </c>
      <c r="M3613" s="2">
        <f>ROUND($L$3613/($J$3613/3),0)</f>
        <v>23</v>
      </c>
      <c r="N3613" s="2">
        <v>1</v>
      </c>
    </row>
    <row r="3614" spans="2:14" x14ac:dyDescent="0.15">
      <c r="B3614" s="2">
        <v>51211</v>
      </c>
      <c r="C3614" s="2">
        <v>51.2</v>
      </c>
      <c r="D3614" s="2">
        <v>330</v>
      </c>
      <c r="E3614" s="2">
        <v>1</v>
      </c>
      <c r="F3614" s="2">
        <f>SUM($E$4:$E3614)</f>
        <v>4093</v>
      </c>
      <c r="G3614" s="2">
        <v>1.3360000000000001</v>
      </c>
      <c r="H3614" s="2">
        <v>0.5</v>
      </c>
      <c r="I3614" s="2">
        <v>7680</v>
      </c>
      <c r="J3614" s="2">
        <v>33511.599999999999</v>
      </c>
      <c r="K3614" s="2">
        <v>8854.9</v>
      </c>
      <c r="L3614" s="2">
        <f>$K$3614*30*$N$3614</f>
        <v>265647</v>
      </c>
      <c r="M3614" s="2">
        <f>ROUND($L$3614/($J$3614/3),0)</f>
        <v>24</v>
      </c>
      <c r="N3614" s="2">
        <v>1</v>
      </c>
    </row>
    <row r="3615" spans="2:14" x14ac:dyDescent="0.15">
      <c r="B3615" s="2">
        <v>51212</v>
      </c>
      <c r="C3615" s="2">
        <v>51.2</v>
      </c>
      <c r="D3615" s="2">
        <v>360</v>
      </c>
      <c r="E3615" s="2">
        <v>1</v>
      </c>
      <c r="F3615" s="2">
        <f>SUM($E$4:$E3615)</f>
        <v>4094</v>
      </c>
      <c r="G3615" s="2">
        <v>1.3661000000000001</v>
      </c>
      <c r="H3615" s="2">
        <v>0.5</v>
      </c>
      <c r="I3615" s="2">
        <v>7680</v>
      </c>
      <c r="J3615" s="2">
        <v>37533</v>
      </c>
      <c r="K3615" s="2">
        <v>10395.1</v>
      </c>
      <c r="L3615" s="2">
        <f>$K$3615*30*$N$3615</f>
        <v>311853</v>
      </c>
      <c r="M3615" s="2">
        <f>ROUND($L$3615/($J$3615/3),0)</f>
        <v>25</v>
      </c>
      <c r="N3615" s="2">
        <v>1</v>
      </c>
    </row>
    <row r="3616" spans="2:14" x14ac:dyDescent="0.15">
      <c r="B3616" s="2">
        <v>51213</v>
      </c>
      <c r="C3616" s="2">
        <v>51.2</v>
      </c>
      <c r="D3616" s="2">
        <v>390</v>
      </c>
      <c r="E3616" s="2">
        <v>1</v>
      </c>
      <c r="F3616" s="2">
        <f>SUM($E$4:$E3616)</f>
        <v>4095</v>
      </c>
      <c r="G3616" s="2">
        <v>1.3969</v>
      </c>
      <c r="H3616" s="2">
        <v>0.6</v>
      </c>
      <c r="I3616" s="2">
        <v>7680</v>
      </c>
      <c r="J3616" s="2">
        <v>42037</v>
      </c>
      <c r="K3616" s="2">
        <v>12196</v>
      </c>
      <c r="L3616" s="2">
        <f>$K$3616*30*$N$3616</f>
        <v>365880</v>
      </c>
      <c r="M3616" s="2">
        <f>ROUND($L$3616/($J$3616/3),0)</f>
        <v>26</v>
      </c>
      <c r="N3616" s="2">
        <v>1</v>
      </c>
    </row>
    <row r="3617" spans="2:14" x14ac:dyDescent="0.15">
      <c r="B3617" s="2">
        <v>51214</v>
      </c>
      <c r="C3617" s="2">
        <v>51.2</v>
      </c>
      <c r="D3617" s="2">
        <v>420</v>
      </c>
      <c r="E3617" s="2">
        <v>1</v>
      </c>
      <c r="F3617" s="2">
        <f>SUM($E$4:$E3617)</f>
        <v>4096</v>
      </c>
      <c r="G3617" s="2">
        <v>1.4283999999999999</v>
      </c>
      <c r="H3617" s="2">
        <v>0.6</v>
      </c>
      <c r="I3617" s="2">
        <v>7680</v>
      </c>
      <c r="J3617" s="2">
        <v>47081.4</v>
      </c>
      <c r="K3617" s="2">
        <v>14300.7</v>
      </c>
      <c r="L3617" s="2">
        <f>$K$3617*30*$N$3617</f>
        <v>429021</v>
      </c>
      <c r="M3617" s="2">
        <f>ROUND($L$3617/($J$3617/3),0)</f>
        <v>27</v>
      </c>
      <c r="N3617" s="2">
        <v>1</v>
      </c>
    </row>
    <row r="3618" spans="2:14" x14ac:dyDescent="0.15">
      <c r="B3618" s="2">
        <v>51215</v>
      </c>
      <c r="C3618" s="2">
        <v>51.2</v>
      </c>
      <c r="D3618" s="2">
        <v>450</v>
      </c>
      <c r="E3618" s="2">
        <v>1</v>
      </c>
      <c r="F3618" s="2">
        <f>SUM($E$4:$E3618)</f>
        <v>4097</v>
      </c>
      <c r="G3618" s="2">
        <v>1.4605999999999999</v>
      </c>
      <c r="H3618" s="2">
        <v>0.6</v>
      </c>
      <c r="I3618" s="2">
        <v>7680</v>
      </c>
      <c r="J3618" s="2">
        <v>52731.199999999997</v>
      </c>
      <c r="K3618" s="2">
        <v>16759.400000000001</v>
      </c>
      <c r="L3618" s="2">
        <f>$K$3618*30*$N$3618</f>
        <v>502782.00000000006</v>
      </c>
      <c r="M3618" s="2">
        <f>ROUND($L$3618/($J$3618/3),0)</f>
        <v>29</v>
      </c>
      <c r="N3618" s="2">
        <v>1</v>
      </c>
    </row>
    <row r="3619" spans="2:14" x14ac:dyDescent="0.15">
      <c r="B3619" s="2">
        <v>51401</v>
      </c>
      <c r="C3619" s="2">
        <v>51.4</v>
      </c>
      <c r="D3619" s="2">
        <v>30</v>
      </c>
      <c r="E3619" s="2">
        <v>1</v>
      </c>
      <c r="F3619" s="2">
        <f>SUM($E$4:$E3619)</f>
        <v>4098</v>
      </c>
      <c r="G3619" s="2">
        <v>1.0225</v>
      </c>
      <c r="H3619" s="2">
        <v>0</v>
      </c>
      <c r="I3619" s="2">
        <v>7710</v>
      </c>
      <c r="J3619" s="2">
        <v>8635.2000000000007</v>
      </c>
      <c r="K3619" s="2">
        <v>1221.0999999999999</v>
      </c>
      <c r="L3619" s="2">
        <f>$K$3619*30*$N$3619</f>
        <v>36633</v>
      </c>
      <c r="M3619" s="2">
        <f>ROUND($L$3619/($J$3619/3),0)</f>
        <v>13</v>
      </c>
      <c r="N3619" s="2">
        <v>1</v>
      </c>
    </row>
    <row r="3620" spans="2:14" x14ac:dyDescent="0.15">
      <c r="B3620" s="2">
        <v>51402</v>
      </c>
      <c r="C3620" s="2">
        <v>51.4</v>
      </c>
      <c r="D3620" s="2">
        <v>60</v>
      </c>
      <c r="E3620" s="2">
        <v>2</v>
      </c>
      <c r="F3620" s="2">
        <f>SUM($E$4:$E3620)</f>
        <v>4100</v>
      </c>
      <c r="G3620" s="2">
        <v>1.0690999999999999</v>
      </c>
      <c r="H3620" s="2">
        <v>0.1</v>
      </c>
      <c r="I3620" s="2">
        <v>7710</v>
      </c>
      <c r="J3620" s="2">
        <v>10832</v>
      </c>
      <c r="K3620" s="2">
        <v>1716.3</v>
      </c>
      <c r="L3620" s="2">
        <f>$K$3620*30*$N$3620</f>
        <v>51489</v>
      </c>
      <c r="M3620" s="2">
        <f>ROUND($L$3620/($J$3620/3),0)</f>
        <v>14</v>
      </c>
      <c r="N3620" s="2">
        <v>1</v>
      </c>
    </row>
    <row r="3621" spans="2:14" x14ac:dyDescent="0.15">
      <c r="B3621" s="2">
        <v>51403</v>
      </c>
      <c r="C3621" s="2">
        <v>51.4</v>
      </c>
      <c r="D3621" s="2">
        <v>90</v>
      </c>
      <c r="E3621" s="2">
        <v>1</v>
      </c>
      <c r="F3621" s="2">
        <f>SUM($E$4:$E3621)</f>
        <v>4101</v>
      </c>
      <c r="G3621" s="2">
        <v>1.0931999999999999</v>
      </c>
      <c r="H3621" s="2">
        <v>0.1</v>
      </c>
      <c r="I3621" s="2">
        <v>7710</v>
      </c>
      <c r="J3621" s="2">
        <v>12131.8</v>
      </c>
      <c r="K3621" s="2">
        <v>2031.4</v>
      </c>
      <c r="L3621" s="2">
        <f>$K$3621*30*$N$3621</f>
        <v>60942</v>
      </c>
      <c r="M3621" s="2">
        <f>ROUND($L$3621/($J$3621/3),0)</f>
        <v>15</v>
      </c>
      <c r="N3621" s="2">
        <v>1</v>
      </c>
    </row>
    <row r="3622" spans="2:14" x14ac:dyDescent="0.15">
      <c r="B3622" s="2">
        <v>51404</v>
      </c>
      <c r="C3622" s="2">
        <v>51.4</v>
      </c>
      <c r="D3622" s="2">
        <v>120</v>
      </c>
      <c r="E3622" s="2">
        <v>1</v>
      </c>
      <c r="F3622" s="2">
        <f>SUM($E$4:$E3622)</f>
        <v>4102</v>
      </c>
      <c r="G3622" s="2">
        <v>1.1178999999999999</v>
      </c>
      <c r="H3622" s="2">
        <v>0.2</v>
      </c>
      <c r="I3622" s="2">
        <v>7710</v>
      </c>
      <c r="J3622" s="2">
        <v>13587.7</v>
      </c>
      <c r="K3622" s="2">
        <v>2401.6999999999998</v>
      </c>
      <c r="L3622" s="2">
        <f>$K$3622*30*$N$3622</f>
        <v>72051</v>
      </c>
      <c r="M3622" s="2">
        <f>ROUND($L$3622/($J$3622/3),0)</f>
        <v>16</v>
      </c>
      <c r="N3622" s="2">
        <v>1</v>
      </c>
    </row>
    <row r="3623" spans="2:14" x14ac:dyDescent="0.15">
      <c r="B3623" s="2">
        <v>51405</v>
      </c>
      <c r="C3623" s="2">
        <v>51.4</v>
      </c>
      <c r="D3623" s="2">
        <v>150</v>
      </c>
      <c r="E3623" s="2">
        <v>1</v>
      </c>
      <c r="F3623" s="2">
        <f>SUM($E$4:$E3623)</f>
        <v>4103</v>
      </c>
      <c r="G3623" s="2">
        <v>1.1431</v>
      </c>
      <c r="H3623" s="2">
        <v>0.2</v>
      </c>
      <c r="I3623" s="2">
        <v>7710</v>
      </c>
      <c r="J3623" s="2">
        <v>15218.2</v>
      </c>
      <c r="K3623" s="2">
        <v>2836.7</v>
      </c>
      <c r="L3623" s="2">
        <f>$K$3623*30*$N$3623</f>
        <v>85101</v>
      </c>
      <c r="M3623" s="2">
        <f>ROUND($L$3623/($J$3623/3),0)</f>
        <v>17</v>
      </c>
      <c r="N3623" s="2">
        <v>1</v>
      </c>
    </row>
    <row r="3624" spans="2:14" x14ac:dyDescent="0.15">
      <c r="B3624" s="2">
        <v>51406</v>
      </c>
      <c r="C3624" s="2">
        <v>51.4</v>
      </c>
      <c r="D3624" s="2">
        <v>180</v>
      </c>
      <c r="E3624" s="2">
        <v>1</v>
      </c>
      <c r="F3624" s="2">
        <f>SUM($E$4:$E3624)</f>
        <v>4104</v>
      </c>
      <c r="G3624" s="2">
        <v>1.1688000000000001</v>
      </c>
      <c r="H3624" s="2">
        <v>0.3</v>
      </c>
      <c r="I3624" s="2">
        <v>7710</v>
      </c>
      <c r="J3624" s="2">
        <v>17044.400000000001</v>
      </c>
      <c r="K3624" s="2">
        <v>3347.5</v>
      </c>
      <c r="L3624" s="2">
        <f>$K$3624*30*$N$3624</f>
        <v>100425</v>
      </c>
      <c r="M3624" s="2">
        <f>ROUND($L$3624/($J$3624/3),0)</f>
        <v>18</v>
      </c>
      <c r="N3624" s="2">
        <v>1</v>
      </c>
    </row>
    <row r="3625" spans="2:14" x14ac:dyDescent="0.15">
      <c r="B3625" s="2">
        <v>51407</v>
      </c>
      <c r="C3625" s="2">
        <v>51.4</v>
      </c>
      <c r="D3625" s="2">
        <v>210</v>
      </c>
      <c r="E3625" s="2">
        <v>2</v>
      </c>
      <c r="F3625" s="2">
        <f>SUM($E$4:$E3625)</f>
        <v>4106</v>
      </c>
      <c r="G3625" s="2">
        <v>1.2221</v>
      </c>
      <c r="H3625" s="2">
        <v>0.3</v>
      </c>
      <c r="I3625" s="2">
        <v>7710</v>
      </c>
      <c r="J3625" s="2">
        <v>21380.400000000001</v>
      </c>
      <c r="K3625" s="2">
        <v>4649.5</v>
      </c>
      <c r="L3625" s="2">
        <f>$K$3625*30*$N$3625</f>
        <v>139485</v>
      </c>
      <c r="M3625" s="2">
        <f>ROUND($L$3625/($J$3625/3),0)</f>
        <v>20</v>
      </c>
      <c r="N3625" s="2">
        <v>1</v>
      </c>
    </row>
    <row r="3626" spans="2:14" x14ac:dyDescent="0.15">
      <c r="B3626" s="2">
        <v>51408</v>
      </c>
      <c r="C3626" s="2">
        <v>51.4</v>
      </c>
      <c r="D3626" s="2">
        <v>240</v>
      </c>
      <c r="E3626" s="2">
        <v>1</v>
      </c>
      <c r="F3626" s="2">
        <f>SUM($E$4:$E3626)</f>
        <v>4107</v>
      </c>
      <c r="G3626" s="2">
        <v>1.2496</v>
      </c>
      <c r="H3626" s="2">
        <v>0.4</v>
      </c>
      <c r="I3626" s="2">
        <v>7710</v>
      </c>
      <c r="J3626" s="2">
        <v>23946.1</v>
      </c>
      <c r="K3626" s="2">
        <v>5473.2</v>
      </c>
      <c r="L3626" s="2">
        <f>$K$3626*30*$N$3626</f>
        <v>164196</v>
      </c>
      <c r="M3626" s="2">
        <f>ROUND($L$3626/($J$3626/3),0)</f>
        <v>21</v>
      </c>
      <c r="N3626" s="2">
        <v>1</v>
      </c>
    </row>
    <row r="3627" spans="2:14" x14ac:dyDescent="0.15">
      <c r="B3627" s="2">
        <v>51409</v>
      </c>
      <c r="C3627" s="2">
        <v>51.4</v>
      </c>
      <c r="D3627" s="2">
        <v>270</v>
      </c>
      <c r="E3627" s="2">
        <v>1</v>
      </c>
      <c r="F3627" s="2">
        <f>SUM($E$4:$E3627)</f>
        <v>4108</v>
      </c>
      <c r="G3627" s="2">
        <v>1.2778</v>
      </c>
      <c r="H3627" s="2">
        <v>0.4</v>
      </c>
      <c r="I3627" s="2">
        <v>7710</v>
      </c>
      <c r="J3627" s="2">
        <v>26819.599999999999</v>
      </c>
      <c r="K3627" s="2">
        <v>6437.9</v>
      </c>
      <c r="L3627" s="2">
        <f>$K$3627*30*$N$3627</f>
        <v>193137</v>
      </c>
      <c r="M3627" s="2">
        <f>ROUND($L$3627/($J$3627/3),0)</f>
        <v>22</v>
      </c>
      <c r="N3627" s="2">
        <v>1</v>
      </c>
    </row>
    <row r="3628" spans="2:14" x14ac:dyDescent="0.15">
      <c r="B3628" s="2">
        <v>51410</v>
      </c>
      <c r="C3628" s="2">
        <v>51.4</v>
      </c>
      <c r="D3628" s="2">
        <v>300</v>
      </c>
      <c r="E3628" s="2">
        <v>1</v>
      </c>
      <c r="F3628" s="2">
        <f>SUM($E$4:$E3628)</f>
        <v>4109</v>
      </c>
      <c r="G3628" s="2">
        <v>1.3066</v>
      </c>
      <c r="H3628" s="2">
        <v>0.4</v>
      </c>
      <c r="I3628" s="2">
        <v>7710</v>
      </c>
      <c r="J3628" s="2">
        <v>30038</v>
      </c>
      <c r="K3628" s="2">
        <v>7567.5</v>
      </c>
      <c r="L3628" s="2">
        <f>$K$3628*30*$N$3628</f>
        <v>227025</v>
      </c>
      <c r="M3628" s="2">
        <f>ROUND($L$3628/($J$3628/3),0)</f>
        <v>23</v>
      </c>
      <c r="N3628" s="2">
        <v>1</v>
      </c>
    </row>
    <row r="3629" spans="2:14" x14ac:dyDescent="0.15">
      <c r="B3629" s="2">
        <v>51411</v>
      </c>
      <c r="C3629" s="2">
        <v>51.4</v>
      </c>
      <c r="D3629" s="2">
        <v>330</v>
      </c>
      <c r="E3629" s="2">
        <v>1</v>
      </c>
      <c r="F3629" s="2">
        <f>SUM($E$4:$E3629)</f>
        <v>4110</v>
      </c>
      <c r="G3629" s="2">
        <v>1.3360000000000001</v>
      </c>
      <c r="H3629" s="2">
        <v>0.5</v>
      </c>
      <c r="I3629" s="2">
        <v>7710</v>
      </c>
      <c r="J3629" s="2">
        <v>33642.5</v>
      </c>
      <c r="K3629" s="2">
        <v>8889.4</v>
      </c>
      <c r="L3629" s="2">
        <f>$K$3629*30*$N$3629</f>
        <v>266682</v>
      </c>
      <c r="M3629" s="2">
        <f>ROUND($L$3629/($J$3629/3),0)</f>
        <v>24</v>
      </c>
      <c r="N3629" s="2">
        <v>1</v>
      </c>
    </row>
    <row r="3630" spans="2:14" x14ac:dyDescent="0.15">
      <c r="B3630" s="2">
        <v>51412</v>
      </c>
      <c r="C3630" s="2">
        <v>51.4</v>
      </c>
      <c r="D3630" s="2">
        <v>360</v>
      </c>
      <c r="E3630" s="2">
        <v>1</v>
      </c>
      <c r="F3630" s="2">
        <f>SUM($E$4:$E3630)</f>
        <v>4111</v>
      </c>
      <c r="G3630" s="2">
        <v>1.3661000000000001</v>
      </c>
      <c r="H3630" s="2">
        <v>0.5</v>
      </c>
      <c r="I3630" s="2">
        <v>7710</v>
      </c>
      <c r="J3630" s="2">
        <v>37679.599999999999</v>
      </c>
      <c r="K3630" s="2">
        <v>10435.700000000001</v>
      </c>
      <c r="L3630" s="2">
        <f>$K$3630*30*$N$3630</f>
        <v>313071</v>
      </c>
      <c r="M3630" s="2">
        <f>ROUND($L$3630/($J$3630/3),0)</f>
        <v>25</v>
      </c>
      <c r="N3630" s="2">
        <v>1</v>
      </c>
    </row>
    <row r="3631" spans="2:14" x14ac:dyDescent="0.15">
      <c r="B3631" s="2">
        <v>51413</v>
      </c>
      <c r="C3631" s="2">
        <v>51.4</v>
      </c>
      <c r="D3631" s="2">
        <v>390</v>
      </c>
      <c r="E3631" s="2">
        <v>1</v>
      </c>
      <c r="F3631" s="2">
        <f>SUM($E$4:$E3631)</f>
        <v>4112</v>
      </c>
      <c r="G3631" s="2">
        <v>1.3969</v>
      </c>
      <c r="H3631" s="2">
        <v>0.6</v>
      </c>
      <c r="I3631" s="2">
        <v>7710</v>
      </c>
      <c r="J3631" s="2">
        <v>42201.2</v>
      </c>
      <c r="K3631" s="2">
        <v>12243.6</v>
      </c>
      <c r="L3631" s="2">
        <f>$K$3631*30*$N$3631</f>
        <v>367308</v>
      </c>
      <c r="M3631" s="2">
        <f>ROUND($L$3631/($J$3631/3),0)</f>
        <v>26</v>
      </c>
      <c r="N3631" s="2">
        <v>1</v>
      </c>
    </row>
    <row r="3632" spans="2:14" x14ac:dyDescent="0.15">
      <c r="B3632" s="2">
        <v>51414</v>
      </c>
      <c r="C3632" s="2">
        <v>51.4</v>
      </c>
      <c r="D3632" s="2">
        <v>420</v>
      </c>
      <c r="E3632" s="2">
        <v>1</v>
      </c>
      <c r="F3632" s="2">
        <f>SUM($E$4:$E3632)</f>
        <v>4113</v>
      </c>
      <c r="G3632" s="2">
        <v>1.4283999999999999</v>
      </c>
      <c r="H3632" s="2">
        <v>0.6</v>
      </c>
      <c r="I3632" s="2">
        <v>7710</v>
      </c>
      <c r="J3632" s="2">
        <v>47265.3</v>
      </c>
      <c r="K3632" s="2">
        <v>14356.5</v>
      </c>
      <c r="L3632" s="2">
        <f>$K$3632*30*$N$3632</f>
        <v>430695</v>
      </c>
      <c r="M3632" s="2">
        <f>ROUND($L$3632/($J$3632/3),0)</f>
        <v>27</v>
      </c>
      <c r="N3632" s="2">
        <v>1</v>
      </c>
    </row>
    <row r="3633" spans="2:14" x14ac:dyDescent="0.15">
      <c r="B3633" s="2">
        <v>51415</v>
      </c>
      <c r="C3633" s="2">
        <v>51.4</v>
      </c>
      <c r="D3633" s="2">
        <v>450</v>
      </c>
      <c r="E3633" s="2">
        <v>1</v>
      </c>
      <c r="F3633" s="2">
        <f>SUM($E$4:$E3633)</f>
        <v>4114</v>
      </c>
      <c r="G3633" s="2">
        <v>1.4605999999999999</v>
      </c>
      <c r="H3633" s="2">
        <v>0.6</v>
      </c>
      <c r="I3633" s="2">
        <v>7710</v>
      </c>
      <c r="J3633" s="2">
        <v>52937.2</v>
      </c>
      <c r="K3633" s="2">
        <v>16824.900000000001</v>
      </c>
      <c r="L3633" s="2">
        <f>$K$3633*30*$N$3633</f>
        <v>504747.00000000006</v>
      </c>
      <c r="M3633" s="2">
        <f>ROUND($L$3633/($J$3633/3),0)</f>
        <v>29</v>
      </c>
      <c r="N3633" s="2">
        <v>1</v>
      </c>
    </row>
    <row r="3634" spans="2:14" x14ac:dyDescent="0.15">
      <c r="B3634" s="2">
        <v>51601</v>
      </c>
      <c r="C3634" s="2">
        <v>51.6</v>
      </c>
      <c r="D3634" s="2">
        <v>30</v>
      </c>
      <c r="E3634" s="2">
        <v>1</v>
      </c>
      <c r="F3634" s="2">
        <f>SUM($E$4:$E3634)</f>
        <v>4115</v>
      </c>
      <c r="G3634" s="2">
        <v>1.0225</v>
      </c>
      <c r="H3634" s="2">
        <v>0</v>
      </c>
      <c r="I3634" s="2">
        <v>7740</v>
      </c>
      <c r="J3634" s="2">
        <v>8668.7999999999993</v>
      </c>
      <c r="K3634" s="2">
        <v>1225.8</v>
      </c>
      <c r="L3634" s="2">
        <f>$K$3634*30*$N$3634</f>
        <v>36774</v>
      </c>
      <c r="M3634" s="2">
        <f>ROUND($L$3634/($J$3634/3),0)</f>
        <v>13</v>
      </c>
      <c r="N3634" s="2">
        <v>1</v>
      </c>
    </row>
    <row r="3635" spans="2:14" x14ac:dyDescent="0.15">
      <c r="B3635" s="2">
        <v>51602</v>
      </c>
      <c r="C3635" s="2">
        <v>51.6</v>
      </c>
      <c r="D3635" s="2">
        <v>60</v>
      </c>
      <c r="E3635" s="2">
        <v>2</v>
      </c>
      <c r="F3635" s="2">
        <f>SUM($E$4:$E3635)</f>
        <v>4117</v>
      </c>
      <c r="G3635" s="2">
        <v>1.0690999999999999</v>
      </c>
      <c r="H3635" s="2">
        <v>0.1</v>
      </c>
      <c r="I3635" s="2">
        <v>7740</v>
      </c>
      <c r="J3635" s="2">
        <v>10874.1</v>
      </c>
      <c r="K3635" s="2">
        <v>1723</v>
      </c>
      <c r="L3635" s="2">
        <f>$K$3635*30*$N$3635</f>
        <v>51690</v>
      </c>
      <c r="M3635" s="2">
        <f>ROUND($L$3635/($J$3635/3),0)</f>
        <v>14</v>
      </c>
      <c r="N3635" s="2">
        <v>1</v>
      </c>
    </row>
    <row r="3636" spans="2:14" x14ac:dyDescent="0.15">
      <c r="B3636" s="2">
        <v>51603</v>
      </c>
      <c r="C3636" s="2">
        <v>51.6</v>
      </c>
      <c r="D3636" s="2">
        <v>90</v>
      </c>
      <c r="E3636" s="2">
        <v>1</v>
      </c>
      <c r="F3636" s="2">
        <f>SUM($E$4:$E3636)</f>
        <v>4118</v>
      </c>
      <c r="G3636" s="2">
        <v>1.0931999999999999</v>
      </c>
      <c r="H3636" s="2">
        <v>0.1</v>
      </c>
      <c r="I3636" s="2">
        <v>7740</v>
      </c>
      <c r="J3636" s="2">
        <v>12179</v>
      </c>
      <c r="K3636" s="2">
        <v>2039.3</v>
      </c>
      <c r="L3636" s="2">
        <f>$K$3636*30*$N$3636</f>
        <v>61179</v>
      </c>
      <c r="M3636" s="2">
        <f>ROUND($L$3636/($J$3636/3),0)</f>
        <v>15</v>
      </c>
      <c r="N3636" s="2">
        <v>1</v>
      </c>
    </row>
    <row r="3637" spans="2:14" x14ac:dyDescent="0.15">
      <c r="B3637" s="2">
        <v>51604</v>
      </c>
      <c r="C3637" s="2">
        <v>51.6</v>
      </c>
      <c r="D3637" s="2">
        <v>120</v>
      </c>
      <c r="E3637" s="2">
        <v>1</v>
      </c>
      <c r="F3637" s="2">
        <f>SUM($E$4:$E3637)</f>
        <v>4119</v>
      </c>
      <c r="G3637" s="2">
        <v>1.1178999999999999</v>
      </c>
      <c r="H3637" s="2">
        <v>0.2</v>
      </c>
      <c r="I3637" s="2">
        <v>7740</v>
      </c>
      <c r="J3637" s="2">
        <v>13640.5</v>
      </c>
      <c r="K3637" s="2">
        <v>2411</v>
      </c>
      <c r="L3637" s="2">
        <f>$K$3637*30*$N$3637</f>
        <v>72330</v>
      </c>
      <c r="M3637" s="2">
        <f>ROUND($L$3637/($J$3637/3),0)</f>
        <v>16</v>
      </c>
      <c r="N3637" s="2">
        <v>1</v>
      </c>
    </row>
    <row r="3638" spans="2:14" x14ac:dyDescent="0.15">
      <c r="B3638" s="2">
        <v>51605</v>
      </c>
      <c r="C3638" s="2">
        <v>51.6</v>
      </c>
      <c r="D3638" s="2">
        <v>150</v>
      </c>
      <c r="E3638" s="2">
        <v>1</v>
      </c>
      <c r="F3638" s="2">
        <f>SUM($E$4:$E3638)</f>
        <v>4120</v>
      </c>
      <c r="G3638" s="2">
        <v>1.1431</v>
      </c>
      <c r="H3638" s="2">
        <v>0.2</v>
      </c>
      <c r="I3638" s="2">
        <v>7740</v>
      </c>
      <c r="J3638" s="2">
        <v>15277.4</v>
      </c>
      <c r="K3638" s="2">
        <v>2847.8</v>
      </c>
      <c r="L3638" s="2">
        <f>$K$3638*30*$N$3638</f>
        <v>85434</v>
      </c>
      <c r="M3638" s="2">
        <f>ROUND($L$3638/($J$3638/3),0)</f>
        <v>17</v>
      </c>
      <c r="N3638" s="2">
        <v>1</v>
      </c>
    </row>
    <row r="3639" spans="2:14" x14ac:dyDescent="0.15">
      <c r="B3639" s="2">
        <v>51606</v>
      </c>
      <c r="C3639" s="2">
        <v>51.6</v>
      </c>
      <c r="D3639" s="2">
        <v>180</v>
      </c>
      <c r="E3639" s="2">
        <v>1</v>
      </c>
      <c r="F3639" s="2">
        <f>SUM($E$4:$E3639)</f>
        <v>4121</v>
      </c>
      <c r="G3639" s="2">
        <v>1.1688000000000001</v>
      </c>
      <c r="H3639" s="2">
        <v>0.3</v>
      </c>
      <c r="I3639" s="2">
        <v>7740</v>
      </c>
      <c r="J3639" s="2">
        <v>17110.7</v>
      </c>
      <c r="K3639" s="2">
        <v>3360.5</v>
      </c>
      <c r="L3639" s="2">
        <f>$K$3639*30*$N$3639</f>
        <v>100815</v>
      </c>
      <c r="M3639" s="2">
        <f>ROUND($L$3639/($J$3639/3),0)</f>
        <v>18</v>
      </c>
      <c r="N3639" s="2">
        <v>1</v>
      </c>
    </row>
    <row r="3640" spans="2:14" x14ac:dyDescent="0.15">
      <c r="B3640" s="2">
        <v>51607</v>
      </c>
      <c r="C3640" s="2">
        <v>51.6</v>
      </c>
      <c r="D3640" s="2">
        <v>210</v>
      </c>
      <c r="E3640" s="2">
        <v>2</v>
      </c>
      <c r="F3640" s="2">
        <f>SUM($E$4:$E3640)</f>
        <v>4123</v>
      </c>
      <c r="G3640" s="2">
        <v>1.2221</v>
      </c>
      <c r="H3640" s="2">
        <v>0.3</v>
      </c>
      <c r="I3640" s="2">
        <v>7740</v>
      </c>
      <c r="J3640" s="2">
        <v>21463.599999999999</v>
      </c>
      <c r="K3640" s="2">
        <v>4667.6000000000004</v>
      </c>
      <c r="L3640" s="2">
        <f>$K$3640*30*$N$3640</f>
        <v>140028</v>
      </c>
      <c r="M3640" s="2">
        <f>ROUND($L$3640/($J$3640/3),0)</f>
        <v>20</v>
      </c>
      <c r="N3640" s="2">
        <v>1</v>
      </c>
    </row>
    <row r="3641" spans="2:14" x14ac:dyDescent="0.15">
      <c r="B3641" s="2">
        <v>51608</v>
      </c>
      <c r="C3641" s="2">
        <v>51.6</v>
      </c>
      <c r="D3641" s="2">
        <v>240</v>
      </c>
      <c r="E3641" s="2">
        <v>1</v>
      </c>
      <c r="F3641" s="2">
        <f>SUM($E$4:$E3641)</f>
        <v>4124</v>
      </c>
      <c r="G3641" s="2">
        <v>1.2496</v>
      </c>
      <c r="H3641" s="2">
        <v>0.4</v>
      </c>
      <c r="I3641" s="2">
        <v>7740</v>
      </c>
      <c r="J3641" s="2">
        <v>24039.3</v>
      </c>
      <c r="K3641" s="2">
        <v>5494.5</v>
      </c>
      <c r="L3641" s="2">
        <f>$K$3641*30*$N$3641</f>
        <v>164835</v>
      </c>
      <c r="M3641" s="2">
        <f>ROUND($L$3641/($J$3641/3),0)</f>
        <v>21</v>
      </c>
      <c r="N3641" s="2">
        <v>1</v>
      </c>
    </row>
    <row r="3642" spans="2:14" x14ac:dyDescent="0.15">
      <c r="B3642" s="2">
        <v>51609</v>
      </c>
      <c r="C3642" s="2">
        <v>51.6</v>
      </c>
      <c r="D3642" s="2">
        <v>270</v>
      </c>
      <c r="E3642" s="2">
        <v>1</v>
      </c>
      <c r="F3642" s="2">
        <f>SUM($E$4:$E3642)</f>
        <v>4125</v>
      </c>
      <c r="G3642" s="2">
        <v>1.2778</v>
      </c>
      <c r="H3642" s="2">
        <v>0.4</v>
      </c>
      <c r="I3642" s="2">
        <v>7740</v>
      </c>
      <c r="J3642" s="2">
        <v>26924</v>
      </c>
      <c r="K3642" s="2">
        <v>6463</v>
      </c>
      <c r="L3642" s="2">
        <f>$K$3642*30*$N$3642</f>
        <v>193890</v>
      </c>
      <c r="M3642" s="2">
        <f>ROUND($L$3642/($J$3642/3),0)</f>
        <v>22</v>
      </c>
      <c r="N3642" s="2">
        <v>1</v>
      </c>
    </row>
    <row r="3643" spans="2:14" x14ac:dyDescent="0.15">
      <c r="B3643" s="2">
        <v>51610</v>
      </c>
      <c r="C3643" s="2">
        <v>51.6</v>
      </c>
      <c r="D3643" s="2">
        <v>300</v>
      </c>
      <c r="E3643" s="2">
        <v>1</v>
      </c>
      <c r="F3643" s="2">
        <f>SUM($E$4:$E3643)</f>
        <v>4126</v>
      </c>
      <c r="G3643" s="2">
        <v>1.3066</v>
      </c>
      <c r="H3643" s="2">
        <v>0.4</v>
      </c>
      <c r="I3643" s="2">
        <v>7740</v>
      </c>
      <c r="J3643" s="2">
        <v>30154.9</v>
      </c>
      <c r="K3643" s="2">
        <v>7597</v>
      </c>
      <c r="L3643" s="2">
        <f>$K$3643*30*$N$3643</f>
        <v>227910</v>
      </c>
      <c r="M3643" s="2">
        <f>ROUND($L$3643/($J$3643/3),0)</f>
        <v>23</v>
      </c>
      <c r="N3643" s="2">
        <v>1</v>
      </c>
    </row>
    <row r="3644" spans="2:14" x14ac:dyDescent="0.15">
      <c r="B3644" s="2">
        <v>51611</v>
      </c>
      <c r="C3644" s="2">
        <v>51.6</v>
      </c>
      <c r="D3644" s="2">
        <v>330</v>
      </c>
      <c r="E3644" s="2">
        <v>1</v>
      </c>
      <c r="F3644" s="2">
        <f>SUM($E$4:$E3644)</f>
        <v>4127</v>
      </c>
      <c r="G3644" s="2">
        <v>1.3360000000000001</v>
      </c>
      <c r="H3644" s="2">
        <v>0.5</v>
      </c>
      <c r="I3644" s="2">
        <v>7740</v>
      </c>
      <c r="J3644" s="2">
        <v>33773.4</v>
      </c>
      <c r="K3644" s="2">
        <v>8924</v>
      </c>
      <c r="L3644" s="2">
        <f>$K$3644*30*$N$3644</f>
        <v>267720</v>
      </c>
      <c r="M3644" s="2">
        <f>ROUND($L$3644/($J$3644/3),0)</f>
        <v>24</v>
      </c>
      <c r="N3644" s="2">
        <v>1</v>
      </c>
    </row>
    <row r="3645" spans="2:14" x14ac:dyDescent="0.15">
      <c r="B3645" s="2">
        <v>51612</v>
      </c>
      <c r="C3645" s="2">
        <v>51.6</v>
      </c>
      <c r="D3645" s="2">
        <v>360</v>
      </c>
      <c r="E3645" s="2">
        <v>1</v>
      </c>
      <c r="F3645" s="2">
        <f>SUM($E$4:$E3645)</f>
        <v>4128</v>
      </c>
      <c r="G3645" s="2">
        <v>1.3661000000000001</v>
      </c>
      <c r="H3645" s="2">
        <v>0.5</v>
      </c>
      <c r="I3645" s="2">
        <v>7740</v>
      </c>
      <c r="J3645" s="2">
        <v>37826.199999999997</v>
      </c>
      <c r="K3645" s="2">
        <v>10476.299999999999</v>
      </c>
      <c r="L3645" s="2">
        <f>$K$3645*30*$N$3645</f>
        <v>314289</v>
      </c>
      <c r="M3645" s="2">
        <f>ROUND($L$3645/($J$3645/3),0)</f>
        <v>25</v>
      </c>
      <c r="N3645" s="2">
        <v>1</v>
      </c>
    </row>
    <row r="3646" spans="2:14" x14ac:dyDescent="0.15">
      <c r="B3646" s="2">
        <v>51613</v>
      </c>
      <c r="C3646" s="2">
        <v>51.6</v>
      </c>
      <c r="D3646" s="2">
        <v>390</v>
      </c>
      <c r="E3646" s="2">
        <v>1</v>
      </c>
      <c r="F3646" s="2">
        <f>SUM($E$4:$E3646)</f>
        <v>4129</v>
      </c>
      <c r="G3646" s="2">
        <v>1.3969</v>
      </c>
      <c r="H3646" s="2">
        <v>0.6</v>
      </c>
      <c r="I3646" s="2">
        <v>7740</v>
      </c>
      <c r="J3646" s="2">
        <v>42365.4</v>
      </c>
      <c r="K3646" s="2">
        <v>12291.2</v>
      </c>
      <c r="L3646" s="2">
        <f>$K$3646*30*$N$3646</f>
        <v>368736</v>
      </c>
      <c r="M3646" s="2">
        <f>ROUND($L$3646/($J$3646/3),0)</f>
        <v>26</v>
      </c>
      <c r="N3646" s="2">
        <v>1</v>
      </c>
    </row>
    <row r="3647" spans="2:14" x14ac:dyDescent="0.15">
      <c r="B3647" s="2">
        <v>51614</v>
      </c>
      <c r="C3647" s="2">
        <v>51.6</v>
      </c>
      <c r="D3647" s="2">
        <v>420</v>
      </c>
      <c r="E3647" s="2">
        <v>1</v>
      </c>
      <c r="F3647" s="2">
        <f>SUM($E$4:$E3647)</f>
        <v>4130</v>
      </c>
      <c r="G3647" s="2">
        <v>1.4283999999999999</v>
      </c>
      <c r="H3647" s="2">
        <v>0.6</v>
      </c>
      <c r="I3647" s="2">
        <v>7740</v>
      </c>
      <c r="J3647" s="2">
        <v>47449.2</v>
      </c>
      <c r="K3647" s="2">
        <v>14412.4</v>
      </c>
      <c r="L3647" s="2">
        <f>$K$3647*30*$N$3647</f>
        <v>432372</v>
      </c>
      <c r="M3647" s="2">
        <f>ROUND($L$3647/($J$3647/3),0)</f>
        <v>27</v>
      </c>
      <c r="N3647" s="2">
        <v>1</v>
      </c>
    </row>
    <row r="3648" spans="2:14" x14ac:dyDescent="0.15">
      <c r="B3648" s="2">
        <v>51615</v>
      </c>
      <c r="C3648" s="2">
        <v>51.6</v>
      </c>
      <c r="D3648" s="2">
        <v>450</v>
      </c>
      <c r="E3648" s="2">
        <v>1</v>
      </c>
      <c r="F3648" s="2">
        <f>SUM($E$4:$E3648)</f>
        <v>4131</v>
      </c>
      <c r="G3648" s="2">
        <v>1.4605999999999999</v>
      </c>
      <c r="H3648" s="2">
        <v>0.6</v>
      </c>
      <c r="I3648" s="2">
        <v>7740</v>
      </c>
      <c r="J3648" s="2">
        <v>53143.199999999997</v>
      </c>
      <c r="K3648" s="2">
        <v>16890.400000000001</v>
      </c>
      <c r="L3648" s="2">
        <f>$K$3648*30*$N$3648</f>
        <v>506712.00000000006</v>
      </c>
      <c r="M3648" s="2">
        <f>ROUND($L$3648/($J$3648/3),0)</f>
        <v>29</v>
      </c>
      <c r="N3648" s="2">
        <v>1</v>
      </c>
    </row>
    <row r="3649" spans="2:14" x14ac:dyDescent="0.15">
      <c r="B3649" s="2">
        <v>51801</v>
      </c>
      <c r="C3649" s="2">
        <v>51.8</v>
      </c>
      <c r="D3649" s="2">
        <v>30</v>
      </c>
      <c r="E3649" s="2">
        <v>1</v>
      </c>
      <c r="F3649" s="2">
        <f>SUM($E$4:$E3649)</f>
        <v>4132</v>
      </c>
      <c r="G3649" s="2">
        <v>1.0225</v>
      </c>
      <c r="H3649" s="2">
        <v>0</v>
      </c>
      <c r="I3649" s="2">
        <v>7770</v>
      </c>
      <c r="J3649" s="2">
        <v>8702.4</v>
      </c>
      <c r="K3649" s="2">
        <v>1230.5999999999999</v>
      </c>
      <c r="L3649" s="2">
        <f>$K$3649*30*$N$3649</f>
        <v>36918</v>
      </c>
      <c r="M3649" s="2">
        <f>ROUND($L$3649/($J$3649/3),0)</f>
        <v>13</v>
      </c>
      <c r="N3649" s="2">
        <v>1</v>
      </c>
    </row>
    <row r="3650" spans="2:14" x14ac:dyDescent="0.15">
      <c r="B3650" s="2">
        <v>51802</v>
      </c>
      <c r="C3650" s="2">
        <v>51.8</v>
      </c>
      <c r="D3650" s="2">
        <v>60</v>
      </c>
      <c r="E3650" s="2">
        <v>2</v>
      </c>
      <c r="F3650" s="2">
        <f>SUM($E$4:$E3650)</f>
        <v>4134</v>
      </c>
      <c r="G3650" s="2">
        <v>1.0690999999999999</v>
      </c>
      <c r="H3650" s="2">
        <v>0.1</v>
      </c>
      <c r="I3650" s="2">
        <v>7770</v>
      </c>
      <c r="J3650" s="2">
        <v>10916.3</v>
      </c>
      <c r="K3650" s="2">
        <v>1729.7</v>
      </c>
      <c r="L3650" s="2">
        <f>$K$3650*30*$N$3650</f>
        <v>51891</v>
      </c>
      <c r="M3650" s="2">
        <f>ROUND($L$3650/($J$3650/3),0)</f>
        <v>14</v>
      </c>
      <c r="N3650" s="2">
        <v>1</v>
      </c>
    </row>
    <row r="3651" spans="2:14" x14ac:dyDescent="0.15">
      <c r="B3651" s="2">
        <v>51803</v>
      </c>
      <c r="C3651" s="2">
        <v>51.8</v>
      </c>
      <c r="D3651" s="2">
        <v>90</v>
      </c>
      <c r="E3651" s="2">
        <v>1</v>
      </c>
      <c r="F3651" s="2">
        <f>SUM($E$4:$E3651)</f>
        <v>4135</v>
      </c>
      <c r="G3651" s="2">
        <v>1.0931999999999999</v>
      </c>
      <c r="H3651" s="2">
        <v>0.1</v>
      </c>
      <c r="I3651" s="2">
        <v>7770</v>
      </c>
      <c r="J3651" s="2">
        <v>12226.2</v>
      </c>
      <c r="K3651" s="2">
        <v>2047.2</v>
      </c>
      <c r="L3651" s="2">
        <f>$K$3651*30*$N$3651</f>
        <v>61416</v>
      </c>
      <c r="M3651" s="2">
        <f>ROUND($L$3651/($J$3651/3),0)</f>
        <v>15</v>
      </c>
      <c r="N3651" s="2">
        <v>1</v>
      </c>
    </row>
    <row r="3652" spans="2:14" x14ac:dyDescent="0.15">
      <c r="B3652" s="2">
        <v>51804</v>
      </c>
      <c r="C3652" s="2">
        <v>51.8</v>
      </c>
      <c r="D3652" s="2">
        <v>120</v>
      </c>
      <c r="E3652" s="2">
        <v>1</v>
      </c>
      <c r="F3652" s="2">
        <f>SUM($E$4:$E3652)</f>
        <v>4136</v>
      </c>
      <c r="G3652" s="2">
        <v>1.1178999999999999</v>
      </c>
      <c r="H3652" s="2">
        <v>0.2</v>
      </c>
      <c r="I3652" s="2">
        <v>7770</v>
      </c>
      <c r="J3652" s="2">
        <v>13693.4</v>
      </c>
      <c r="K3652" s="2">
        <v>2420.4</v>
      </c>
      <c r="L3652" s="2">
        <f>$K$3652*30*$N$3652</f>
        <v>72612</v>
      </c>
      <c r="M3652" s="2">
        <f>ROUND($L$3652/($J$3652/3),0)</f>
        <v>16</v>
      </c>
      <c r="N3652" s="2">
        <v>1</v>
      </c>
    </row>
    <row r="3653" spans="2:14" x14ac:dyDescent="0.15">
      <c r="B3653" s="2">
        <v>51805</v>
      </c>
      <c r="C3653" s="2">
        <v>51.8</v>
      </c>
      <c r="D3653" s="2">
        <v>150</v>
      </c>
      <c r="E3653" s="2">
        <v>1</v>
      </c>
      <c r="F3653" s="2">
        <f>SUM($E$4:$E3653)</f>
        <v>4137</v>
      </c>
      <c r="G3653" s="2">
        <v>1.1431</v>
      </c>
      <c r="H3653" s="2">
        <v>0.2</v>
      </c>
      <c r="I3653" s="2">
        <v>7770</v>
      </c>
      <c r="J3653" s="2">
        <v>15336.6</v>
      </c>
      <c r="K3653" s="2">
        <v>2858.8</v>
      </c>
      <c r="L3653" s="2">
        <f>$K$3653*30*$N$3653</f>
        <v>85764</v>
      </c>
      <c r="M3653" s="2">
        <f>ROUND($L$3653/($J$3653/3),0)</f>
        <v>17</v>
      </c>
      <c r="N3653" s="2">
        <v>1</v>
      </c>
    </row>
    <row r="3654" spans="2:14" x14ac:dyDescent="0.15">
      <c r="B3654" s="2">
        <v>51806</v>
      </c>
      <c r="C3654" s="2">
        <v>51.8</v>
      </c>
      <c r="D3654" s="2">
        <v>180</v>
      </c>
      <c r="E3654" s="2">
        <v>1</v>
      </c>
      <c r="F3654" s="2">
        <f>SUM($E$4:$E3654)</f>
        <v>4138</v>
      </c>
      <c r="G3654" s="2">
        <v>1.1688000000000001</v>
      </c>
      <c r="H3654" s="2">
        <v>0.3</v>
      </c>
      <c r="I3654" s="2">
        <v>7770</v>
      </c>
      <c r="J3654" s="2">
        <v>17177</v>
      </c>
      <c r="K3654" s="2">
        <v>3373.5</v>
      </c>
      <c r="L3654" s="2">
        <f>$K$3654*30*$N$3654</f>
        <v>101205</v>
      </c>
      <c r="M3654" s="2">
        <f>ROUND($L$3654/($J$3654/3),0)</f>
        <v>18</v>
      </c>
      <c r="N3654" s="2">
        <v>1</v>
      </c>
    </row>
    <row r="3655" spans="2:14" x14ac:dyDescent="0.15">
      <c r="B3655" s="2">
        <v>51807</v>
      </c>
      <c r="C3655" s="2">
        <v>51.8</v>
      </c>
      <c r="D3655" s="2">
        <v>210</v>
      </c>
      <c r="E3655" s="2">
        <v>2</v>
      </c>
      <c r="F3655" s="2">
        <f>SUM($E$4:$E3655)</f>
        <v>4140</v>
      </c>
      <c r="G3655" s="2">
        <v>1.2221</v>
      </c>
      <c r="H3655" s="2">
        <v>0.3</v>
      </c>
      <c r="I3655" s="2">
        <v>7770</v>
      </c>
      <c r="J3655" s="2">
        <v>21546.799999999999</v>
      </c>
      <c r="K3655" s="2">
        <v>4685.7</v>
      </c>
      <c r="L3655" s="2">
        <f>$K$3655*30*$N$3655</f>
        <v>140571</v>
      </c>
      <c r="M3655" s="2">
        <f>ROUND($L$3655/($J$3655/3),0)</f>
        <v>20</v>
      </c>
      <c r="N3655" s="2">
        <v>1</v>
      </c>
    </row>
    <row r="3656" spans="2:14" x14ac:dyDescent="0.15">
      <c r="B3656" s="2">
        <v>51808</v>
      </c>
      <c r="C3656" s="2">
        <v>51.8</v>
      </c>
      <c r="D3656" s="2">
        <v>240</v>
      </c>
      <c r="E3656" s="2">
        <v>1</v>
      </c>
      <c r="F3656" s="2">
        <f>SUM($E$4:$E3656)</f>
        <v>4141</v>
      </c>
      <c r="G3656" s="2">
        <v>1.2496</v>
      </c>
      <c r="H3656" s="2">
        <v>0.4</v>
      </c>
      <c r="I3656" s="2">
        <v>7770</v>
      </c>
      <c r="J3656" s="2">
        <v>24132.400000000001</v>
      </c>
      <c r="K3656" s="2">
        <v>5515.7</v>
      </c>
      <c r="L3656" s="2">
        <f>$K$3656*30*$N$3656</f>
        <v>165471</v>
      </c>
      <c r="M3656" s="2">
        <f>ROUND($L$3656/($J$3656/3),0)</f>
        <v>21</v>
      </c>
      <c r="N3656" s="2">
        <v>1</v>
      </c>
    </row>
    <row r="3657" spans="2:14" x14ac:dyDescent="0.15">
      <c r="B3657" s="2">
        <v>51809</v>
      </c>
      <c r="C3657" s="2">
        <v>51.8</v>
      </c>
      <c r="D3657" s="2">
        <v>270</v>
      </c>
      <c r="E3657" s="2">
        <v>1</v>
      </c>
      <c r="F3657" s="2">
        <f>SUM($E$4:$E3657)</f>
        <v>4142</v>
      </c>
      <c r="G3657" s="2">
        <v>1.2778</v>
      </c>
      <c r="H3657" s="2">
        <v>0.4</v>
      </c>
      <c r="I3657" s="2">
        <v>7770</v>
      </c>
      <c r="J3657" s="2">
        <v>27028.3</v>
      </c>
      <c r="K3657" s="2">
        <v>6488</v>
      </c>
      <c r="L3657" s="2">
        <f>$K$3657*30*$N$3657</f>
        <v>194640</v>
      </c>
      <c r="M3657" s="2">
        <f>ROUND($L$3657/($J$3657/3),0)</f>
        <v>22</v>
      </c>
      <c r="N3657" s="2">
        <v>1</v>
      </c>
    </row>
    <row r="3658" spans="2:14" x14ac:dyDescent="0.15">
      <c r="B3658" s="2">
        <v>51810</v>
      </c>
      <c r="C3658" s="2">
        <v>51.8</v>
      </c>
      <c r="D3658" s="2">
        <v>300</v>
      </c>
      <c r="E3658" s="2">
        <v>1</v>
      </c>
      <c r="F3658" s="2">
        <f>SUM($E$4:$E3658)</f>
        <v>4143</v>
      </c>
      <c r="G3658" s="2">
        <v>1.3066</v>
      </c>
      <c r="H3658" s="2">
        <v>0.4</v>
      </c>
      <c r="I3658" s="2">
        <v>7770</v>
      </c>
      <c r="J3658" s="2">
        <v>30271.7</v>
      </c>
      <c r="K3658" s="2">
        <v>7626.4</v>
      </c>
      <c r="L3658" s="2">
        <f>$K$3658*30*$N$3658</f>
        <v>228792</v>
      </c>
      <c r="M3658" s="2">
        <f>ROUND($L$3658/($J$3658/3),0)</f>
        <v>23</v>
      </c>
      <c r="N3658" s="2">
        <v>1</v>
      </c>
    </row>
    <row r="3659" spans="2:14" x14ac:dyDescent="0.15">
      <c r="B3659" s="2">
        <v>51811</v>
      </c>
      <c r="C3659" s="2">
        <v>51.8</v>
      </c>
      <c r="D3659" s="2">
        <v>330</v>
      </c>
      <c r="E3659" s="2">
        <v>1</v>
      </c>
      <c r="F3659" s="2">
        <f>SUM($E$4:$E3659)</f>
        <v>4144</v>
      </c>
      <c r="G3659" s="2">
        <v>1.3360000000000001</v>
      </c>
      <c r="H3659" s="2">
        <v>0.5</v>
      </c>
      <c r="I3659" s="2">
        <v>7770</v>
      </c>
      <c r="J3659" s="2">
        <v>33904.300000000003</v>
      </c>
      <c r="K3659" s="2">
        <v>8958.6</v>
      </c>
      <c r="L3659" s="2">
        <f>$K$3659*30*$N$3659</f>
        <v>268758</v>
      </c>
      <c r="M3659" s="2">
        <f>ROUND($L$3659/($J$3659/3),0)</f>
        <v>24</v>
      </c>
      <c r="N3659" s="2">
        <v>1</v>
      </c>
    </row>
    <row r="3660" spans="2:14" x14ac:dyDescent="0.15">
      <c r="B3660" s="2">
        <v>51812</v>
      </c>
      <c r="C3660" s="2">
        <v>51.8</v>
      </c>
      <c r="D3660" s="2">
        <v>360</v>
      </c>
      <c r="E3660" s="2">
        <v>1</v>
      </c>
      <c r="F3660" s="2">
        <f>SUM($E$4:$E3660)</f>
        <v>4145</v>
      </c>
      <c r="G3660" s="2">
        <v>1.3661000000000001</v>
      </c>
      <c r="H3660" s="2">
        <v>0.5</v>
      </c>
      <c r="I3660" s="2">
        <v>7770</v>
      </c>
      <c r="J3660" s="2">
        <v>37972.9</v>
      </c>
      <c r="K3660" s="2">
        <v>10516.9</v>
      </c>
      <c r="L3660" s="2">
        <f>$K$3660*30*$N$3660</f>
        <v>315507</v>
      </c>
      <c r="M3660" s="2">
        <f>ROUND($L$3660/($J$3660/3),0)</f>
        <v>25</v>
      </c>
      <c r="N3660" s="2">
        <v>1</v>
      </c>
    </row>
    <row r="3661" spans="2:14" x14ac:dyDescent="0.15">
      <c r="B3661" s="2">
        <v>51813</v>
      </c>
      <c r="C3661" s="2">
        <v>51.8</v>
      </c>
      <c r="D3661" s="2">
        <v>390</v>
      </c>
      <c r="E3661" s="2">
        <v>1</v>
      </c>
      <c r="F3661" s="2">
        <f>SUM($E$4:$E3661)</f>
        <v>4146</v>
      </c>
      <c r="G3661" s="2">
        <v>1.3969</v>
      </c>
      <c r="H3661" s="2">
        <v>0.6</v>
      </c>
      <c r="I3661" s="2">
        <v>7770</v>
      </c>
      <c r="J3661" s="2">
        <v>42529.599999999999</v>
      </c>
      <c r="K3661" s="2">
        <v>12338.9</v>
      </c>
      <c r="L3661" s="2">
        <f>$K$3661*30*$N$3661</f>
        <v>370167</v>
      </c>
      <c r="M3661" s="2">
        <f>ROUND($L$3661/($J$3661/3),0)</f>
        <v>26</v>
      </c>
      <c r="N3661" s="2">
        <v>1</v>
      </c>
    </row>
    <row r="3662" spans="2:14" x14ac:dyDescent="0.15">
      <c r="B3662" s="2">
        <v>51814</v>
      </c>
      <c r="C3662" s="2">
        <v>51.8</v>
      </c>
      <c r="D3662" s="2">
        <v>420</v>
      </c>
      <c r="E3662" s="2">
        <v>1</v>
      </c>
      <c r="F3662" s="2">
        <f>SUM($E$4:$E3662)</f>
        <v>4147</v>
      </c>
      <c r="G3662" s="2">
        <v>1.4283999999999999</v>
      </c>
      <c r="H3662" s="2">
        <v>0.6</v>
      </c>
      <c r="I3662" s="2">
        <v>7770</v>
      </c>
      <c r="J3662" s="2">
        <v>47633.2</v>
      </c>
      <c r="K3662" s="2">
        <v>14468.2</v>
      </c>
      <c r="L3662" s="2">
        <f>$K$3662*30*$N$3662</f>
        <v>434046</v>
      </c>
      <c r="M3662" s="2">
        <f>ROUND($L$3662/($J$3662/3),0)</f>
        <v>27</v>
      </c>
      <c r="N3662" s="2">
        <v>1</v>
      </c>
    </row>
    <row r="3663" spans="2:14" x14ac:dyDescent="0.15">
      <c r="B3663" s="2">
        <v>51815</v>
      </c>
      <c r="C3663" s="2">
        <v>51.8</v>
      </c>
      <c r="D3663" s="2">
        <v>450</v>
      </c>
      <c r="E3663" s="2">
        <v>1</v>
      </c>
      <c r="F3663" s="2">
        <f>SUM($E$4:$E3663)</f>
        <v>4148</v>
      </c>
      <c r="G3663" s="2">
        <v>1.4605999999999999</v>
      </c>
      <c r="H3663" s="2">
        <v>0.6</v>
      </c>
      <c r="I3663" s="2">
        <v>7770</v>
      </c>
      <c r="J3663" s="2">
        <v>53349.1</v>
      </c>
      <c r="K3663" s="2">
        <v>16955.8</v>
      </c>
      <c r="L3663" s="2">
        <f>$K$3663*30*$N$3663</f>
        <v>508674</v>
      </c>
      <c r="M3663" s="2">
        <f>ROUND($L$3663/($J$3663/3),0)</f>
        <v>29</v>
      </c>
      <c r="N3663" s="2">
        <v>1</v>
      </c>
    </row>
    <row r="3664" spans="2:14" x14ac:dyDescent="0.15">
      <c r="B3664" s="2">
        <v>52001</v>
      </c>
      <c r="C3664" s="2">
        <v>52</v>
      </c>
      <c r="D3664" s="2">
        <v>30</v>
      </c>
      <c r="E3664" s="2">
        <v>1</v>
      </c>
      <c r="F3664" s="2">
        <f>SUM($E$4:$E3664)</f>
        <v>4149</v>
      </c>
      <c r="G3664" s="2">
        <v>1.0225</v>
      </c>
      <c r="H3664" s="2">
        <v>0</v>
      </c>
      <c r="I3664" s="2">
        <v>7800</v>
      </c>
      <c r="J3664" s="2">
        <v>8736</v>
      </c>
      <c r="K3664" s="2">
        <v>1235.3</v>
      </c>
      <c r="L3664" s="2">
        <f>$K$3664*30*$N$3664</f>
        <v>37059</v>
      </c>
      <c r="M3664" s="2">
        <f>ROUND($L$3664/($J$3664/3),0)</f>
        <v>13</v>
      </c>
      <c r="N3664" s="2">
        <v>1</v>
      </c>
    </row>
    <row r="3665" spans="2:14" x14ac:dyDescent="0.15">
      <c r="B3665" s="2">
        <v>52002</v>
      </c>
      <c r="C3665" s="2">
        <v>52</v>
      </c>
      <c r="D3665" s="2">
        <v>60</v>
      </c>
      <c r="E3665" s="2">
        <v>2</v>
      </c>
      <c r="F3665" s="2">
        <f>SUM($E$4:$E3665)</f>
        <v>4151</v>
      </c>
      <c r="G3665" s="2">
        <v>1.0690999999999999</v>
      </c>
      <c r="H3665" s="2">
        <v>0.1</v>
      </c>
      <c r="I3665" s="2">
        <v>7800</v>
      </c>
      <c r="J3665" s="2">
        <v>10958.4</v>
      </c>
      <c r="K3665" s="2">
        <v>1736.4</v>
      </c>
      <c r="L3665" s="2">
        <f>$K$3665*30*$N$3665</f>
        <v>52092</v>
      </c>
      <c r="M3665" s="2">
        <f>ROUND($L$3665/($J$3665/3),0)</f>
        <v>14</v>
      </c>
      <c r="N3665" s="2">
        <v>1</v>
      </c>
    </row>
    <row r="3666" spans="2:14" x14ac:dyDescent="0.15">
      <c r="B3666" s="2">
        <v>52003</v>
      </c>
      <c r="C3666" s="2">
        <v>52</v>
      </c>
      <c r="D3666" s="2">
        <v>90</v>
      </c>
      <c r="E3666" s="2">
        <v>1</v>
      </c>
      <c r="F3666" s="2">
        <f>SUM($E$4:$E3666)</f>
        <v>4152</v>
      </c>
      <c r="G3666" s="2">
        <v>1.0931999999999999</v>
      </c>
      <c r="H3666" s="2">
        <v>0.1</v>
      </c>
      <c r="I3666" s="2">
        <v>7800</v>
      </c>
      <c r="J3666" s="2">
        <v>12273.5</v>
      </c>
      <c r="K3666" s="2">
        <v>2055.1</v>
      </c>
      <c r="L3666" s="2">
        <f>$K$3666*30*$N$3666</f>
        <v>61653</v>
      </c>
      <c r="M3666" s="2">
        <f>ROUND($L$3666/($J$3666/3),0)</f>
        <v>15</v>
      </c>
      <c r="N3666" s="2">
        <v>1</v>
      </c>
    </row>
    <row r="3667" spans="2:14" x14ac:dyDescent="0.15">
      <c r="B3667" s="2">
        <v>52004</v>
      </c>
      <c r="C3667" s="2">
        <v>52</v>
      </c>
      <c r="D3667" s="2">
        <v>120</v>
      </c>
      <c r="E3667" s="2">
        <v>1</v>
      </c>
      <c r="F3667" s="2">
        <f>SUM($E$4:$E3667)</f>
        <v>4153</v>
      </c>
      <c r="G3667" s="2">
        <v>1.1178999999999999</v>
      </c>
      <c r="H3667" s="2">
        <v>0.2</v>
      </c>
      <c r="I3667" s="2">
        <v>7800</v>
      </c>
      <c r="J3667" s="2">
        <v>13746.3</v>
      </c>
      <c r="K3667" s="2">
        <v>2429.6999999999998</v>
      </c>
      <c r="L3667" s="2">
        <f>$K$3667*30*$N$3667</f>
        <v>72891</v>
      </c>
      <c r="M3667" s="2">
        <f>ROUND($L$3667/($J$3667/3),0)</f>
        <v>16</v>
      </c>
      <c r="N3667" s="2">
        <v>1</v>
      </c>
    </row>
    <row r="3668" spans="2:14" x14ac:dyDescent="0.15">
      <c r="B3668" s="2">
        <v>52005</v>
      </c>
      <c r="C3668" s="2">
        <v>52</v>
      </c>
      <c r="D3668" s="2">
        <v>150</v>
      </c>
      <c r="E3668" s="2">
        <v>1</v>
      </c>
      <c r="F3668" s="2">
        <f>SUM($E$4:$E3668)</f>
        <v>4154</v>
      </c>
      <c r="G3668" s="2">
        <v>1.1431</v>
      </c>
      <c r="H3668" s="2">
        <v>0.2</v>
      </c>
      <c r="I3668" s="2">
        <v>7800</v>
      </c>
      <c r="J3668" s="2">
        <v>15395.8</v>
      </c>
      <c r="K3668" s="2">
        <v>2869.9</v>
      </c>
      <c r="L3668" s="2">
        <f>$K$3668*30*$N$3668</f>
        <v>86097</v>
      </c>
      <c r="M3668" s="2">
        <f>ROUND($L$3668/($J$3668/3),0)</f>
        <v>17</v>
      </c>
      <c r="N3668" s="2">
        <v>1</v>
      </c>
    </row>
    <row r="3669" spans="2:14" x14ac:dyDescent="0.15">
      <c r="B3669" s="2">
        <v>52006</v>
      </c>
      <c r="C3669" s="2">
        <v>52</v>
      </c>
      <c r="D3669" s="2">
        <v>180</v>
      </c>
      <c r="E3669" s="2">
        <v>1</v>
      </c>
      <c r="F3669" s="2">
        <f>SUM($E$4:$E3669)</f>
        <v>4155</v>
      </c>
      <c r="G3669" s="2">
        <v>1.1688000000000001</v>
      </c>
      <c r="H3669" s="2">
        <v>0.3</v>
      </c>
      <c r="I3669" s="2">
        <v>7800</v>
      </c>
      <c r="J3669" s="2">
        <v>17243.3</v>
      </c>
      <c r="K3669" s="2">
        <v>3386.6</v>
      </c>
      <c r="L3669" s="2">
        <f>$K$3669*30*$N$3669</f>
        <v>101598</v>
      </c>
      <c r="M3669" s="2">
        <f>ROUND($L$3669/($J$3669/3),0)</f>
        <v>18</v>
      </c>
      <c r="N3669" s="2">
        <v>1</v>
      </c>
    </row>
    <row r="3670" spans="2:14" x14ac:dyDescent="0.15">
      <c r="B3670" s="2">
        <v>52007</v>
      </c>
      <c r="C3670" s="2">
        <v>52</v>
      </c>
      <c r="D3670" s="2">
        <v>210</v>
      </c>
      <c r="E3670" s="2">
        <v>2</v>
      </c>
      <c r="F3670" s="2">
        <f>SUM($E$4:$E3670)</f>
        <v>4157</v>
      </c>
      <c r="G3670" s="2">
        <v>1.2221</v>
      </c>
      <c r="H3670" s="2">
        <v>0.3</v>
      </c>
      <c r="I3670" s="2">
        <v>7800</v>
      </c>
      <c r="J3670" s="2">
        <v>21630</v>
      </c>
      <c r="K3670" s="2">
        <v>4703.8</v>
      </c>
      <c r="L3670" s="2">
        <f>$K$3670*30*$N$3670</f>
        <v>141114</v>
      </c>
      <c r="M3670" s="2">
        <f>ROUND($L$3670/($J$3670/3),0)</f>
        <v>20</v>
      </c>
      <c r="N3670" s="2">
        <v>1</v>
      </c>
    </row>
    <row r="3671" spans="2:14" x14ac:dyDescent="0.15">
      <c r="B3671" s="2">
        <v>52008</v>
      </c>
      <c r="C3671" s="2">
        <v>52</v>
      </c>
      <c r="D3671" s="2">
        <v>240</v>
      </c>
      <c r="E3671" s="2">
        <v>1</v>
      </c>
      <c r="F3671" s="2">
        <f>SUM($E$4:$E3671)</f>
        <v>4158</v>
      </c>
      <c r="G3671" s="2">
        <v>1.2496</v>
      </c>
      <c r="H3671" s="2">
        <v>0.4</v>
      </c>
      <c r="I3671" s="2">
        <v>7800</v>
      </c>
      <c r="J3671" s="2">
        <v>24225.599999999999</v>
      </c>
      <c r="K3671" s="2">
        <v>5537</v>
      </c>
      <c r="L3671" s="2">
        <f>$K$3671*30*$N$3671</f>
        <v>166110</v>
      </c>
      <c r="M3671" s="2">
        <f>ROUND($L$3671/($J$3671/3),0)</f>
        <v>21</v>
      </c>
      <c r="N3671" s="2">
        <v>1</v>
      </c>
    </row>
    <row r="3672" spans="2:14" x14ac:dyDescent="0.15">
      <c r="B3672" s="2">
        <v>52009</v>
      </c>
      <c r="C3672" s="2">
        <v>52</v>
      </c>
      <c r="D3672" s="2">
        <v>270</v>
      </c>
      <c r="E3672" s="2">
        <v>1</v>
      </c>
      <c r="F3672" s="2">
        <f>SUM($E$4:$E3672)</f>
        <v>4159</v>
      </c>
      <c r="G3672" s="2">
        <v>1.2778</v>
      </c>
      <c r="H3672" s="2">
        <v>0.4</v>
      </c>
      <c r="I3672" s="2">
        <v>7800</v>
      </c>
      <c r="J3672" s="2">
        <v>27132.7</v>
      </c>
      <c r="K3672" s="2">
        <v>6513.1</v>
      </c>
      <c r="L3672" s="2">
        <f>$K$3672*30*$N$3672</f>
        <v>195393</v>
      </c>
      <c r="M3672" s="2">
        <f>ROUND($L$3672/($J$3672/3),0)</f>
        <v>22</v>
      </c>
      <c r="N3672" s="2">
        <v>1</v>
      </c>
    </row>
    <row r="3673" spans="2:14" x14ac:dyDescent="0.15">
      <c r="B3673" s="2">
        <v>52010</v>
      </c>
      <c r="C3673" s="2">
        <v>52</v>
      </c>
      <c r="D3673" s="2">
        <v>300</v>
      </c>
      <c r="E3673" s="2">
        <v>1</v>
      </c>
      <c r="F3673" s="2">
        <f>SUM($E$4:$E3673)</f>
        <v>4160</v>
      </c>
      <c r="G3673" s="2">
        <v>1.3066</v>
      </c>
      <c r="H3673" s="2">
        <v>0.4</v>
      </c>
      <c r="I3673" s="2">
        <v>7800</v>
      </c>
      <c r="J3673" s="2">
        <v>30388.6</v>
      </c>
      <c r="K3673" s="2">
        <v>7655.9</v>
      </c>
      <c r="L3673" s="2">
        <f>$K$3673*30*$N$3673</f>
        <v>229677</v>
      </c>
      <c r="M3673" s="2">
        <f>ROUND($L$3673/($J$3673/3),0)</f>
        <v>23</v>
      </c>
      <c r="N3673" s="2">
        <v>1</v>
      </c>
    </row>
    <row r="3674" spans="2:14" x14ac:dyDescent="0.15">
      <c r="B3674" s="2">
        <v>52011</v>
      </c>
      <c r="C3674" s="2">
        <v>52</v>
      </c>
      <c r="D3674" s="2">
        <v>330</v>
      </c>
      <c r="E3674" s="2">
        <v>1</v>
      </c>
      <c r="F3674" s="2">
        <f>SUM($E$4:$E3674)</f>
        <v>4161</v>
      </c>
      <c r="G3674" s="2">
        <v>1.3360000000000001</v>
      </c>
      <c r="H3674" s="2">
        <v>0.5</v>
      </c>
      <c r="I3674" s="2">
        <v>7800</v>
      </c>
      <c r="J3674" s="2">
        <v>34035.199999999997</v>
      </c>
      <c r="K3674" s="2">
        <v>8993.2000000000007</v>
      </c>
      <c r="L3674" s="2">
        <f>$K$3674*30*$N$3674</f>
        <v>269796</v>
      </c>
      <c r="M3674" s="2">
        <f>ROUND($L$3674/($J$3674/3),0)</f>
        <v>24</v>
      </c>
      <c r="N3674" s="2">
        <v>1</v>
      </c>
    </row>
    <row r="3675" spans="2:14" x14ac:dyDescent="0.15">
      <c r="B3675" s="2">
        <v>52012</v>
      </c>
      <c r="C3675" s="2">
        <v>52</v>
      </c>
      <c r="D3675" s="2">
        <v>360</v>
      </c>
      <c r="E3675" s="2">
        <v>1</v>
      </c>
      <c r="F3675" s="2">
        <f>SUM($E$4:$E3675)</f>
        <v>4162</v>
      </c>
      <c r="G3675" s="2">
        <v>1.3661000000000001</v>
      </c>
      <c r="H3675" s="2">
        <v>0.5</v>
      </c>
      <c r="I3675" s="2">
        <v>7800</v>
      </c>
      <c r="J3675" s="2">
        <v>38119.5</v>
      </c>
      <c r="K3675" s="2">
        <v>10557.5</v>
      </c>
      <c r="L3675" s="2">
        <f>$K$3675*30*$N$3675</f>
        <v>316725</v>
      </c>
      <c r="M3675" s="2">
        <f>ROUND($L$3675/($J$3675/3),0)</f>
        <v>25</v>
      </c>
      <c r="N3675" s="2">
        <v>1</v>
      </c>
    </row>
    <row r="3676" spans="2:14" x14ac:dyDescent="0.15">
      <c r="B3676" s="2">
        <v>52013</v>
      </c>
      <c r="C3676" s="2">
        <v>52</v>
      </c>
      <c r="D3676" s="2">
        <v>390</v>
      </c>
      <c r="E3676" s="2">
        <v>1</v>
      </c>
      <c r="F3676" s="2">
        <f>SUM($E$4:$E3676)</f>
        <v>4163</v>
      </c>
      <c r="G3676" s="2">
        <v>1.3969</v>
      </c>
      <c r="H3676" s="2">
        <v>0.6</v>
      </c>
      <c r="I3676" s="2">
        <v>7800</v>
      </c>
      <c r="J3676" s="2">
        <v>42693.8</v>
      </c>
      <c r="K3676" s="2">
        <v>12386.5</v>
      </c>
      <c r="L3676" s="2">
        <f>$K$3676*30*$N$3676</f>
        <v>371595</v>
      </c>
      <c r="M3676" s="2">
        <f>ROUND($L$3676/($J$3676/3),0)</f>
        <v>26</v>
      </c>
      <c r="N3676" s="2">
        <v>1</v>
      </c>
    </row>
    <row r="3677" spans="2:14" x14ac:dyDescent="0.15">
      <c r="B3677" s="2">
        <v>52014</v>
      </c>
      <c r="C3677" s="2">
        <v>52</v>
      </c>
      <c r="D3677" s="2">
        <v>420</v>
      </c>
      <c r="E3677" s="2">
        <v>1</v>
      </c>
      <c r="F3677" s="2">
        <f>SUM($E$4:$E3677)</f>
        <v>4164</v>
      </c>
      <c r="G3677" s="2">
        <v>1.4283999999999999</v>
      </c>
      <c r="H3677" s="2">
        <v>0.6</v>
      </c>
      <c r="I3677" s="2">
        <v>7800</v>
      </c>
      <c r="J3677" s="2">
        <v>47817.1</v>
      </c>
      <c r="K3677" s="2">
        <v>14524.1</v>
      </c>
      <c r="L3677" s="2">
        <f>$K$3677*30*$N$3677</f>
        <v>435723</v>
      </c>
      <c r="M3677" s="2">
        <f>ROUND($L$3677/($J$3677/3),0)</f>
        <v>27</v>
      </c>
      <c r="N3677" s="2">
        <v>1</v>
      </c>
    </row>
    <row r="3678" spans="2:14" x14ac:dyDescent="0.15">
      <c r="B3678" s="2">
        <v>52015</v>
      </c>
      <c r="C3678" s="2">
        <v>52</v>
      </c>
      <c r="D3678" s="2">
        <v>450</v>
      </c>
      <c r="E3678" s="2">
        <v>1</v>
      </c>
      <c r="F3678" s="2">
        <f>SUM($E$4:$E3678)</f>
        <v>4165</v>
      </c>
      <c r="G3678" s="2">
        <v>1.4605999999999999</v>
      </c>
      <c r="H3678" s="2">
        <v>0.6</v>
      </c>
      <c r="I3678" s="2">
        <v>7800</v>
      </c>
      <c r="J3678" s="2">
        <v>53555.1</v>
      </c>
      <c r="K3678" s="2">
        <v>17021.3</v>
      </c>
      <c r="L3678" s="2">
        <f>$K$3678*30*$N$3678</f>
        <v>510639</v>
      </c>
      <c r="M3678" s="2">
        <f>ROUND($L$3678/($J$3678/3),0)</f>
        <v>29</v>
      </c>
      <c r="N3678" s="2">
        <v>1</v>
      </c>
    </row>
    <row r="3679" spans="2:14" x14ac:dyDescent="0.15">
      <c r="B3679" s="2">
        <v>52201</v>
      </c>
      <c r="C3679" s="2">
        <v>52.2</v>
      </c>
      <c r="D3679" s="2">
        <v>30</v>
      </c>
      <c r="E3679" s="2">
        <v>1</v>
      </c>
      <c r="F3679" s="2">
        <f>SUM($E$4:$E3679)</f>
        <v>4166</v>
      </c>
      <c r="G3679" s="2">
        <v>1.0225</v>
      </c>
      <c r="H3679" s="2">
        <v>0</v>
      </c>
      <c r="I3679" s="2">
        <v>7830</v>
      </c>
      <c r="J3679" s="2">
        <v>8769.6</v>
      </c>
      <c r="K3679" s="2">
        <v>1240.0999999999999</v>
      </c>
      <c r="L3679" s="2">
        <f>$K$3679*30*$N$3679</f>
        <v>37203</v>
      </c>
      <c r="M3679" s="2">
        <f>ROUND($L$3679/($J$3679/3),0)</f>
        <v>13</v>
      </c>
      <c r="N3679" s="2">
        <v>1</v>
      </c>
    </row>
    <row r="3680" spans="2:14" x14ac:dyDescent="0.15">
      <c r="B3680" s="2">
        <v>52202</v>
      </c>
      <c r="C3680" s="2">
        <v>52.2</v>
      </c>
      <c r="D3680" s="2">
        <v>60</v>
      </c>
      <c r="E3680" s="2">
        <v>2</v>
      </c>
      <c r="F3680" s="2">
        <f>SUM($E$4:$E3680)</f>
        <v>4168</v>
      </c>
      <c r="G3680" s="2">
        <v>1.0690999999999999</v>
      </c>
      <c r="H3680" s="2">
        <v>0.1</v>
      </c>
      <c r="I3680" s="2">
        <v>7830</v>
      </c>
      <c r="J3680" s="2">
        <v>11000.6</v>
      </c>
      <c r="K3680" s="2">
        <v>1743.1</v>
      </c>
      <c r="L3680" s="2">
        <f>$K$3680*30*$N$3680</f>
        <v>52293</v>
      </c>
      <c r="M3680" s="2">
        <f>ROUND($L$3680/($J$3680/3),0)</f>
        <v>14</v>
      </c>
      <c r="N3680" s="2">
        <v>1</v>
      </c>
    </row>
    <row r="3681" spans="2:14" x14ac:dyDescent="0.15">
      <c r="B3681" s="2">
        <v>52203</v>
      </c>
      <c r="C3681" s="2">
        <v>52.2</v>
      </c>
      <c r="D3681" s="2">
        <v>90</v>
      </c>
      <c r="E3681" s="2">
        <v>1</v>
      </c>
      <c r="F3681" s="2">
        <f>SUM($E$4:$E3681)</f>
        <v>4169</v>
      </c>
      <c r="G3681" s="2">
        <v>1.0931999999999999</v>
      </c>
      <c r="H3681" s="2">
        <v>0.1</v>
      </c>
      <c r="I3681" s="2">
        <v>7830</v>
      </c>
      <c r="J3681" s="2">
        <v>12320.7</v>
      </c>
      <c r="K3681" s="2">
        <v>2063</v>
      </c>
      <c r="L3681" s="2">
        <f>$K$3681*30*$N$3681</f>
        <v>61890</v>
      </c>
      <c r="M3681" s="2">
        <f>ROUND($L$3681/($J$3681/3),0)</f>
        <v>15</v>
      </c>
      <c r="N3681" s="2">
        <v>1</v>
      </c>
    </row>
    <row r="3682" spans="2:14" x14ac:dyDescent="0.15">
      <c r="B3682" s="2">
        <v>52204</v>
      </c>
      <c r="C3682" s="2">
        <v>52.2</v>
      </c>
      <c r="D3682" s="2">
        <v>120</v>
      </c>
      <c r="E3682" s="2">
        <v>1</v>
      </c>
      <c r="F3682" s="2">
        <f>SUM($E$4:$E3682)</f>
        <v>4170</v>
      </c>
      <c r="G3682" s="2">
        <v>1.1178999999999999</v>
      </c>
      <c r="H3682" s="2">
        <v>0.2</v>
      </c>
      <c r="I3682" s="2">
        <v>7830</v>
      </c>
      <c r="J3682" s="2">
        <v>13799.1</v>
      </c>
      <c r="K3682" s="2">
        <v>2439.1</v>
      </c>
      <c r="L3682" s="2">
        <f>$K$3682*30*$N$3682</f>
        <v>73173</v>
      </c>
      <c r="M3682" s="2">
        <f>ROUND($L$3682/($J$3682/3),0)</f>
        <v>16</v>
      </c>
      <c r="N3682" s="2">
        <v>1</v>
      </c>
    </row>
    <row r="3683" spans="2:14" x14ac:dyDescent="0.15">
      <c r="B3683" s="2">
        <v>52205</v>
      </c>
      <c r="C3683" s="2">
        <v>52.2</v>
      </c>
      <c r="D3683" s="2">
        <v>150</v>
      </c>
      <c r="E3683" s="2">
        <v>1</v>
      </c>
      <c r="F3683" s="2">
        <f>SUM($E$4:$E3683)</f>
        <v>4171</v>
      </c>
      <c r="G3683" s="2">
        <v>1.1431</v>
      </c>
      <c r="H3683" s="2">
        <v>0.2</v>
      </c>
      <c r="I3683" s="2">
        <v>7830</v>
      </c>
      <c r="J3683" s="2">
        <v>15455</v>
      </c>
      <c r="K3683" s="2">
        <v>2880.9</v>
      </c>
      <c r="L3683" s="2">
        <f>$K$3683*30*$N$3683</f>
        <v>86427</v>
      </c>
      <c r="M3683" s="2">
        <f>ROUND($L$3683/($J$3683/3),0)</f>
        <v>17</v>
      </c>
      <c r="N3683" s="2">
        <v>1</v>
      </c>
    </row>
    <row r="3684" spans="2:14" x14ac:dyDescent="0.15">
      <c r="B3684" s="2">
        <v>52206</v>
      </c>
      <c r="C3684" s="2">
        <v>52.2</v>
      </c>
      <c r="D3684" s="2">
        <v>180</v>
      </c>
      <c r="E3684" s="2">
        <v>1</v>
      </c>
      <c r="F3684" s="2">
        <f>SUM($E$4:$E3684)</f>
        <v>4172</v>
      </c>
      <c r="G3684" s="2">
        <v>1.1688000000000001</v>
      </c>
      <c r="H3684" s="2">
        <v>0.3</v>
      </c>
      <c r="I3684" s="2">
        <v>7830</v>
      </c>
      <c r="J3684" s="2">
        <v>17309.599999999999</v>
      </c>
      <c r="K3684" s="2">
        <v>3399.6</v>
      </c>
      <c r="L3684" s="2">
        <f>$K$3684*30*$N$3684</f>
        <v>101988</v>
      </c>
      <c r="M3684" s="2">
        <f>ROUND($L$3684/($J$3684/3),0)</f>
        <v>18</v>
      </c>
      <c r="N3684" s="2">
        <v>1</v>
      </c>
    </row>
    <row r="3685" spans="2:14" x14ac:dyDescent="0.15">
      <c r="B3685" s="2">
        <v>52207</v>
      </c>
      <c r="C3685" s="2">
        <v>52.2</v>
      </c>
      <c r="D3685" s="2">
        <v>210</v>
      </c>
      <c r="E3685" s="2">
        <v>2</v>
      </c>
      <c r="F3685" s="2">
        <f>SUM($E$4:$E3685)</f>
        <v>4174</v>
      </c>
      <c r="G3685" s="2">
        <v>1.2221</v>
      </c>
      <c r="H3685" s="2">
        <v>0.3</v>
      </c>
      <c r="I3685" s="2">
        <v>7830</v>
      </c>
      <c r="J3685" s="2">
        <v>21713.200000000001</v>
      </c>
      <c r="K3685" s="2">
        <v>4721.8999999999996</v>
      </c>
      <c r="L3685" s="2">
        <f>$K$3685*30*$N$3685</f>
        <v>141657</v>
      </c>
      <c r="M3685" s="2">
        <f>ROUND($L$3685/($J$3685/3),0)</f>
        <v>20</v>
      </c>
      <c r="N3685" s="2">
        <v>1</v>
      </c>
    </row>
    <row r="3686" spans="2:14" x14ac:dyDescent="0.15">
      <c r="B3686" s="2">
        <v>52208</v>
      </c>
      <c r="C3686" s="2">
        <v>52.2</v>
      </c>
      <c r="D3686" s="2">
        <v>240</v>
      </c>
      <c r="E3686" s="2">
        <v>1</v>
      </c>
      <c r="F3686" s="2">
        <f>SUM($E$4:$E3686)</f>
        <v>4175</v>
      </c>
      <c r="G3686" s="2">
        <v>1.2496</v>
      </c>
      <c r="H3686" s="2">
        <v>0.4</v>
      </c>
      <c r="I3686" s="2">
        <v>7830</v>
      </c>
      <c r="J3686" s="2">
        <v>24318.799999999999</v>
      </c>
      <c r="K3686" s="2">
        <v>5558.3</v>
      </c>
      <c r="L3686" s="2">
        <f>$K$3686*30*$N$3686</f>
        <v>166749</v>
      </c>
      <c r="M3686" s="2">
        <f>ROUND($L$3686/($J$3686/3),0)</f>
        <v>21</v>
      </c>
      <c r="N3686" s="2">
        <v>1</v>
      </c>
    </row>
    <row r="3687" spans="2:14" x14ac:dyDescent="0.15">
      <c r="B3687" s="2">
        <v>52209</v>
      </c>
      <c r="C3687" s="2">
        <v>52.2</v>
      </c>
      <c r="D3687" s="2">
        <v>270</v>
      </c>
      <c r="E3687" s="2">
        <v>1</v>
      </c>
      <c r="F3687" s="2">
        <f>SUM($E$4:$E3687)</f>
        <v>4176</v>
      </c>
      <c r="G3687" s="2">
        <v>1.2778</v>
      </c>
      <c r="H3687" s="2">
        <v>0.4</v>
      </c>
      <c r="I3687" s="2">
        <v>7830</v>
      </c>
      <c r="J3687" s="2">
        <v>27237</v>
      </c>
      <c r="K3687" s="2">
        <v>6538.1</v>
      </c>
      <c r="L3687" s="2">
        <f>$K$3687*30*$N$3687</f>
        <v>196143</v>
      </c>
      <c r="M3687" s="2">
        <f>ROUND($L$3687/($J$3687/3),0)</f>
        <v>22</v>
      </c>
      <c r="N3687" s="2">
        <v>1</v>
      </c>
    </row>
    <row r="3688" spans="2:14" x14ac:dyDescent="0.15">
      <c r="B3688" s="2">
        <v>52210</v>
      </c>
      <c r="C3688" s="2">
        <v>52.2</v>
      </c>
      <c r="D3688" s="2">
        <v>300</v>
      </c>
      <c r="E3688" s="2">
        <v>1</v>
      </c>
      <c r="F3688" s="2">
        <f>SUM($E$4:$E3688)</f>
        <v>4177</v>
      </c>
      <c r="G3688" s="2">
        <v>1.3066</v>
      </c>
      <c r="H3688" s="2">
        <v>0.4</v>
      </c>
      <c r="I3688" s="2">
        <v>7830</v>
      </c>
      <c r="J3688" s="2">
        <v>30505.5</v>
      </c>
      <c r="K3688" s="2">
        <v>7685.3</v>
      </c>
      <c r="L3688" s="2">
        <f>$K$3688*30*$N$3688</f>
        <v>230559</v>
      </c>
      <c r="M3688" s="2">
        <f>ROUND($L$3688/($J$3688/3),0)</f>
        <v>23</v>
      </c>
      <c r="N3688" s="2">
        <v>1</v>
      </c>
    </row>
    <row r="3689" spans="2:14" x14ac:dyDescent="0.15">
      <c r="B3689" s="2">
        <v>52211</v>
      </c>
      <c r="C3689" s="2">
        <v>52.2</v>
      </c>
      <c r="D3689" s="2">
        <v>330</v>
      </c>
      <c r="E3689" s="2">
        <v>1</v>
      </c>
      <c r="F3689" s="2">
        <f>SUM($E$4:$E3689)</f>
        <v>4178</v>
      </c>
      <c r="G3689" s="2">
        <v>1.3360000000000001</v>
      </c>
      <c r="H3689" s="2">
        <v>0.5</v>
      </c>
      <c r="I3689" s="2">
        <v>7830</v>
      </c>
      <c r="J3689" s="2">
        <v>34166.199999999997</v>
      </c>
      <c r="K3689" s="2">
        <v>9027.7999999999993</v>
      </c>
      <c r="L3689" s="2">
        <f>$K$3689*30*$N$3689</f>
        <v>270834</v>
      </c>
      <c r="M3689" s="2">
        <f>ROUND($L$3689/($J$3689/3),0)</f>
        <v>24</v>
      </c>
      <c r="N3689" s="2">
        <v>1</v>
      </c>
    </row>
    <row r="3690" spans="2:14" x14ac:dyDescent="0.15">
      <c r="B3690" s="2">
        <v>52212</v>
      </c>
      <c r="C3690" s="2">
        <v>52.2</v>
      </c>
      <c r="D3690" s="2">
        <v>360</v>
      </c>
      <c r="E3690" s="2">
        <v>1</v>
      </c>
      <c r="F3690" s="2">
        <f>SUM($E$4:$E3690)</f>
        <v>4179</v>
      </c>
      <c r="G3690" s="2">
        <v>1.3661000000000001</v>
      </c>
      <c r="H3690" s="2">
        <v>0.5</v>
      </c>
      <c r="I3690" s="2">
        <v>7830</v>
      </c>
      <c r="J3690" s="2">
        <v>38266.1</v>
      </c>
      <c r="K3690" s="2">
        <v>10598.1</v>
      </c>
      <c r="L3690" s="2">
        <f>$K$3690*30*$N$3690</f>
        <v>317943</v>
      </c>
      <c r="M3690" s="2">
        <f>ROUND($L$3690/($J$3690/3),0)</f>
        <v>25</v>
      </c>
      <c r="N3690" s="2">
        <v>1</v>
      </c>
    </row>
    <row r="3691" spans="2:14" x14ac:dyDescent="0.15">
      <c r="B3691" s="2">
        <v>52213</v>
      </c>
      <c r="C3691" s="2">
        <v>52.2</v>
      </c>
      <c r="D3691" s="2">
        <v>390</v>
      </c>
      <c r="E3691" s="2">
        <v>1</v>
      </c>
      <c r="F3691" s="2">
        <f>SUM($E$4:$E3691)</f>
        <v>4180</v>
      </c>
      <c r="G3691" s="2">
        <v>1.3969</v>
      </c>
      <c r="H3691" s="2">
        <v>0.6</v>
      </c>
      <c r="I3691" s="2">
        <v>7830</v>
      </c>
      <c r="J3691" s="2">
        <v>42858</v>
      </c>
      <c r="K3691" s="2">
        <v>12434.2</v>
      </c>
      <c r="L3691" s="2">
        <f>$K$3691*30*$N$3691</f>
        <v>373026</v>
      </c>
      <c r="M3691" s="2">
        <f>ROUND($L$3691/($J$3691/3),0)</f>
        <v>26</v>
      </c>
      <c r="N3691" s="2">
        <v>1</v>
      </c>
    </row>
    <row r="3692" spans="2:14" x14ac:dyDescent="0.15">
      <c r="B3692" s="2">
        <v>52214</v>
      </c>
      <c r="C3692" s="2">
        <v>52.2</v>
      </c>
      <c r="D3692" s="2">
        <v>420</v>
      </c>
      <c r="E3692" s="2">
        <v>1</v>
      </c>
      <c r="F3692" s="2">
        <f>SUM($E$4:$E3692)</f>
        <v>4181</v>
      </c>
      <c r="G3692" s="2">
        <v>1.4283999999999999</v>
      </c>
      <c r="H3692" s="2">
        <v>0.6</v>
      </c>
      <c r="I3692" s="2">
        <v>7830</v>
      </c>
      <c r="J3692" s="2">
        <v>48001</v>
      </c>
      <c r="K3692" s="2">
        <v>14580</v>
      </c>
      <c r="L3692" s="2">
        <f>$K$3692*30*$N$3692</f>
        <v>437400</v>
      </c>
      <c r="M3692" s="2">
        <f>ROUND($L$3692/($J$3692/3),0)</f>
        <v>27</v>
      </c>
      <c r="N3692" s="2">
        <v>1</v>
      </c>
    </row>
    <row r="3693" spans="2:14" x14ac:dyDescent="0.15">
      <c r="B3693" s="2">
        <v>52215</v>
      </c>
      <c r="C3693" s="2">
        <v>52.2</v>
      </c>
      <c r="D3693" s="2">
        <v>450</v>
      </c>
      <c r="E3693" s="2">
        <v>1</v>
      </c>
      <c r="F3693" s="2">
        <f>SUM($E$4:$E3693)</f>
        <v>4182</v>
      </c>
      <c r="G3693" s="2">
        <v>1.4605999999999999</v>
      </c>
      <c r="H3693" s="2">
        <v>0.6</v>
      </c>
      <c r="I3693" s="2">
        <v>7830</v>
      </c>
      <c r="J3693" s="2">
        <v>53761.1</v>
      </c>
      <c r="K3693" s="2">
        <v>17086.8</v>
      </c>
      <c r="L3693" s="2">
        <f>$K$3693*30*$N$3693</f>
        <v>512604</v>
      </c>
      <c r="M3693" s="2">
        <f>ROUND($L$3693/($J$3693/3),0)</f>
        <v>29</v>
      </c>
      <c r="N3693" s="2">
        <v>1</v>
      </c>
    </row>
    <row r="3694" spans="2:14" x14ac:dyDescent="0.15">
      <c r="B3694" s="2">
        <v>52401</v>
      </c>
      <c r="C3694" s="2">
        <v>52.4</v>
      </c>
      <c r="D3694" s="2">
        <v>30</v>
      </c>
      <c r="E3694" s="2">
        <v>1</v>
      </c>
      <c r="F3694" s="2">
        <f>SUM($E$4:$E3694)</f>
        <v>4183</v>
      </c>
      <c r="G3694" s="2">
        <v>1.0225</v>
      </c>
      <c r="H3694" s="2">
        <v>0</v>
      </c>
      <c r="I3694" s="2">
        <v>7860</v>
      </c>
      <c r="J3694" s="2">
        <v>8803.2000000000007</v>
      </c>
      <c r="K3694" s="2">
        <v>1244.8</v>
      </c>
      <c r="L3694" s="2">
        <f>$K$3694*30*$N$3694</f>
        <v>37344</v>
      </c>
      <c r="M3694" s="2">
        <f>ROUND($L$3694/($J$3694/3),0)</f>
        <v>13</v>
      </c>
      <c r="N3694" s="2">
        <v>1</v>
      </c>
    </row>
    <row r="3695" spans="2:14" x14ac:dyDescent="0.15">
      <c r="B3695" s="2">
        <v>52402</v>
      </c>
      <c r="C3695" s="2">
        <v>52.4</v>
      </c>
      <c r="D3695" s="2">
        <v>60</v>
      </c>
      <c r="E3695" s="2">
        <v>2</v>
      </c>
      <c r="F3695" s="2">
        <f>SUM($E$4:$E3695)</f>
        <v>4185</v>
      </c>
      <c r="G3695" s="2">
        <v>1.0690999999999999</v>
      </c>
      <c r="H3695" s="2">
        <v>0.1</v>
      </c>
      <c r="I3695" s="2">
        <v>7860</v>
      </c>
      <c r="J3695" s="2">
        <v>11042.7</v>
      </c>
      <c r="K3695" s="2">
        <v>1749.7</v>
      </c>
      <c r="L3695" s="2">
        <f>$K$3695*30*$N$3695</f>
        <v>52491</v>
      </c>
      <c r="M3695" s="2">
        <f>ROUND($L$3695/($J$3695/3),0)</f>
        <v>14</v>
      </c>
      <c r="N3695" s="2">
        <v>1</v>
      </c>
    </row>
    <row r="3696" spans="2:14" x14ac:dyDescent="0.15">
      <c r="B3696" s="2">
        <v>52403</v>
      </c>
      <c r="C3696" s="2">
        <v>52.4</v>
      </c>
      <c r="D3696" s="2">
        <v>90</v>
      </c>
      <c r="E3696" s="2">
        <v>1</v>
      </c>
      <c r="F3696" s="2">
        <f>SUM($E$4:$E3696)</f>
        <v>4186</v>
      </c>
      <c r="G3696" s="2">
        <v>1.0931999999999999</v>
      </c>
      <c r="H3696" s="2">
        <v>0.1</v>
      </c>
      <c r="I3696" s="2">
        <v>7860</v>
      </c>
      <c r="J3696" s="2">
        <v>12367.9</v>
      </c>
      <c r="K3696" s="2">
        <v>2070.9</v>
      </c>
      <c r="L3696" s="2">
        <f>$K$3696*30*$N$3696</f>
        <v>62127</v>
      </c>
      <c r="M3696" s="2">
        <f>ROUND($L$3696/($J$3696/3),0)</f>
        <v>15</v>
      </c>
      <c r="N3696" s="2">
        <v>1</v>
      </c>
    </row>
    <row r="3697" spans="2:14" x14ac:dyDescent="0.15">
      <c r="B3697" s="2">
        <v>52404</v>
      </c>
      <c r="C3697" s="2">
        <v>52.4</v>
      </c>
      <c r="D3697" s="2">
        <v>120</v>
      </c>
      <c r="E3697" s="2">
        <v>1</v>
      </c>
      <c r="F3697" s="2">
        <f>SUM($E$4:$E3697)</f>
        <v>4187</v>
      </c>
      <c r="G3697" s="2">
        <v>1.1178999999999999</v>
      </c>
      <c r="H3697" s="2">
        <v>0.2</v>
      </c>
      <c r="I3697" s="2">
        <v>7860</v>
      </c>
      <c r="J3697" s="2">
        <v>13852</v>
      </c>
      <c r="K3697" s="2">
        <v>2448.4</v>
      </c>
      <c r="L3697" s="2">
        <f>$K$3697*30*$N$3697</f>
        <v>73452</v>
      </c>
      <c r="M3697" s="2">
        <f>ROUND($L$3697/($J$3697/3),0)</f>
        <v>16</v>
      </c>
      <c r="N3697" s="2">
        <v>1</v>
      </c>
    </row>
    <row r="3698" spans="2:14" x14ac:dyDescent="0.15">
      <c r="B3698" s="2">
        <v>52405</v>
      </c>
      <c r="C3698" s="2">
        <v>52.4</v>
      </c>
      <c r="D3698" s="2">
        <v>150</v>
      </c>
      <c r="E3698" s="2">
        <v>1</v>
      </c>
      <c r="F3698" s="2">
        <f>SUM($E$4:$E3698)</f>
        <v>4188</v>
      </c>
      <c r="G3698" s="2">
        <v>1.1431</v>
      </c>
      <c r="H3698" s="2">
        <v>0.2</v>
      </c>
      <c r="I3698" s="2">
        <v>7860</v>
      </c>
      <c r="J3698" s="2">
        <v>15514.2</v>
      </c>
      <c r="K3698" s="2">
        <v>2891.9</v>
      </c>
      <c r="L3698" s="2">
        <f>$K$3698*30*$N$3698</f>
        <v>86757</v>
      </c>
      <c r="M3698" s="2">
        <f>ROUND($L$3698/($J$3698/3),0)</f>
        <v>17</v>
      </c>
      <c r="N3698" s="2">
        <v>1</v>
      </c>
    </row>
    <row r="3699" spans="2:14" x14ac:dyDescent="0.15">
      <c r="B3699" s="2">
        <v>52406</v>
      </c>
      <c r="C3699" s="2">
        <v>52.4</v>
      </c>
      <c r="D3699" s="2">
        <v>180</v>
      </c>
      <c r="E3699" s="2">
        <v>1</v>
      </c>
      <c r="F3699" s="2">
        <f>SUM($E$4:$E3699)</f>
        <v>4189</v>
      </c>
      <c r="G3699" s="2">
        <v>1.1688000000000001</v>
      </c>
      <c r="H3699" s="2">
        <v>0.3</v>
      </c>
      <c r="I3699" s="2">
        <v>7860</v>
      </c>
      <c r="J3699" s="2">
        <v>17376</v>
      </c>
      <c r="K3699" s="2">
        <v>3412.6</v>
      </c>
      <c r="L3699" s="2">
        <f>$K$3699*30*$N$3699</f>
        <v>102378</v>
      </c>
      <c r="M3699" s="2">
        <f>ROUND($L$3699/($J$3699/3),0)</f>
        <v>18</v>
      </c>
      <c r="N3699" s="2">
        <v>1</v>
      </c>
    </row>
    <row r="3700" spans="2:14" x14ac:dyDescent="0.15">
      <c r="B3700" s="2">
        <v>52407</v>
      </c>
      <c r="C3700" s="2">
        <v>52.4</v>
      </c>
      <c r="D3700" s="2">
        <v>210</v>
      </c>
      <c r="E3700" s="2">
        <v>2</v>
      </c>
      <c r="F3700" s="2">
        <f>SUM($E$4:$E3700)</f>
        <v>4191</v>
      </c>
      <c r="G3700" s="2">
        <v>1.2221</v>
      </c>
      <c r="H3700" s="2">
        <v>0.3</v>
      </c>
      <c r="I3700" s="2">
        <v>7860</v>
      </c>
      <c r="J3700" s="2">
        <v>21796.400000000001</v>
      </c>
      <c r="K3700" s="2">
        <v>4740</v>
      </c>
      <c r="L3700" s="2">
        <f>$K$3700*30*$N$3700</f>
        <v>142200</v>
      </c>
      <c r="M3700" s="2">
        <f>ROUND($L$3700/($J$3700/3),0)</f>
        <v>20</v>
      </c>
      <c r="N3700" s="2">
        <v>1</v>
      </c>
    </row>
    <row r="3701" spans="2:14" x14ac:dyDescent="0.15">
      <c r="B3701" s="2">
        <v>52408</v>
      </c>
      <c r="C3701" s="2">
        <v>52.4</v>
      </c>
      <c r="D3701" s="2">
        <v>240</v>
      </c>
      <c r="E3701" s="2">
        <v>1</v>
      </c>
      <c r="F3701" s="2">
        <f>SUM($E$4:$E3701)</f>
        <v>4192</v>
      </c>
      <c r="G3701" s="2">
        <v>1.2496</v>
      </c>
      <c r="H3701" s="2">
        <v>0.4</v>
      </c>
      <c r="I3701" s="2">
        <v>7860</v>
      </c>
      <c r="J3701" s="2">
        <v>24412</v>
      </c>
      <c r="K3701" s="2">
        <v>5579.6</v>
      </c>
      <c r="L3701" s="2">
        <f>$K$3701*30*$N$3701</f>
        <v>167388</v>
      </c>
      <c r="M3701" s="2">
        <f>ROUND($L$3701/($J$3701/3),0)</f>
        <v>21</v>
      </c>
      <c r="N3701" s="2">
        <v>1</v>
      </c>
    </row>
    <row r="3702" spans="2:14" x14ac:dyDescent="0.15">
      <c r="B3702" s="2">
        <v>52409</v>
      </c>
      <c r="C3702" s="2">
        <v>52.4</v>
      </c>
      <c r="D3702" s="2">
        <v>270</v>
      </c>
      <c r="E3702" s="2">
        <v>1</v>
      </c>
      <c r="F3702" s="2">
        <f>SUM($E$4:$E3702)</f>
        <v>4193</v>
      </c>
      <c r="G3702" s="2">
        <v>1.2778</v>
      </c>
      <c r="H3702" s="2">
        <v>0.4</v>
      </c>
      <c r="I3702" s="2">
        <v>7860</v>
      </c>
      <c r="J3702" s="2">
        <v>27341.4</v>
      </c>
      <c r="K3702" s="2">
        <v>6563.2</v>
      </c>
      <c r="L3702" s="2">
        <f>$K$3702*30*$N$3702</f>
        <v>196896</v>
      </c>
      <c r="M3702" s="2">
        <f>ROUND($L$3702/($J$3702/3),0)</f>
        <v>22</v>
      </c>
      <c r="N3702" s="2">
        <v>1</v>
      </c>
    </row>
    <row r="3703" spans="2:14" x14ac:dyDescent="0.15">
      <c r="B3703" s="2">
        <v>52410</v>
      </c>
      <c r="C3703" s="2">
        <v>52.4</v>
      </c>
      <c r="D3703" s="2">
        <v>300</v>
      </c>
      <c r="E3703" s="2">
        <v>1</v>
      </c>
      <c r="F3703" s="2">
        <f>SUM($E$4:$E3703)</f>
        <v>4194</v>
      </c>
      <c r="G3703" s="2">
        <v>1.3066</v>
      </c>
      <c r="H3703" s="2">
        <v>0.4</v>
      </c>
      <c r="I3703" s="2">
        <v>7860</v>
      </c>
      <c r="J3703" s="2">
        <v>30622.400000000001</v>
      </c>
      <c r="K3703" s="2">
        <v>7714.8</v>
      </c>
      <c r="L3703" s="2">
        <f>$K$3703*30*$N$3703</f>
        <v>231444</v>
      </c>
      <c r="M3703" s="2">
        <f>ROUND($L$3703/($J$3703/3),0)</f>
        <v>23</v>
      </c>
      <c r="N3703" s="2">
        <v>1</v>
      </c>
    </row>
    <row r="3704" spans="2:14" x14ac:dyDescent="0.15">
      <c r="B3704" s="2">
        <v>52411</v>
      </c>
      <c r="C3704" s="2">
        <v>52.4</v>
      </c>
      <c r="D3704" s="2">
        <v>330</v>
      </c>
      <c r="E3704" s="2">
        <v>1</v>
      </c>
      <c r="F3704" s="2">
        <f>SUM($E$4:$E3704)</f>
        <v>4195</v>
      </c>
      <c r="G3704" s="2">
        <v>1.3360000000000001</v>
      </c>
      <c r="H3704" s="2">
        <v>0.5</v>
      </c>
      <c r="I3704" s="2">
        <v>7860</v>
      </c>
      <c r="J3704" s="2">
        <v>34297.1</v>
      </c>
      <c r="K3704" s="2">
        <v>9062.4</v>
      </c>
      <c r="L3704" s="2">
        <f>$K$3704*30*$N$3704</f>
        <v>271872</v>
      </c>
      <c r="M3704" s="2">
        <f>ROUND($L$3704/($J$3704/3),0)</f>
        <v>24</v>
      </c>
      <c r="N3704" s="2">
        <v>1</v>
      </c>
    </row>
    <row r="3705" spans="2:14" x14ac:dyDescent="0.15">
      <c r="B3705" s="2">
        <v>52412</v>
      </c>
      <c r="C3705" s="2">
        <v>52.4</v>
      </c>
      <c r="D3705" s="2">
        <v>360</v>
      </c>
      <c r="E3705" s="2">
        <v>1</v>
      </c>
      <c r="F3705" s="2">
        <f>SUM($E$4:$E3705)</f>
        <v>4196</v>
      </c>
      <c r="G3705" s="2">
        <v>1.3661000000000001</v>
      </c>
      <c r="H3705" s="2">
        <v>0.5</v>
      </c>
      <c r="I3705" s="2">
        <v>7860</v>
      </c>
      <c r="J3705" s="2">
        <v>38412.699999999997</v>
      </c>
      <c r="K3705" s="2">
        <v>10638.7</v>
      </c>
      <c r="L3705" s="2">
        <f>$K$3705*30*$N$3705</f>
        <v>319161</v>
      </c>
      <c r="M3705" s="2">
        <f>ROUND($L$3705/($J$3705/3),0)</f>
        <v>25</v>
      </c>
      <c r="N3705" s="2">
        <v>1</v>
      </c>
    </row>
    <row r="3706" spans="2:14" x14ac:dyDescent="0.15">
      <c r="B3706" s="2">
        <v>52413</v>
      </c>
      <c r="C3706" s="2">
        <v>52.4</v>
      </c>
      <c r="D3706" s="2">
        <v>390</v>
      </c>
      <c r="E3706" s="2">
        <v>1</v>
      </c>
      <c r="F3706" s="2">
        <f>SUM($E$4:$E3706)</f>
        <v>4197</v>
      </c>
      <c r="G3706" s="2">
        <v>1.3969</v>
      </c>
      <c r="H3706" s="2">
        <v>0.6</v>
      </c>
      <c r="I3706" s="2">
        <v>7860</v>
      </c>
      <c r="J3706" s="2">
        <v>43022.2</v>
      </c>
      <c r="K3706" s="2">
        <v>12481.8</v>
      </c>
      <c r="L3706" s="2">
        <f>$K$3706*30*$N$3706</f>
        <v>374454</v>
      </c>
      <c r="M3706" s="2">
        <f>ROUND($L$3706/($J$3706/3),0)</f>
        <v>26</v>
      </c>
      <c r="N3706" s="2">
        <v>1</v>
      </c>
    </row>
    <row r="3707" spans="2:14" x14ac:dyDescent="0.15">
      <c r="B3707" s="2">
        <v>52414</v>
      </c>
      <c r="C3707" s="2">
        <v>52.4</v>
      </c>
      <c r="D3707" s="2">
        <v>420</v>
      </c>
      <c r="E3707" s="2">
        <v>1</v>
      </c>
      <c r="F3707" s="2">
        <f>SUM($E$4:$E3707)</f>
        <v>4198</v>
      </c>
      <c r="G3707" s="2">
        <v>1.4283999999999999</v>
      </c>
      <c r="H3707" s="2">
        <v>0.6</v>
      </c>
      <c r="I3707" s="2">
        <v>7860</v>
      </c>
      <c r="J3707" s="2">
        <v>48184.9</v>
      </c>
      <c r="K3707" s="2">
        <v>14635.8</v>
      </c>
      <c r="L3707" s="2">
        <f>$K$3707*30*$N$3707</f>
        <v>439074</v>
      </c>
      <c r="M3707" s="2">
        <f>ROUND($L$3707/($J$3707/3),0)</f>
        <v>27</v>
      </c>
      <c r="N3707" s="2">
        <v>1</v>
      </c>
    </row>
    <row r="3708" spans="2:14" x14ac:dyDescent="0.15">
      <c r="B3708" s="2">
        <v>52415</v>
      </c>
      <c r="C3708" s="2">
        <v>52.4</v>
      </c>
      <c r="D3708" s="2">
        <v>450</v>
      </c>
      <c r="E3708" s="2">
        <v>1</v>
      </c>
      <c r="F3708" s="2">
        <f>SUM($E$4:$E3708)</f>
        <v>4199</v>
      </c>
      <c r="G3708" s="2">
        <v>1.4605999999999999</v>
      </c>
      <c r="H3708" s="2">
        <v>0.6</v>
      </c>
      <c r="I3708" s="2">
        <v>7860</v>
      </c>
      <c r="J3708" s="2">
        <v>53967.1</v>
      </c>
      <c r="K3708" s="2">
        <v>17152.2</v>
      </c>
      <c r="L3708" s="2">
        <f>$K$3708*30*$N$3708</f>
        <v>514566</v>
      </c>
      <c r="M3708" s="2">
        <f>ROUND($L$3708/($J$3708/3),0)</f>
        <v>29</v>
      </c>
      <c r="N3708" s="2">
        <v>1</v>
      </c>
    </row>
    <row r="3709" spans="2:14" x14ac:dyDescent="0.15">
      <c r="B3709" s="2">
        <v>52601</v>
      </c>
      <c r="C3709" s="2">
        <v>52.6</v>
      </c>
      <c r="D3709" s="2">
        <v>30</v>
      </c>
      <c r="E3709" s="2">
        <v>1</v>
      </c>
      <c r="F3709" s="2">
        <f>SUM($E$4:$E3709)</f>
        <v>4200</v>
      </c>
      <c r="G3709" s="2">
        <v>1.0225</v>
      </c>
      <c r="H3709" s="2">
        <v>0</v>
      </c>
      <c r="I3709" s="2">
        <v>7890</v>
      </c>
      <c r="J3709" s="2">
        <v>8836.7999999999993</v>
      </c>
      <c r="K3709" s="2">
        <v>1249.5999999999999</v>
      </c>
      <c r="L3709" s="2">
        <f>$K$3709*30*$N$3709</f>
        <v>37488</v>
      </c>
      <c r="M3709" s="2">
        <f>ROUND($L$3709/($J$3709/3),0)</f>
        <v>13</v>
      </c>
      <c r="N3709" s="2">
        <v>1</v>
      </c>
    </row>
    <row r="3710" spans="2:14" x14ac:dyDescent="0.15">
      <c r="B3710" s="2">
        <v>52602</v>
      </c>
      <c r="C3710" s="2">
        <v>52.6</v>
      </c>
      <c r="D3710" s="2">
        <v>60</v>
      </c>
      <c r="E3710" s="2">
        <v>2</v>
      </c>
      <c r="F3710" s="2">
        <f>SUM($E$4:$E3710)</f>
        <v>4202</v>
      </c>
      <c r="G3710" s="2">
        <v>1.0690999999999999</v>
      </c>
      <c r="H3710" s="2">
        <v>0.1</v>
      </c>
      <c r="I3710" s="2">
        <v>7890</v>
      </c>
      <c r="J3710" s="2">
        <v>11084.9</v>
      </c>
      <c r="K3710" s="2">
        <v>1756.4</v>
      </c>
      <c r="L3710" s="2">
        <f>$K$3710*30*$N$3710</f>
        <v>52692</v>
      </c>
      <c r="M3710" s="2">
        <f>ROUND($L$3710/($J$3710/3),0)</f>
        <v>14</v>
      </c>
      <c r="N3710" s="2">
        <v>1</v>
      </c>
    </row>
    <row r="3711" spans="2:14" x14ac:dyDescent="0.15">
      <c r="B3711" s="2">
        <v>52603</v>
      </c>
      <c r="C3711" s="2">
        <v>52.6</v>
      </c>
      <c r="D3711" s="2">
        <v>90</v>
      </c>
      <c r="E3711" s="2">
        <v>1</v>
      </c>
      <c r="F3711" s="2">
        <f>SUM($E$4:$E3711)</f>
        <v>4203</v>
      </c>
      <c r="G3711" s="2">
        <v>1.0931999999999999</v>
      </c>
      <c r="H3711" s="2">
        <v>0.1</v>
      </c>
      <c r="I3711" s="2">
        <v>7890</v>
      </c>
      <c r="J3711" s="2">
        <v>12415.1</v>
      </c>
      <c r="K3711" s="2">
        <v>2078.8000000000002</v>
      </c>
      <c r="L3711" s="2">
        <f>$K$3711*30*$N$3711</f>
        <v>62364.000000000007</v>
      </c>
      <c r="M3711" s="2">
        <f>ROUND($L$3711/($J$3711/3),0)</f>
        <v>15</v>
      </c>
      <c r="N3711" s="2">
        <v>1</v>
      </c>
    </row>
    <row r="3712" spans="2:14" x14ac:dyDescent="0.15">
      <c r="B3712" s="2">
        <v>52604</v>
      </c>
      <c r="C3712" s="2">
        <v>52.6</v>
      </c>
      <c r="D3712" s="2">
        <v>120</v>
      </c>
      <c r="E3712" s="2">
        <v>1</v>
      </c>
      <c r="F3712" s="2">
        <f>SUM($E$4:$E3712)</f>
        <v>4204</v>
      </c>
      <c r="G3712" s="2">
        <v>1.1178999999999999</v>
      </c>
      <c r="H3712" s="2">
        <v>0.2</v>
      </c>
      <c r="I3712" s="2">
        <v>7890</v>
      </c>
      <c r="J3712" s="2">
        <v>13904.9</v>
      </c>
      <c r="K3712" s="2">
        <v>2457.8000000000002</v>
      </c>
      <c r="L3712" s="2">
        <f>$K$3712*30*$N$3712</f>
        <v>73734</v>
      </c>
      <c r="M3712" s="2">
        <f>ROUND($L$3712/($J$3712/3),0)</f>
        <v>16</v>
      </c>
      <c r="N3712" s="2">
        <v>1</v>
      </c>
    </row>
    <row r="3713" spans="2:14" x14ac:dyDescent="0.15">
      <c r="B3713" s="2">
        <v>52605</v>
      </c>
      <c r="C3713" s="2">
        <v>52.6</v>
      </c>
      <c r="D3713" s="2">
        <v>150</v>
      </c>
      <c r="E3713" s="2">
        <v>1</v>
      </c>
      <c r="F3713" s="2">
        <f>SUM($E$4:$E3713)</f>
        <v>4205</v>
      </c>
      <c r="G3713" s="2">
        <v>1.1431</v>
      </c>
      <c r="H3713" s="2">
        <v>0.2</v>
      </c>
      <c r="I3713" s="2">
        <v>7890</v>
      </c>
      <c r="J3713" s="2">
        <v>15573.5</v>
      </c>
      <c r="K3713" s="2">
        <v>2903</v>
      </c>
      <c r="L3713" s="2">
        <f>$K$3713*30*$N$3713</f>
        <v>87090</v>
      </c>
      <c r="M3713" s="2">
        <f>ROUND($L$3713/($J$3713/3),0)</f>
        <v>17</v>
      </c>
      <c r="N3713" s="2">
        <v>1</v>
      </c>
    </row>
    <row r="3714" spans="2:14" x14ac:dyDescent="0.15">
      <c r="B3714" s="2">
        <v>52606</v>
      </c>
      <c r="C3714" s="2">
        <v>52.6</v>
      </c>
      <c r="D3714" s="2">
        <v>180</v>
      </c>
      <c r="E3714" s="2">
        <v>1</v>
      </c>
      <c r="F3714" s="2">
        <f>SUM($E$4:$E3714)</f>
        <v>4206</v>
      </c>
      <c r="G3714" s="2">
        <v>1.1688000000000001</v>
      </c>
      <c r="H3714" s="2">
        <v>0.3</v>
      </c>
      <c r="I3714" s="2">
        <v>7890</v>
      </c>
      <c r="J3714" s="2">
        <v>17442.3</v>
      </c>
      <c r="K3714" s="2">
        <v>3425.7</v>
      </c>
      <c r="L3714" s="2">
        <f>$K$3714*30*$N$3714</f>
        <v>102771</v>
      </c>
      <c r="M3714" s="2">
        <f>ROUND($L$3714/($J$3714/3),0)</f>
        <v>18</v>
      </c>
      <c r="N3714" s="2">
        <v>1</v>
      </c>
    </row>
    <row r="3715" spans="2:14" x14ac:dyDescent="0.15">
      <c r="B3715" s="2">
        <v>52607</v>
      </c>
      <c r="C3715" s="2">
        <v>52.6</v>
      </c>
      <c r="D3715" s="2">
        <v>210</v>
      </c>
      <c r="E3715" s="2">
        <v>2</v>
      </c>
      <c r="F3715" s="2">
        <f>SUM($E$4:$E3715)</f>
        <v>4208</v>
      </c>
      <c r="G3715" s="2">
        <v>1.2221</v>
      </c>
      <c r="H3715" s="2">
        <v>0.3</v>
      </c>
      <c r="I3715" s="2">
        <v>7890</v>
      </c>
      <c r="J3715" s="2">
        <v>21879.599999999999</v>
      </c>
      <c r="K3715" s="2">
        <v>4758.1000000000004</v>
      </c>
      <c r="L3715" s="2">
        <f>$K$3715*30*$N$3715</f>
        <v>142743</v>
      </c>
      <c r="M3715" s="2">
        <f>ROUND($L$3715/($J$3715/3),0)</f>
        <v>20</v>
      </c>
      <c r="N3715" s="2">
        <v>1</v>
      </c>
    </row>
    <row r="3716" spans="2:14" x14ac:dyDescent="0.15">
      <c r="B3716" s="2">
        <v>52608</v>
      </c>
      <c r="C3716" s="2">
        <v>52.6</v>
      </c>
      <c r="D3716" s="2">
        <v>240</v>
      </c>
      <c r="E3716" s="2">
        <v>1</v>
      </c>
      <c r="F3716" s="2">
        <f>SUM($E$4:$E3716)</f>
        <v>4209</v>
      </c>
      <c r="G3716" s="2">
        <v>1.2496</v>
      </c>
      <c r="H3716" s="2">
        <v>0.4</v>
      </c>
      <c r="I3716" s="2">
        <v>7890</v>
      </c>
      <c r="J3716" s="2">
        <v>24505.1</v>
      </c>
      <c r="K3716" s="2">
        <v>5600.9</v>
      </c>
      <c r="L3716" s="2">
        <f>$K$3716*30*$N$3716</f>
        <v>168027</v>
      </c>
      <c r="M3716" s="2">
        <f>ROUND($L$3716/($J$3716/3),0)</f>
        <v>21</v>
      </c>
      <c r="N3716" s="2">
        <v>1</v>
      </c>
    </row>
    <row r="3717" spans="2:14" x14ac:dyDescent="0.15">
      <c r="B3717" s="2">
        <v>52609</v>
      </c>
      <c r="C3717" s="2">
        <v>52.6</v>
      </c>
      <c r="D3717" s="2">
        <v>270</v>
      </c>
      <c r="E3717" s="2">
        <v>1</v>
      </c>
      <c r="F3717" s="2">
        <f>SUM($E$4:$E3717)</f>
        <v>4210</v>
      </c>
      <c r="G3717" s="2">
        <v>1.2778</v>
      </c>
      <c r="H3717" s="2">
        <v>0.4</v>
      </c>
      <c r="I3717" s="2">
        <v>7890</v>
      </c>
      <c r="J3717" s="2">
        <v>27445.8</v>
      </c>
      <c r="K3717" s="2">
        <v>6588.2</v>
      </c>
      <c r="L3717" s="2">
        <f>$K$3717*30*$N$3717</f>
        <v>197646</v>
      </c>
      <c r="M3717" s="2">
        <f>ROUND($L$3717/($J$3717/3),0)</f>
        <v>22</v>
      </c>
      <c r="N3717" s="2">
        <v>1</v>
      </c>
    </row>
    <row r="3718" spans="2:14" x14ac:dyDescent="0.15">
      <c r="B3718" s="2">
        <v>52610</v>
      </c>
      <c r="C3718" s="2">
        <v>52.6</v>
      </c>
      <c r="D3718" s="2">
        <v>300</v>
      </c>
      <c r="E3718" s="2">
        <v>1</v>
      </c>
      <c r="F3718" s="2">
        <f>SUM($E$4:$E3718)</f>
        <v>4211</v>
      </c>
      <c r="G3718" s="2">
        <v>1.3066</v>
      </c>
      <c r="H3718" s="2">
        <v>0.4</v>
      </c>
      <c r="I3718" s="2">
        <v>7890</v>
      </c>
      <c r="J3718" s="2">
        <v>30739.3</v>
      </c>
      <c r="K3718" s="2">
        <v>7744.2</v>
      </c>
      <c r="L3718" s="2">
        <f>$K$3718*30*$N$3718</f>
        <v>232326</v>
      </c>
      <c r="M3718" s="2">
        <f>ROUND($L$3718/($J$3718/3),0)</f>
        <v>23</v>
      </c>
      <c r="N3718" s="2">
        <v>1</v>
      </c>
    </row>
    <row r="3719" spans="2:14" x14ac:dyDescent="0.15">
      <c r="B3719" s="2">
        <v>52611</v>
      </c>
      <c r="C3719" s="2">
        <v>52.6</v>
      </c>
      <c r="D3719" s="2">
        <v>330</v>
      </c>
      <c r="E3719" s="2">
        <v>1</v>
      </c>
      <c r="F3719" s="2">
        <f>SUM($E$4:$E3719)</f>
        <v>4212</v>
      </c>
      <c r="G3719" s="2">
        <v>1.3360000000000001</v>
      </c>
      <c r="H3719" s="2">
        <v>0.5</v>
      </c>
      <c r="I3719" s="2">
        <v>7890</v>
      </c>
      <c r="J3719" s="2">
        <v>34428</v>
      </c>
      <c r="K3719" s="2">
        <v>9097</v>
      </c>
      <c r="L3719" s="2">
        <f>$K$3719*30*$N$3719</f>
        <v>272910</v>
      </c>
      <c r="M3719" s="2">
        <f>ROUND($L$3719/($J$3719/3),0)</f>
        <v>24</v>
      </c>
      <c r="N3719" s="2">
        <v>1</v>
      </c>
    </row>
    <row r="3720" spans="2:14" x14ac:dyDescent="0.15">
      <c r="B3720" s="2">
        <v>52612</v>
      </c>
      <c r="C3720" s="2">
        <v>52.6</v>
      </c>
      <c r="D3720" s="2">
        <v>360</v>
      </c>
      <c r="E3720" s="2">
        <v>1</v>
      </c>
      <c r="F3720" s="2">
        <f>SUM($E$4:$E3720)</f>
        <v>4213</v>
      </c>
      <c r="G3720" s="2">
        <v>1.3661000000000001</v>
      </c>
      <c r="H3720" s="2">
        <v>0.5</v>
      </c>
      <c r="I3720" s="2">
        <v>7890</v>
      </c>
      <c r="J3720" s="2">
        <v>38559.300000000003</v>
      </c>
      <c r="K3720" s="2">
        <v>10679.3</v>
      </c>
      <c r="L3720" s="2">
        <f>$K$3720*30*$N$3720</f>
        <v>320379</v>
      </c>
      <c r="M3720" s="2">
        <f>ROUND($L$3720/($J$3720/3),0)</f>
        <v>25</v>
      </c>
      <c r="N3720" s="2">
        <v>1</v>
      </c>
    </row>
    <row r="3721" spans="2:14" x14ac:dyDescent="0.15">
      <c r="B3721" s="2">
        <v>52613</v>
      </c>
      <c r="C3721" s="2">
        <v>52.6</v>
      </c>
      <c r="D3721" s="2">
        <v>390</v>
      </c>
      <c r="E3721" s="2">
        <v>1</v>
      </c>
      <c r="F3721" s="2">
        <f>SUM($E$4:$E3721)</f>
        <v>4214</v>
      </c>
      <c r="G3721" s="2">
        <v>1.3969</v>
      </c>
      <c r="H3721" s="2">
        <v>0.6</v>
      </c>
      <c r="I3721" s="2">
        <v>7890</v>
      </c>
      <c r="J3721" s="2">
        <v>43186.400000000001</v>
      </c>
      <c r="K3721" s="2">
        <v>12529.4</v>
      </c>
      <c r="L3721" s="2">
        <f>$K$3721*30*$N$3721</f>
        <v>375882</v>
      </c>
      <c r="M3721" s="2">
        <f>ROUND($L$3721/($J$3721/3),0)</f>
        <v>26</v>
      </c>
      <c r="N3721" s="2">
        <v>1</v>
      </c>
    </row>
    <row r="3722" spans="2:14" x14ac:dyDescent="0.15">
      <c r="B3722" s="2">
        <v>52614</v>
      </c>
      <c r="C3722" s="2">
        <v>52.6</v>
      </c>
      <c r="D3722" s="2">
        <v>420</v>
      </c>
      <c r="E3722" s="2">
        <v>1</v>
      </c>
      <c r="F3722" s="2">
        <f>SUM($E$4:$E3722)</f>
        <v>4215</v>
      </c>
      <c r="G3722" s="2">
        <v>1.4283999999999999</v>
      </c>
      <c r="H3722" s="2">
        <v>0.6</v>
      </c>
      <c r="I3722" s="2">
        <v>7890</v>
      </c>
      <c r="J3722" s="2">
        <v>48368.800000000003</v>
      </c>
      <c r="K3722" s="2">
        <v>14691.7</v>
      </c>
      <c r="L3722" s="2">
        <f>$K$3722*30*$N$3722</f>
        <v>440751</v>
      </c>
      <c r="M3722" s="2">
        <f>ROUND($L$3722/($J$3722/3),0)</f>
        <v>27</v>
      </c>
      <c r="N3722" s="2">
        <v>1</v>
      </c>
    </row>
    <row r="3723" spans="2:14" x14ac:dyDescent="0.15">
      <c r="B3723" s="2">
        <v>52615</v>
      </c>
      <c r="C3723" s="2">
        <v>52.6</v>
      </c>
      <c r="D3723" s="2">
        <v>450</v>
      </c>
      <c r="E3723" s="2">
        <v>1</v>
      </c>
      <c r="F3723" s="2">
        <f>SUM($E$4:$E3723)</f>
        <v>4216</v>
      </c>
      <c r="G3723" s="2">
        <v>1.4605999999999999</v>
      </c>
      <c r="H3723" s="2">
        <v>0.6</v>
      </c>
      <c r="I3723" s="2">
        <v>7890</v>
      </c>
      <c r="J3723" s="2">
        <v>54173.1</v>
      </c>
      <c r="K3723" s="2">
        <v>17217.7</v>
      </c>
      <c r="L3723" s="2">
        <f>$K$3723*30*$N$3723</f>
        <v>516531</v>
      </c>
      <c r="M3723" s="2">
        <f>ROUND($L$3723/($J$3723/3),0)</f>
        <v>29</v>
      </c>
      <c r="N3723" s="2">
        <v>1</v>
      </c>
    </row>
    <row r="3724" spans="2:14" x14ac:dyDescent="0.15">
      <c r="B3724" s="2">
        <v>52801</v>
      </c>
      <c r="C3724" s="2">
        <v>52.8</v>
      </c>
      <c r="D3724" s="2">
        <v>30</v>
      </c>
      <c r="E3724" s="2">
        <v>1</v>
      </c>
      <c r="F3724" s="2">
        <f>SUM($E$4:$E3724)</f>
        <v>4217</v>
      </c>
      <c r="G3724" s="2">
        <v>1.0225</v>
      </c>
      <c r="H3724" s="2">
        <v>0</v>
      </c>
      <c r="I3724" s="2">
        <v>7920</v>
      </c>
      <c r="J3724" s="2">
        <v>8870.4</v>
      </c>
      <c r="K3724" s="2">
        <v>1254.3</v>
      </c>
      <c r="L3724" s="2">
        <f>$K$3724*30*$N$3724</f>
        <v>37629</v>
      </c>
      <c r="M3724" s="2">
        <f>ROUND($L$3724/($J$3724/3),0)</f>
        <v>13</v>
      </c>
      <c r="N3724" s="2">
        <v>1</v>
      </c>
    </row>
    <row r="3725" spans="2:14" x14ac:dyDescent="0.15">
      <c r="B3725" s="2">
        <v>52802</v>
      </c>
      <c r="C3725" s="2">
        <v>52.8</v>
      </c>
      <c r="D3725" s="2">
        <v>60</v>
      </c>
      <c r="E3725" s="2">
        <v>2</v>
      </c>
      <c r="F3725" s="2">
        <f>SUM($E$4:$E3725)</f>
        <v>4219</v>
      </c>
      <c r="G3725" s="2">
        <v>1.0690999999999999</v>
      </c>
      <c r="H3725" s="2">
        <v>0.1</v>
      </c>
      <c r="I3725" s="2">
        <v>7920</v>
      </c>
      <c r="J3725" s="2">
        <v>11127</v>
      </c>
      <c r="K3725" s="2">
        <v>1763.1</v>
      </c>
      <c r="L3725" s="2">
        <f>$K$3725*30*$N$3725</f>
        <v>52893</v>
      </c>
      <c r="M3725" s="2">
        <f>ROUND($L$3725/($J$3725/3),0)</f>
        <v>14</v>
      </c>
      <c r="N3725" s="2">
        <v>1</v>
      </c>
    </row>
    <row r="3726" spans="2:14" x14ac:dyDescent="0.15">
      <c r="B3726" s="2">
        <v>52803</v>
      </c>
      <c r="C3726" s="2">
        <v>52.8</v>
      </c>
      <c r="D3726" s="2">
        <v>90</v>
      </c>
      <c r="E3726" s="2">
        <v>1</v>
      </c>
      <c r="F3726" s="2">
        <f>SUM($E$4:$E3726)</f>
        <v>4220</v>
      </c>
      <c r="G3726" s="2">
        <v>1.0931999999999999</v>
      </c>
      <c r="H3726" s="2">
        <v>0.1</v>
      </c>
      <c r="I3726" s="2">
        <v>7920</v>
      </c>
      <c r="J3726" s="2">
        <v>12462.3</v>
      </c>
      <c r="K3726" s="2">
        <v>2086.6999999999998</v>
      </c>
      <c r="L3726" s="2">
        <f>$K$3726*30*$N$3726</f>
        <v>62600.999999999993</v>
      </c>
      <c r="M3726" s="2">
        <f>ROUND($L$3726/($J$3726/3),0)</f>
        <v>15</v>
      </c>
      <c r="N3726" s="2">
        <v>1</v>
      </c>
    </row>
    <row r="3727" spans="2:14" x14ac:dyDescent="0.15">
      <c r="B3727" s="2">
        <v>52804</v>
      </c>
      <c r="C3727" s="2">
        <v>52.8</v>
      </c>
      <c r="D3727" s="2">
        <v>120</v>
      </c>
      <c r="E3727" s="2">
        <v>1</v>
      </c>
      <c r="F3727" s="2">
        <f>SUM($E$4:$E3727)</f>
        <v>4221</v>
      </c>
      <c r="G3727" s="2">
        <v>1.1178999999999999</v>
      </c>
      <c r="H3727" s="2">
        <v>0.2</v>
      </c>
      <c r="I3727" s="2">
        <v>7920</v>
      </c>
      <c r="J3727" s="2">
        <v>13957.7</v>
      </c>
      <c r="K3727" s="2">
        <v>2467.1</v>
      </c>
      <c r="L3727" s="2">
        <f>$K$3727*30*$N$3727</f>
        <v>74013</v>
      </c>
      <c r="M3727" s="2">
        <f>ROUND($L$3727/($J$3727/3),0)</f>
        <v>16</v>
      </c>
      <c r="N3727" s="2">
        <v>1</v>
      </c>
    </row>
    <row r="3728" spans="2:14" x14ac:dyDescent="0.15">
      <c r="B3728" s="2">
        <v>52805</v>
      </c>
      <c r="C3728" s="2">
        <v>52.8</v>
      </c>
      <c r="D3728" s="2">
        <v>150</v>
      </c>
      <c r="E3728" s="2">
        <v>1</v>
      </c>
      <c r="F3728" s="2">
        <f>SUM($E$4:$E3728)</f>
        <v>4222</v>
      </c>
      <c r="G3728" s="2">
        <v>1.1431</v>
      </c>
      <c r="H3728" s="2">
        <v>0.2</v>
      </c>
      <c r="I3728" s="2">
        <v>7920</v>
      </c>
      <c r="J3728" s="2">
        <v>15632.7</v>
      </c>
      <c r="K3728" s="2">
        <v>2914</v>
      </c>
      <c r="L3728" s="2">
        <f>$K$3728*30*$N$3728</f>
        <v>87420</v>
      </c>
      <c r="M3728" s="2">
        <f>ROUND($L$3728/($J$3728/3),0)</f>
        <v>17</v>
      </c>
      <c r="N3728" s="2">
        <v>1</v>
      </c>
    </row>
    <row r="3729" spans="2:14" x14ac:dyDescent="0.15">
      <c r="B3729" s="2">
        <v>52806</v>
      </c>
      <c r="C3729" s="2">
        <v>52.8</v>
      </c>
      <c r="D3729" s="2">
        <v>180</v>
      </c>
      <c r="E3729" s="2">
        <v>1</v>
      </c>
      <c r="F3729" s="2">
        <f>SUM($E$4:$E3729)</f>
        <v>4223</v>
      </c>
      <c r="G3729" s="2">
        <v>1.1688000000000001</v>
      </c>
      <c r="H3729" s="2">
        <v>0.3</v>
      </c>
      <c r="I3729" s="2">
        <v>7920</v>
      </c>
      <c r="J3729" s="2">
        <v>17508.599999999999</v>
      </c>
      <c r="K3729" s="2">
        <v>3438.7</v>
      </c>
      <c r="L3729" s="2">
        <f>$K$3729*30*$N$3729</f>
        <v>103161</v>
      </c>
      <c r="M3729" s="2">
        <f>ROUND($L$3729/($J$3729/3),0)</f>
        <v>18</v>
      </c>
      <c r="N3729" s="2">
        <v>1</v>
      </c>
    </row>
    <row r="3730" spans="2:14" x14ac:dyDescent="0.15">
      <c r="B3730" s="2">
        <v>52807</v>
      </c>
      <c r="C3730" s="2">
        <v>52.8</v>
      </c>
      <c r="D3730" s="2">
        <v>210</v>
      </c>
      <c r="E3730" s="2">
        <v>2</v>
      </c>
      <c r="F3730" s="2">
        <f>SUM($E$4:$E3730)</f>
        <v>4225</v>
      </c>
      <c r="G3730" s="2">
        <v>1.2221</v>
      </c>
      <c r="H3730" s="2">
        <v>0.3</v>
      </c>
      <c r="I3730" s="2">
        <v>7920</v>
      </c>
      <c r="J3730" s="2">
        <v>21962.799999999999</v>
      </c>
      <c r="K3730" s="2">
        <v>4776.2</v>
      </c>
      <c r="L3730" s="2">
        <f>$K$3730*30*$N$3730</f>
        <v>143286</v>
      </c>
      <c r="M3730" s="2">
        <f>ROUND($L$3730/($J$3730/3),0)</f>
        <v>20</v>
      </c>
      <c r="N3730" s="2">
        <v>1</v>
      </c>
    </row>
    <row r="3731" spans="2:14" x14ac:dyDescent="0.15">
      <c r="B3731" s="2">
        <v>52808</v>
      </c>
      <c r="C3731" s="2">
        <v>52.8</v>
      </c>
      <c r="D3731" s="2">
        <v>240</v>
      </c>
      <c r="E3731" s="2">
        <v>1</v>
      </c>
      <c r="F3731" s="2">
        <f>SUM($E$4:$E3731)</f>
        <v>4226</v>
      </c>
      <c r="G3731" s="2">
        <v>1.2496</v>
      </c>
      <c r="H3731" s="2">
        <v>0.4</v>
      </c>
      <c r="I3731" s="2">
        <v>7920</v>
      </c>
      <c r="J3731" s="2">
        <v>24598.3</v>
      </c>
      <c r="K3731" s="2">
        <v>5622.2</v>
      </c>
      <c r="L3731" s="2">
        <f>$K$3731*30*$N$3731</f>
        <v>168666</v>
      </c>
      <c r="M3731" s="2">
        <f>ROUND($L$3731/($J$3731/3),0)</f>
        <v>21</v>
      </c>
      <c r="N3731" s="2">
        <v>1</v>
      </c>
    </row>
    <row r="3732" spans="2:14" x14ac:dyDescent="0.15">
      <c r="B3732" s="2">
        <v>52809</v>
      </c>
      <c r="C3732" s="2">
        <v>52.8</v>
      </c>
      <c r="D3732" s="2">
        <v>270</v>
      </c>
      <c r="E3732" s="2">
        <v>1</v>
      </c>
      <c r="F3732" s="2">
        <f>SUM($E$4:$E3732)</f>
        <v>4227</v>
      </c>
      <c r="G3732" s="2">
        <v>1.2778</v>
      </c>
      <c r="H3732" s="2">
        <v>0.4</v>
      </c>
      <c r="I3732" s="2">
        <v>7920</v>
      </c>
      <c r="J3732" s="2">
        <v>27550.1</v>
      </c>
      <c r="K3732" s="2">
        <v>6613.3</v>
      </c>
      <c r="L3732" s="2">
        <f>$K$3732*30*$N$3732</f>
        <v>198399</v>
      </c>
      <c r="M3732" s="2">
        <f>ROUND($L$3732/($J$3732/3),0)</f>
        <v>22</v>
      </c>
      <c r="N3732" s="2">
        <v>1</v>
      </c>
    </row>
    <row r="3733" spans="2:14" x14ac:dyDescent="0.15">
      <c r="B3733" s="2">
        <v>52810</v>
      </c>
      <c r="C3733" s="2">
        <v>52.8</v>
      </c>
      <c r="D3733" s="2">
        <v>300</v>
      </c>
      <c r="E3733" s="2">
        <v>1</v>
      </c>
      <c r="F3733" s="2">
        <f>SUM($E$4:$E3733)</f>
        <v>4228</v>
      </c>
      <c r="G3733" s="2">
        <v>1.3066</v>
      </c>
      <c r="H3733" s="2">
        <v>0.4</v>
      </c>
      <c r="I3733" s="2">
        <v>7920</v>
      </c>
      <c r="J3733" s="2">
        <v>30856.1</v>
      </c>
      <c r="K3733" s="2">
        <v>7773.7</v>
      </c>
      <c r="L3733" s="2">
        <f>$K$3733*30*$N$3733</f>
        <v>233211</v>
      </c>
      <c r="M3733" s="2">
        <f>ROUND($L$3733/($J$3733/3),0)</f>
        <v>23</v>
      </c>
      <c r="N3733" s="2">
        <v>1</v>
      </c>
    </row>
    <row r="3734" spans="2:14" x14ac:dyDescent="0.15">
      <c r="B3734" s="2">
        <v>52811</v>
      </c>
      <c r="C3734" s="2">
        <v>52.8</v>
      </c>
      <c r="D3734" s="2">
        <v>330</v>
      </c>
      <c r="E3734" s="2">
        <v>1</v>
      </c>
      <c r="F3734" s="2">
        <f>SUM($E$4:$E3734)</f>
        <v>4229</v>
      </c>
      <c r="G3734" s="2">
        <v>1.3360000000000001</v>
      </c>
      <c r="H3734" s="2">
        <v>0.5</v>
      </c>
      <c r="I3734" s="2">
        <v>7920</v>
      </c>
      <c r="J3734" s="2">
        <v>34558.9</v>
      </c>
      <c r="K3734" s="2">
        <v>9131.6</v>
      </c>
      <c r="L3734" s="2">
        <f>$K$3734*30*$N$3734</f>
        <v>273948</v>
      </c>
      <c r="M3734" s="2">
        <f>ROUND($L$3734/($J$3734/3),0)</f>
        <v>24</v>
      </c>
      <c r="N3734" s="2">
        <v>1</v>
      </c>
    </row>
    <row r="3735" spans="2:14" x14ac:dyDescent="0.15">
      <c r="B3735" s="2">
        <v>52812</v>
      </c>
      <c r="C3735" s="2">
        <v>52.8</v>
      </c>
      <c r="D3735" s="2">
        <v>360</v>
      </c>
      <c r="E3735" s="2">
        <v>1</v>
      </c>
      <c r="F3735" s="2">
        <f>SUM($E$4:$E3735)</f>
        <v>4230</v>
      </c>
      <c r="G3735" s="2">
        <v>1.3661000000000001</v>
      </c>
      <c r="H3735" s="2">
        <v>0.5</v>
      </c>
      <c r="I3735" s="2">
        <v>7920</v>
      </c>
      <c r="J3735" s="2">
        <v>38705.9</v>
      </c>
      <c r="K3735" s="2">
        <v>10719.9</v>
      </c>
      <c r="L3735" s="2">
        <f>$K$3735*30*$N$3735</f>
        <v>321597</v>
      </c>
      <c r="M3735" s="2">
        <f>ROUND($L$3735/($J$3735/3),0)</f>
        <v>25</v>
      </c>
      <c r="N3735" s="2">
        <v>1</v>
      </c>
    </row>
    <row r="3736" spans="2:14" x14ac:dyDescent="0.15">
      <c r="B3736" s="2">
        <v>52813</v>
      </c>
      <c r="C3736" s="2">
        <v>52.8</v>
      </c>
      <c r="D3736" s="2">
        <v>390</v>
      </c>
      <c r="E3736" s="2">
        <v>1</v>
      </c>
      <c r="F3736" s="2">
        <f>SUM($E$4:$E3736)</f>
        <v>4231</v>
      </c>
      <c r="G3736" s="2">
        <v>1.3969</v>
      </c>
      <c r="H3736" s="2">
        <v>0.6</v>
      </c>
      <c r="I3736" s="2">
        <v>7920</v>
      </c>
      <c r="J3736" s="2">
        <v>43350.6</v>
      </c>
      <c r="K3736" s="2">
        <v>12577.1</v>
      </c>
      <c r="L3736" s="2">
        <f>$K$3736*30*$N$3736</f>
        <v>377313</v>
      </c>
      <c r="M3736" s="2">
        <f>ROUND($L$3736/($J$3736/3),0)</f>
        <v>26</v>
      </c>
      <c r="N3736" s="2">
        <v>1</v>
      </c>
    </row>
    <row r="3737" spans="2:14" x14ac:dyDescent="0.15">
      <c r="B3737" s="2">
        <v>52814</v>
      </c>
      <c r="C3737" s="2">
        <v>52.8</v>
      </c>
      <c r="D3737" s="2">
        <v>420</v>
      </c>
      <c r="E3737" s="2">
        <v>1</v>
      </c>
      <c r="F3737" s="2">
        <f>SUM($E$4:$E3737)</f>
        <v>4232</v>
      </c>
      <c r="G3737" s="2">
        <v>1.4283999999999999</v>
      </c>
      <c r="H3737" s="2">
        <v>0.6</v>
      </c>
      <c r="I3737" s="2">
        <v>7920</v>
      </c>
      <c r="J3737" s="2">
        <v>48552.7</v>
      </c>
      <c r="K3737" s="2">
        <v>14747.5</v>
      </c>
      <c r="L3737" s="2">
        <f>$K$3737*30*$N$3737</f>
        <v>442425</v>
      </c>
      <c r="M3737" s="2">
        <f>ROUND($L$3737/($J$3737/3),0)</f>
        <v>27</v>
      </c>
      <c r="N3737" s="2">
        <v>1</v>
      </c>
    </row>
    <row r="3738" spans="2:14" x14ac:dyDescent="0.15">
      <c r="B3738" s="2">
        <v>52815</v>
      </c>
      <c r="C3738" s="2">
        <v>52.8</v>
      </c>
      <c r="D3738" s="2">
        <v>450</v>
      </c>
      <c r="E3738" s="2">
        <v>1</v>
      </c>
      <c r="F3738" s="2">
        <f>SUM($E$4:$E3738)</f>
        <v>4233</v>
      </c>
      <c r="G3738" s="2">
        <v>1.4605999999999999</v>
      </c>
      <c r="H3738" s="2">
        <v>0.6</v>
      </c>
      <c r="I3738" s="2">
        <v>7920</v>
      </c>
      <c r="J3738" s="2">
        <v>54379</v>
      </c>
      <c r="K3738" s="2">
        <v>17283.2</v>
      </c>
      <c r="L3738" s="2">
        <f>$K$3738*30*$N$3738</f>
        <v>518496</v>
      </c>
      <c r="M3738" s="2">
        <f>ROUND($L$3738/($J$3738/3),0)</f>
        <v>29</v>
      </c>
      <c r="N3738" s="2">
        <v>1</v>
      </c>
    </row>
    <row r="3739" spans="2:14" x14ac:dyDescent="0.15">
      <c r="B3739" s="2">
        <v>53001</v>
      </c>
      <c r="C3739" s="2">
        <v>53</v>
      </c>
      <c r="D3739" s="2">
        <v>30</v>
      </c>
      <c r="E3739" s="2">
        <v>1</v>
      </c>
      <c r="F3739" s="2">
        <f>SUM($E$4:$E3739)</f>
        <v>4234</v>
      </c>
      <c r="G3739" s="2">
        <v>1.0225</v>
      </c>
      <c r="H3739" s="2">
        <v>0</v>
      </c>
      <c r="I3739" s="2">
        <v>7950</v>
      </c>
      <c r="J3739" s="2">
        <v>8904</v>
      </c>
      <c r="K3739" s="2">
        <v>1259.0999999999999</v>
      </c>
      <c r="L3739" s="2">
        <f>$K$3739*30*$N$3739</f>
        <v>37773</v>
      </c>
      <c r="M3739" s="2">
        <f>ROUND($L$3739/($J$3739/3),0)</f>
        <v>13</v>
      </c>
      <c r="N3739" s="2">
        <v>1</v>
      </c>
    </row>
    <row r="3740" spans="2:14" x14ac:dyDescent="0.15">
      <c r="B3740" s="2">
        <v>53002</v>
      </c>
      <c r="C3740" s="2">
        <v>53</v>
      </c>
      <c r="D3740" s="2">
        <v>60</v>
      </c>
      <c r="E3740" s="2">
        <v>2</v>
      </c>
      <c r="F3740" s="2">
        <f>SUM($E$4:$E3740)</f>
        <v>4236</v>
      </c>
      <c r="G3740" s="2">
        <v>1.0690999999999999</v>
      </c>
      <c r="H3740" s="2">
        <v>0.1</v>
      </c>
      <c r="I3740" s="2">
        <v>7950</v>
      </c>
      <c r="J3740" s="2">
        <v>11169.2</v>
      </c>
      <c r="K3740" s="2">
        <v>1769.8</v>
      </c>
      <c r="L3740" s="2">
        <f>$K$3740*30*$N$3740</f>
        <v>53094</v>
      </c>
      <c r="M3740" s="2">
        <f>ROUND($L$3740/($J$3740/3),0)</f>
        <v>14</v>
      </c>
      <c r="N3740" s="2">
        <v>1</v>
      </c>
    </row>
    <row r="3741" spans="2:14" x14ac:dyDescent="0.15">
      <c r="B3741" s="2">
        <v>53003</v>
      </c>
      <c r="C3741" s="2">
        <v>53</v>
      </c>
      <c r="D3741" s="2">
        <v>90</v>
      </c>
      <c r="E3741" s="2">
        <v>1</v>
      </c>
      <c r="F3741" s="2">
        <f>SUM($E$4:$E3741)</f>
        <v>4237</v>
      </c>
      <c r="G3741" s="2">
        <v>1.0931999999999999</v>
      </c>
      <c r="H3741" s="2">
        <v>0.1</v>
      </c>
      <c r="I3741" s="2">
        <v>7950</v>
      </c>
      <c r="J3741" s="2">
        <v>12509.5</v>
      </c>
      <c r="K3741" s="2">
        <v>2094.6</v>
      </c>
      <c r="L3741" s="2">
        <f>$K$3741*30*$N$3741</f>
        <v>62838</v>
      </c>
      <c r="M3741" s="2">
        <f>ROUND($L$3741/($J$3741/3),0)</f>
        <v>15</v>
      </c>
      <c r="N3741" s="2">
        <v>1</v>
      </c>
    </row>
    <row r="3742" spans="2:14" x14ac:dyDescent="0.15">
      <c r="B3742" s="2">
        <v>53004</v>
      </c>
      <c r="C3742" s="2">
        <v>53</v>
      </c>
      <c r="D3742" s="2">
        <v>120</v>
      </c>
      <c r="E3742" s="2">
        <v>1</v>
      </c>
      <c r="F3742" s="2">
        <f>SUM($E$4:$E3742)</f>
        <v>4238</v>
      </c>
      <c r="G3742" s="2">
        <v>1.1178999999999999</v>
      </c>
      <c r="H3742" s="2">
        <v>0.2</v>
      </c>
      <c r="I3742" s="2">
        <v>7950</v>
      </c>
      <c r="J3742" s="2">
        <v>14010.6</v>
      </c>
      <c r="K3742" s="2">
        <v>2476.5</v>
      </c>
      <c r="L3742" s="2">
        <f>$K$3742*30*$N$3742</f>
        <v>74295</v>
      </c>
      <c r="M3742" s="2">
        <f>ROUND($L$3742/($J$3742/3),0)</f>
        <v>16</v>
      </c>
      <c r="N3742" s="2">
        <v>1</v>
      </c>
    </row>
    <row r="3743" spans="2:14" x14ac:dyDescent="0.15">
      <c r="B3743" s="2">
        <v>53005</v>
      </c>
      <c r="C3743" s="2">
        <v>53</v>
      </c>
      <c r="D3743" s="2">
        <v>150</v>
      </c>
      <c r="E3743" s="2">
        <v>1</v>
      </c>
      <c r="F3743" s="2">
        <f>SUM($E$4:$E3743)</f>
        <v>4239</v>
      </c>
      <c r="G3743" s="2">
        <v>1.1431</v>
      </c>
      <c r="H3743" s="2">
        <v>0.2</v>
      </c>
      <c r="I3743" s="2">
        <v>7950</v>
      </c>
      <c r="J3743" s="2">
        <v>15691.9</v>
      </c>
      <c r="K3743" s="2">
        <v>2925</v>
      </c>
      <c r="L3743" s="2">
        <f>$K$3743*30*$N$3743</f>
        <v>87750</v>
      </c>
      <c r="M3743" s="2">
        <f>ROUND($L$3743/($J$3743/3),0)</f>
        <v>17</v>
      </c>
      <c r="N3743" s="2">
        <v>1</v>
      </c>
    </row>
    <row r="3744" spans="2:14" x14ac:dyDescent="0.15">
      <c r="B3744" s="2">
        <v>53006</v>
      </c>
      <c r="C3744" s="2">
        <v>53</v>
      </c>
      <c r="D3744" s="2">
        <v>180</v>
      </c>
      <c r="E3744" s="2">
        <v>1</v>
      </c>
      <c r="F3744" s="2">
        <f>SUM($E$4:$E3744)</f>
        <v>4240</v>
      </c>
      <c r="G3744" s="2">
        <v>1.1688000000000001</v>
      </c>
      <c r="H3744" s="2">
        <v>0.3</v>
      </c>
      <c r="I3744" s="2">
        <v>7950</v>
      </c>
      <c r="J3744" s="2">
        <v>17574.900000000001</v>
      </c>
      <c r="K3744" s="2">
        <v>3451.7</v>
      </c>
      <c r="L3744" s="2">
        <f>$K$3744*30*$N$3744</f>
        <v>103551</v>
      </c>
      <c r="M3744" s="2">
        <f>ROUND($L$3744/($J$3744/3),0)</f>
        <v>18</v>
      </c>
      <c r="N3744" s="2">
        <v>1</v>
      </c>
    </row>
    <row r="3745" spans="2:14" x14ac:dyDescent="0.15">
      <c r="B3745" s="2">
        <v>53007</v>
      </c>
      <c r="C3745" s="2">
        <v>53</v>
      </c>
      <c r="D3745" s="2">
        <v>210</v>
      </c>
      <c r="E3745" s="2">
        <v>2</v>
      </c>
      <c r="F3745" s="2">
        <f>SUM($E$4:$E3745)</f>
        <v>4242</v>
      </c>
      <c r="G3745" s="2">
        <v>1.2221</v>
      </c>
      <c r="H3745" s="2">
        <v>0.3</v>
      </c>
      <c r="I3745" s="2">
        <v>7950</v>
      </c>
      <c r="J3745" s="2">
        <v>22046</v>
      </c>
      <c r="K3745" s="2">
        <v>4794.3</v>
      </c>
      <c r="L3745" s="2">
        <f>$K$3745*30*$N$3745</f>
        <v>143829</v>
      </c>
      <c r="M3745" s="2">
        <f>ROUND($L$3745/($J$3745/3),0)</f>
        <v>20</v>
      </c>
      <c r="N3745" s="2">
        <v>1</v>
      </c>
    </row>
    <row r="3746" spans="2:14" x14ac:dyDescent="0.15">
      <c r="B3746" s="2">
        <v>53008</v>
      </c>
      <c r="C3746" s="2">
        <v>53</v>
      </c>
      <c r="D3746" s="2">
        <v>240</v>
      </c>
      <c r="E3746" s="2">
        <v>1</v>
      </c>
      <c r="F3746" s="2">
        <f>SUM($E$4:$E3746)</f>
        <v>4243</v>
      </c>
      <c r="G3746" s="2">
        <v>1.2496</v>
      </c>
      <c r="H3746" s="2">
        <v>0.4</v>
      </c>
      <c r="I3746" s="2">
        <v>7950</v>
      </c>
      <c r="J3746" s="2">
        <v>24691.5</v>
      </c>
      <c r="K3746" s="2">
        <v>5643.5</v>
      </c>
      <c r="L3746" s="2">
        <f>$K$3746*30*$N$3746</f>
        <v>169305</v>
      </c>
      <c r="M3746" s="2">
        <f>ROUND($L$3746/($J$3746/3),0)</f>
        <v>21</v>
      </c>
      <c r="N3746" s="2">
        <v>1</v>
      </c>
    </row>
    <row r="3747" spans="2:14" x14ac:dyDescent="0.15">
      <c r="B3747" s="2">
        <v>53009</v>
      </c>
      <c r="C3747" s="2">
        <v>53</v>
      </c>
      <c r="D3747" s="2">
        <v>270</v>
      </c>
      <c r="E3747" s="2">
        <v>1</v>
      </c>
      <c r="F3747" s="2">
        <f>SUM($E$4:$E3747)</f>
        <v>4244</v>
      </c>
      <c r="G3747" s="2">
        <v>1.2778</v>
      </c>
      <c r="H3747" s="2">
        <v>0.4</v>
      </c>
      <c r="I3747" s="2">
        <v>7950</v>
      </c>
      <c r="J3747" s="2">
        <v>27654.5</v>
      </c>
      <c r="K3747" s="2">
        <v>6638.3</v>
      </c>
      <c r="L3747" s="2">
        <f>$K$3747*30*$N$3747</f>
        <v>199149</v>
      </c>
      <c r="M3747" s="2">
        <f>ROUND($L$3747/($J$3747/3),0)</f>
        <v>22</v>
      </c>
      <c r="N3747" s="2">
        <v>1</v>
      </c>
    </row>
    <row r="3748" spans="2:14" x14ac:dyDescent="0.15">
      <c r="B3748" s="2">
        <v>53010</v>
      </c>
      <c r="C3748" s="2">
        <v>53</v>
      </c>
      <c r="D3748" s="2">
        <v>300</v>
      </c>
      <c r="E3748" s="2">
        <v>1</v>
      </c>
      <c r="F3748" s="2">
        <f>SUM($E$4:$E3748)</f>
        <v>4245</v>
      </c>
      <c r="G3748" s="2">
        <v>1.3066</v>
      </c>
      <c r="H3748" s="2">
        <v>0.4</v>
      </c>
      <c r="I3748" s="2">
        <v>7950</v>
      </c>
      <c r="J3748" s="2">
        <v>30973</v>
      </c>
      <c r="K3748" s="2">
        <v>7803.1</v>
      </c>
      <c r="L3748" s="2">
        <f>$K$3748*30*$N$3748</f>
        <v>234093</v>
      </c>
      <c r="M3748" s="2">
        <f>ROUND($L$3748/($J$3748/3),0)</f>
        <v>23</v>
      </c>
      <c r="N3748" s="2">
        <v>1</v>
      </c>
    </row>
    <row r="3749" spans="2:14" x14ac:dyDescent="0.15">
      <c r="B3749" s="2">
        <v>53011</v>
      </c>
      <c r="C3749" s="2">
        <v>53</v>
      </c>
      <c r="D3749" s="2">
        <v>330</v>
      </c>
      <c r="E3749" s="2">
        <v>1</v>
      </c>
      <c r="F3749" s="2">
        <f>SUM($E$4:$E3749)</f>
        <v>4246</v>
      </c>
      <c r="G3749" s="2">
        <v>1.3360000000000001</v>
      </c>
      <c r="H3749" s="2">
        <v>0.5</v>
      </c>
      <c r="I3749" s="2">
        <v>7950</v>
      </c>
      <c r="J3749" s="2">
        <v>34689.800000000003</v>
      </c>
      <c r="K3749" s="2">
        <v>9166.2000000000007</v>
      </c>
      <c r="L3749" s="2">
        <f>$K$3749*30*$N$3749</f>
        <v>274986</v>
      </c>
      <c r="M3749" s="2">
        <f>ROUND($L$3749/($J$3749/3),0)</f>
        <v>24</v>
      </c>
      <c r="N3749" s="2">
        <v>1</v>
      </c>
    </row>
    <row r="3750" spans="2:14" x14ac:dyDescent="0.15">
      <c r="B3750" s="2">
        <v>53012</v>
      </c>
      <c r="C3750" s="2">
        <v>53</v>
      </c>
      <c r="D3750" s="2">
        <v>360</v>
      </c>
      <c r="E3750" s="2">
        <v>1</v>
      </c>
      <c r="F3750" s="2">
        <f>SUM($E$4:$E3750)</f>
        <v>4247</v>
      </c>
      <c r="G3750" s="2">
        <v>1.3661000000000001</v>
      </c>
      <c r="H3750" s="2">
        <v>0.5</v>
      </c>
      <c r="I3750" s="2">
        <v>7950</v>
      </c>
      <c r="J3750" s="2">
        <v>38852.5</v>
      </c>
      <c r="K3750" s="2">
        <v>10760.5</v>
      </c>
      <c r="L3750" s="2">
        <f>$K$3750*30*$N$3750</f>
        <v>322815</v>
      </c>
      <c r="M3750" s="2">
        <f>ROUND($L$3750/($J$3750/3),0)</f>
        <v>25</v>
      </c>
      <c r="N3750" s="2">
        <v>1</v>
      </c>
    </row>
    <row r="3751" spans="2:14" x14ac:dyDescent="0.15">
      <c r="B3751" s="2">
        <v>53013</v>
      </c>
      <c r="C3751" s="2">
        <v>53</v>
      </c>
      <c r="D3751" s="2">
        <v>390</v>
      </c>
      <c r="E3751" s="2">
        <v>1</v>
      </c>
      <c r="F3751" s="2">
        <f>SUM($E$4:$E3751)</f>
        <v>4248</v>
      </c>
      <c r="G3751" s="2">
        <v>1.3969</v>
      </c>
      <c r="H3751" s="2">
        <v>0.6</v>
      </c>
      <c r="I3751" s="2">
        <v>7950</v>
      </c>
      <c r="J3751" s="2">
        <v>43514.8</v>
      </c>
      <c r="K3751" s="2">
        <v>12624.7</v>
      </c>
      <c r="L3751" s="2">
        <f>$K$3751*30*$N$3751</f>
        <v>378741</v>
      </c>
      <c r="M3751" s="2">
        <f>ROUND($L$3751/($J$3751/3),0)</f>
        <v>26</v>
      </c>
      <c r="N3751" s="2">
        <v>1</v>
      </c>
    </row>
    <row r="3752" spans="2:14" x14ac:dyDescent="0.15">
      <c r="B3752" s="2">
        <v>53014</v>
      </c>
      <c r="C3752" s="2">
        <v>53</v>
      </c>
      <c r="D3752" s="2">
        <v>420</v>
      </c>
      <c r="E3752" s="2">
        <v>1</v>
      </c>
      <c r="F3752" s="2">
        <f>SUM($E$4:$E3752)</f>
        <v>4249</v>
      </c>
      <c r="G3752" s="2">
        <v>1.4283999999999999</v>
      </c>
      <c r="H3752" s="2">
        <v>0.6</v>
      </c>
      <c r="I3752" s="2">
        <v>7950</v>
      </c>
      <c r="J3752" s="2">
        <v>48736.6</v>
      </c>
      <c r="K3752" s="2">
        <v>14803.4</v>
      </c>
      <c r="L3752" s="2">
        <f>$K$3752*30*$N$3752</f>
        <v>444102</v>
      </c>
      <c r="M3752" s="2">
        <f>ROUND($L$3752/($J$3752/3),0)</f>
        <v>27</v>
      </c>
      <c r="N3752" s="2">
        <v>1</v>
      </c>
    </row>
    <row r="3753" spans="2:14" x14ac:dyDescent="0.15">
      <c r="B3753" s="2">
        <v>53015</v>
      </c>
      <c r="C3753" s="2">
        <v>53</v>
      </c>
      <c r="D3753" s="2">
        <v>450</v>
      </c>
      <c r="E3753" s="2">
        <v>1</v>
      </c>
      <c r="F3753" s="2">
        <f>SUM($E$4:$E3753)</f>
        <v>4250</v>
      </c>
      <c r="G3753" s="2">
        <v>1.4605999999999999</v>
      </c>
      <c r="H3753" s="2">
        <v>0.6</v>
      </c>
      <c r="I3753" s="2">
        <v>7950</v>
      </c>
      <c r="J3753" s="2">
        <v>54585</v>
      </c>
      <c r="K3753" s="2">
        <v>17348.599999999999</v>
      </c>
      <c r="L3753" s="2">
        <f>$K$3753*30*$N$3753</f>
        <v>520457.99999999994</v>
      </c>
      <c r="M3753" s="2">
        <f>ROUND($L$3753/($J$3753/3),0)</f>
        <v>29</v>
      </c>
      <c r="N3753" s="2">
        <v>1</v>
      </c>
    </row>
    <row r="3754" spans="2:14" x14ac:dyDescent="0.15">
      <c r="B3754" s="2">
        <v>53201</v>
      </c>
      <c r="C3754" s="2">
        <v>53.2</v>
      </c>
      <c r="D3754" s="2">
        <v>30</v>
      </c>
      <c r="E3754" s="2">
        <v>1</v>
      </c>
      <c r="F3754" s="2">
        <f>SUM($E$4:$E3754)</f>
        <v>4251</v>
      </c>
      <c r="G3754" s="2">
        <v>1.0225</v>
      </c>
      <c r="H3754" s="2">
        <v>0</v>
      </c>
      <c r="I3754" s="2">
        <v>7980</v>
      </c>
      <c r="J3754" s="2">
        <v>8937.6</v>
      </c>
      <c r="K3754" s="2">
        <v>1263.8</v>
      </c>
      <c r="L3754" s="2">
        <f>$K$3754*30*$N$3754</f>
        <v>37914</v>
      </c>
      <c r="M3754" s="2">
        <f>ROUND($L$3754/($J$3754/3),0)</f>
        <v>13</v>
      </c>
      <c r="N3754" s="2">
        <v>1</v>
      </c>
    </row>
    <row r="3755" spans="2:14" x14ac:dyDescent="0.15">
      <c r="B3755" s="2">
        <v>53202</v>
      </c>
      <c r="C3755" s="2">
        <v>53.2</v>
      </c>
      <c r="D3755" s="2">
        <v>60</v>
      </c>
      <c r="E3755" s="2">
        <v>2</v>
      </c>
      <c r="F3755" s="2">
        <f>SUM($E$4:$E3755)</f>
        <v>4253</v>
      </c>
      <c r="G3755" s="2">
        <v>1.0690999999999999</v>
      </c>
      <c r="H3755" s="2">
        <v>0.1</v>
      </c>
      <c r="I3755" s="2">
        <v>7980</v>
      </c>
      <c r="J3755" s="2">
        <v>11211.3</v>
      </c>
      <c r="K3755" s="2">
        <v>1776.4</v>
      </c>
      <c r="L3755" s="2">
        <f>$K$3755*30*$N$3755</f>
        <v>53292</v>
      </c>
      <c r="M3755" s="2">
        <f>ROUND($L$3755/($J$3755/3),0)</f>
        <v>14</v>
      </c>
      <c r="N3755" s="2">
        <v>1</v>
      </c>
    </row>
    <row r="3756" spans="2:14" x14ac:dyDescent="0.15">
      <c r="B3756" s="2">
        <v>53203</v>
      </c>
      <c r="C3756" s="2">
        <v>53.2</v>
      </c>
      <c r="D3756" s="2">
        <v>90</v>
      </c>
      <c r="E3756" s="2">
        <v>1</v>
      </c>
      <c r="F3756" s="2">
        <f>SUM($E$4:$E3756)</f>
        <v>4254</v>
      </c>
      <c r="G3756" s="2">
        <v>1.0931999999999999</v>
      </c>
      <c r="H3756" s="2">
        <v>0.1</v>
      </c>
      <c r="I3756" s="2">
        <v>7980</v>
      </c>
      <c r="J3756" s="2">
        <v>12556.7</v>
      </c>
      <c r="K3756" s="2">
        <v>2102.5</v>
      </c>
      <c r="L3756" s="2">
        <f>$K$3756*30*$N$3756</f>
        <v>63075</v>
      </c>
      <c r="M3756" s="2">
        <f>ROUND($L$3756/($J$3756/3),0)</f>
        <v>15</v>
      </c>
      <c r="N3756" s="2">
        <v>1</v>
      </c>
    </row>
    <row r="3757" spans="2:14" x14ac:dyDescent="0.15">
      <c r="B3757" s="2">
        <v>53204</v>
      </c>
      <c r="C3757" s="2">
        <v>53.2</v>
      </c>
      <c r="D3757" s="2">
        <v>120</v>
      </c>
      <c r="E3757" s="2">
        <v>1</v>
      </c>
      <c r="F3757" s="2">
        <f>SUM($E$4:$E3757)</f>
        <v>4255</v>
      </c>
      <c r="G3757" s="2">
        <v>1.1178999999999999</v>
      </c>
      <c r="H3757" s="2">
        <v>0.2</v>
      </c>
      <c r="I3757" s="2">
        <v>7980</v>
      </c>
      <c r="J3757" s="2">
        <v>14063.5</v>
      </c>
      <c r="K3757" s="2">
        <v>2485.8000000000002</v>
      </c>
      <c r="L3757" s="2">
        <f>$K$3757*30*$N$3757</f>
        <v>74574</v>
      </c>
      <c r="M3757" s="2">
        <f>ROUND($L$3757/($J$3757/3),0)</f>
        <v>16</v>
      </c>
      <c r="N3757" s="2">
        <v>1</v>
      </c>
    </row>
    <row r="3758" spans="2:14" x14ac:dyDescent="0.15">
      <c r="B3758" s="2">
        <v>53205</v>
      </c>
      <c r="C3758" s="2">
        <v>53.2</v>
      </c>
      <c r="D3758" s="2">
        <v>150</v>
      </c>
      <c r="E3758" s="2">
        <v>1</v>
      </c>
      <c r="F3758" s="2">
        <f>SUM($E$4:$E3758)</f>
        <v>4256</v>
      </c>
      <c r="G3758" s="2">
        <v>1.1431</v>
      </c>
      <c r="H3758" s="2">
        <v>0.2</v>
      </c>
      <c r="I3758" s="2">
        <v>7980</v>
      </c>
      <c r="J3758" s="2">
        <v>15751.1</v>
      </c>
      <c r="K3758" s="2">
        <v>2936.1</v>
      </c>
      <c r="L3758" s="2">
        <f>$K$3758*30*$N$3758</f>
        <v>88083</v>
      </c>
      <c r="M3758" s="2">
        <f>ROUND($L$3758/($J$3758/3),0)</f>
        <v>17</v>
      </c>
      <c r="N3758" s="2">
        <v>1</v>
      </c>
    </row>
    <row r="3759" spans="2:14" x14ac:dyDescent="0.15">
      <c r="B3759" s="2">
        <v>53206</v>
      </c>
      <c r="C3759" s="2">
        <v>53.2</v>
      </c>
      <c r="D3759" s="2">
        <v>180</v>
      </c>
      <c r="E3759" s="2">
        <v>1</v>
      </c>
      <c r="F3759" s="2">
        <f>SUM($E$4:$E3759)</f>
        <v>4257</v>
      </c>
      <c r="G3759" s="2">
        <v>1.1688000000000001</v>
      </c>
      <c r="H3759" s="2">
        <v>0.3</v>
      </c>
      <c r="I3759" s="2">
        <v>7980</v>
      </c>
      <c r="J3759" s="2">
        <v>17641.2</v>
      </c>
      <c r="K3759" s="2">
        <v>3464.7</v>
      </c>
      <c r="L3759" s="2">
        <f>$K$3759*30*$N$3759</f>
        <v>103941</v>
      </c>
      <c r="M3759" s="2">
        <f>ROUND($L$3759/($J$3759/3),0)</f>
        <v>18</v>
      </c>
      <c r="N3759" s="2">
        <v>1</v>
      </c>
    </row>
    <row r="3760" spans="2:14" x14ac:dyDescent="0.15">
      <c r="B3760" s="2">
        <v>53207</v>
      </c>
      <c r="C3760" s="2">
        <v>53.2</v>
      </c>
      <c r="D3760" s="2">
        <v>210</v>
      </c>
      <c r="E3760" s="2">
        <v>2</v>
      </c>
      <c r="F3760" s="2">
        <f>SUM($E$4:$E3760)</f>
        <v>4259</v>
      </c>
      <c r="G3760" s="2">
        <v>1.2221</v>
      </c>
      <c r="H3760" s="2">
        <v>0.3</v>
      </c>
      <c r="I3760" s="2">
        <v>7980</v>
      </c>
      <c r="J3760" s="2">
        <v>22129.200000000001</v>
      </c>
      <c r="K3760" s="2">
        <v>4812.3999999999996</v>
      </c>
      <c r="L3760" s="2">
        <f>$K$3760*30*$N$3760</f>
        <v>144372</v>
      </c>
      <c r="M3760" s="2">
        <f>ROUND($L$3760/($J$3760/3),0)</f>
        <v>20</v>
      </c>
      <c r="N3760" s="2">
        <v>1</v>
      </c>
    </row>
    <row r="3761" spans="2:14" x14ac:dyDescent="0.15">
      <c r="B3761" s="2">
        <v>53208</v>
      </c>
      <c r="C3761" s="2">
        <v>53.2</v>
      </c>
      <c r="D3761" s="2">
        <v>240</v>
      </c>
      <c r="E3761" s="2">
        <v>1</v>
      </c>
      <c r="F3761" s="2">
        <f>SUM($E$4:$E3761)</f>
        <v>4260</v>
      </c>
      <c r="G3761" s="2">
        <v>1.2496</v>
      </c>
      <c r="H3761" s="2">
        <v>0.4</v>
      </c>
      <c r="I3761" s="2">
        <v>7980</v>
      </c>
      <c r="J3761" s="2">
        <v>24784.7</v>
      </c>
      <c r="K3761" s="2">
        <v>5664.8</v>
      </c>
      <c r="L3761" s="2">
        <f>$K$3761*30*$N$3761</f>
        <v>169944</v>
      </c>
      <c r="M3761" s="2">
        <f>ROUND($L$3761/($J$3761/3),0)</f>
        <v>21</v>
      </c>
      <c r="N3761" s="2">
        <v>1</v>
      </c>
    </row>
    <row r="3762" spans="2:14" x14ac:dyDescent="0.15">
      <c r="B3762" s="2">
        <v>53209</v>
      </c>
      <c r="C3762" s="2">
        <v>53.2</v>
      </c>
      <c r="D3762" s="2">
        <v>270</v>
      </c>
      <c r="E3762" s="2">
        <v>1</v>
      </c>
      <c r="F3762" s="2">
        <f>SUM($E$4:$E3762)</f>
        <v>4261</v>
      </c>
      <c r="G3762" s="2">
        <v>1.2778</v>
      </c>
      <c r="H3762" s="2">
        <v>0.4</v>
      </c>
      <c r="I3762" s="2">
        <v>7980</v>
      </c>
      <c r="J3762" s="2">
        <v>27758.799999999999</v>
      </c>
      <c r="K3762" s="2">
        <v>6663.4</v>
      </c>
      <c r="L3762" s="2">
        <f>$K$3762*30*$N$3762</f>
        <v>199902</v>
      </c>
      <c r="M3762" s="2">
        <f>ROUND($L$3762/($J$3762/3),0)</f>
        <v>22</v>
      </c>
      <c r="N3762" s="2">
        <v>1</v>
      </c>
    </row>
    <row r="3763" spans="2:14" x14ac:dyDescent="0.15">
      <c r="B3763" s="2">
        <v>53210</v>
      </c>
      <c r="C3763" s="2">
        <v>53.2</v>
      </c>
      <c r="D3763" s="2">
        <v>300</v>
      </c>
      <c r="E3763" s="2">
        <v>1</v>
      </c>
      <c r="F3763" s="2">
        <f>SUM($E$4:$E3763)</f>
        <v>4262</v>
      </c>
      <c r="G3763" s="2">
        <v>1.3066</v>
      </c>
      <c r="H3763" s="2">
        <v>0.4</v>
      </c>
      <c r="I3763" s="2">
        <v>7980</v>
      </c>
      <c r="J3763" s="2">
        <v>31089.9</v>
      </c>
      <c r="K3763" s="2">
        <v>7832.5</v>
      </c>
      <c r="L3763" s="2">
        <f>$K$3763*30*$N$3763</f>
        <v>234975</v>
      </c>
      <c r="M3763" s="2">
        <f>ROUND($L$3763/($J$3763/3),0)</f>
        <v>23</v>
      </c>
      <c r="N3763" s="2">
        <v>1</v>
      </c>
    </row>
    <row r="3764" spans="2:14" x14ac:dyDescent="0.15">
      <c r="B3764" s="2">
        <v>53211</v>
      </c>
      <c r="C3764" s="2">
        <v>53.2</v>
      </c>
      <c r="D3764" s="2">
        <v>330</v>
      </c>
      <c r="E3764" s="2">
        <v>1</v>
      </c>
      <c r="F3764" s="2">
        <f>SUM($E$4:$E3764)</f>
        <v>4263</v>
      </c>
      <c r="G3764" s="2">
        <v>1.3360000000000001</v>
      </c>
      <c r="H3764" s="2">
        <v>0.5</v>
      </c>
      <c r="I3764" s="2">
        <v>7980</v>
      </c>
      <c r="J3764" s="2">
        <v>34820.699999999997</v>
      </c>
      <c r="K3764" s="2">
        <v>9200.7000000000007</v>
      </c>
      <c r="L3764" s="2">
        <f>$K$3764*30*$N$3764</f>
        <v>276021</v>
      </c>
      <c r="M3764" s="2">
        <f>ROUND($L$3764/($J$3764/3),0)</f>
        <v>24</v>
      </c>
      <c r="N3764" s="2">
        <v>1</v>
      </c>
    </row>
    <row r="3765" spans="2:14" x14ac:dyDescent="0.15">
      <c r="B3765" s="2">
        <v>53212</v>
      </c>
      <c r="C3765" s="2">
        <v>53.2</v>
      </c>
      <c r="D3765" s="2">
        <v>360</v>
      </c>
      <c r="E3765" s="2">
        <v>1</v>
      </c>
      <c r="F3765" s="2">
        <f>SUM($E$4:$E3765)</f>
        <v>4264</v>
      </c>
      <c r="G3765" s="2">
        <v>1.3661000000000001</v>
      </c>
      <c r="H3765" s="2">
        <v>0.5</v>
      </c>
      <c r="I3765" s="2">
        <v>7980</v>
      </c>
      <c r="J3765" s="2">
        <v>38999.199999999997</v>
      </c>
      <c r="K3765" s="2">
        <v>10801.2</v>
      </c>
      <c r="L3765" s="2">
        <f>$K$3765*30*$N$3765</f>
        <v>324036</v>
      </c>
      <c r="M3765" s="2">
        <f>ROUND($L$3765/($J$3765/3),0)</f>
        <v>25</v>
      </c>
      <c r="N3765" s="2">
        <v>1</v>
      </c>
    </row>
    <row r="3766" spans="2:14" x14ac:dyDescent="0.15">
      <c r="B3766" s="2">
        <v>53213</v>
      </c>
      <c r="C3766" s="2">
        <v>53.2</v>
      </c>
      <c r="D3766" s="2">
        <v>390</v>
      </c>
      <c r="E3766" s="2">
        <v>1</v>
      </c>
      <c r="F3766" s="2">
        <f>SUM($E$4:$E3766)</f>
        <v>4265</v>
      </c>
      <c r="G3766" s="2">
        <v>1.3969</v>
      </c>
      <c r="H3766" s="2">
        <v>0.6</v>
      </c>
      <c r="I3766" s="2">
        <v>7980</v>
      </c>
      <c r="J3766" s="2">
        <v>43679.1</v>
      </c>
      <c r="K3766" s="2">
        <v>12672.4</v>
      </c>
      <c r="L3766" s="2">
        <f>$K$3766*30*$N$3766</f>
        <v>380172</v>
      </c>
      <c r="M3766" s="2">
        <f>ROUND($L$3766/($J$3766/3),0)</f>
        <v>26</v>
      </c>
      <c r="N3766" s="2">
        <v>1</v>
      </c>
    </row>
    <row r="3767" spans="2:14" x14ac:dyDescent="0.15">
      <c r="B3767" s="2">
        <v>53214</v>
      </c>
      <c r="C3767" s="2">
        <v>53.2</v>
      </c>
      <c r="D3767" s="2">
        <v>420</v>
      </c>
      <c r="E3767" s="2">
        <v>1</v>
      </c>
      <c r="F3767" s="2">
        <f>SUM($E$4:$E3767)</f>
        <v>4266</v>
      </c>
      <c r="G3767" s="2">
        <v>1.4283999999999999</v>
      </c>
      <c r="H3767" s="2">
        <v>0.6</v>
      </c>
      <c r="I3767" s="2">
        <v>7980</v>
      </c>
      <c r="J3767" s="2">
        <v>48920.5</v>
      </c>
      <c r="K3767" s="2">
        <v>14859.3</v>
      </c>
      <c r="L3767" s="2">
        <f>$K$3767*30*$N$3767</f>
        <v>445779</v>
      </c>
      <c r="M3767" s="2">
        <f>ROUND($L$3767/($J$3767/3),0)</f>
        <v>27</v>
      </c>
      <c r="N3767" s="2">
        <v>1</v>
      </c>
    </row>
    <row r="3768" spans="2:14" x14ac:dyDescent="0.15">
      <c r="B3768" s="2">
        <v>53215</v>
      </c>
      <c r="C3768" s="2">
        <v>53.2</v>
      </c>
      <c r="D3768" s="2">
        <v>450</v>
      </c>
      <c r="E3768" s="2">
        <v>1</v>
      </c>
      <c r="F3768" s="2">
        <f>SUM($E$4:$E3768)</f>
        <v>4267</v>
      </c>
      <c r="G3768" s="2">
        <v>1.4605999999999999</v>
      </c>
      <c r="H3768" s="2">
        <v>0.6</v>
      </c>
      <c r="I3768" s="2">
        <v>7980</v>
      </c>
      <c r="J3768" s="2">
        <v>54791</v>
      </c>
      <c r="K3768" s="2">
        <v>17414.099999999999</v>
      </c>
      <c r="L3768" s="2">
        <f>$K$3768*30*$N$3768</f>
        <v>522422.99999999994</v>
      </c>
      <c r="M3768" s="2">
        <f>ROUND($L$3768/($J$3768/3),0)</f>
        <v>29</v>
      </c>
      <c r="N3768" s="2">
        <v>1</v>
      </c>
    </row>
    <row r="3769" spans="2:14" x14ac:dyDescent="0.15">
      <c r="B3769" s="2">
        <v>53401</v>
      </c>
      <c r="C3769" s="2">
        <v>53.4</v>
      </c>
      <c r="D3769" s="2">
        <v>30</v>
      </c>
      <c r="E3769" s="2">
        <v>1</v>
      </c>
      <c r="F3769" s="2">
        <f>SUM($E$4:$E3769)</f>
        <v>4268</v>
      </c>
      <c r="G3769" s="2">
        <v>1.0225</v>
      </c>
      <c r="H3769" s="2">
        <v>0</v>
      </c>
      <c r="I3769" s="2">
        <v>8010</v>
      </c>
      <c r="J3769" s="2">
        <v>8971.2000000000007</v>
      </c>
      <c r="K3769" s="2">
        <v>1268.5999999999999</v>
      </c>
      <c r="L3769" s="2">
        <f>$K$3769*30*$N$3769</f>
        <v>38058</v>
      </c>
      <c r="M3769" s="2">
        <f>ROUND($L$3769/($J$3769/3),0)</f>
        <v>13</v>
      </c>
      <c r="N3769" s="2">
        <v>1</v>
      </c>
    </row>
    <row r="3770" spans="2:14" x14ac:dyDescent="0.15">
      <c r="B3770" s="2">
        <v>53402</v>
      </c>
      <c r="C3770" s="2">
        <v>53.4</v>
      </c>
      <c r="D3770" s="2">
        <v>60</v>
      </c>
      <c r="E3770" s="2">
        <v>2</v>
      </c>
      <c r="F3770" s="2">
        <f>SUM($E$4:$E3770)</f>
        <v>4270</v>
      </c>
      <c r="G3770" s="2">
        <v>1.0690999999999999</v>
      </c>
      <c r="H3770" s="2">
        <v>0.1</v>
      </c>
      <c r="I3770" s="2">
        <v>8010</v>
      </c>
      <c r="J3770" s="2">
        <v>11253.5</v>
      </c>
      <c r="K3770" s="2">
        <v>1783.1</v>
      </c>
      <c r="L3770" s="2">
        <f>$K$3770*30*$N$3770</f>
        <v>53493</v>
      </c>
      <c r="M3770" s="2">
        <f>ROUND($L$3770/($J$3770/3),0)</f>
        <v>14</v>
      </c>
      <c r="N3770" s="2">
        <v>1</v>
      </c>
    </row>
    <row r="3771" spans="2:14" x14ac:dyDescent="0.15">
      <c r="B3771" s="2">
        <v>53403</v>
      </c>
      <c r="C3771" s="2">
        <v>53.4</v>
      </c>
      <c r="D3771" s="2">
        <v>90</v>
      </c>
      <c r="E3771" s="2">
        <v>1</v>
      </c>
      <c r="F3771" s="2">
        <f>SUM($E$4:$E3771)</f>
        <v>4271</v>
      </c>
      <c r="G3771" s="2">
        <v>1.0931999999999999</v>
      </c>
      <c r="H3771" s="2">
        <v>0.1</v>
      </c>
      <c r="I3771" s="2">
        <v>8010</v>
      </c>
      <c r="J3771" s="2">
        <v>12603.9</v>
      </c>
      <c r="K3771" s="2">
        <v>2110.4</v>
      </c>
      <c r="L3771" s="2">
        <f>$K$3771*30*$N$3771</f>
        <v>63312</v>
      </c>
      <c r="M3771" s="2">
        <f>ROUND($L$3771/($J$3771/3),0)</f>
        <v>15</v>
      </c>
      <c r="N3771" s="2">
        <v>1</v>
      </c>
    </row>
    <row r="3772" spans="2:14" x14ac:dyDescent="0.15">
      <c r="B3772" s="2">
        <v>53404</v>
      </c>
      <c r="C3772" s="2">
        <v>53.4</v>
      </c>
      <c r="D3772" s="2">
        <v>120</v>
      </c>
      <c r="E3772" s="2">
        <v>1</v>
      </c>
      <c r="F3772" s="2">
        <f>SUM($E$4:$E3772)</f>
        <v>4272</v>
      </c>
      <c r="G3772" s="2">
        <v>1.1178999999999999</v>
      </c>
      <c r="H3772" s="2">
        <v>0.2</v>
      </c>
      <c r="I3772" s="2">
        <v>8010</v>
      </c>
      <c r="J3772" s="2">
        <v>14116.4</v>
      </c>
      <c r="K3772" s="2">
        <v>2495.1</v>
      </c>
      <c r="L3772" s="2">
        <f>$K$3772*30*$N$3772</f>
        <v>74853</v>
      </c>
      <c r="M3772" s="2">
        <f>ROUND($L$3772/($J$3772/3),0)</f>
        <v>16</v>
      </c>
      <c r="N3772" s="2">
        <v>1</v>
      </c>
    </row>
    <row r="3773" spans="2:14" x14ac:dyDescent="0.15">
      <c r="B3773" s="2">
        <v>53405</v>
      </c>
      <c r="C3773" s="2">
        <v>53.4</v>
      </c>
      <c r="D3773" s="2">
        <v>150</v>
      </c>
      <c r="E3773" s="2">
        <v>1</v>
      </c>
      <c r="F3773" s="2">
        <f>SUM($E$4:$E3773)</f>
        <v>4273</v>
      </c>
      <c r="G3773" s="2">
        <v>1.1431</v>
      </c>
      <c r="H3773" s="2">
        <v>0.2</v>
      </c>
      <c r="I3773" s="2">
        <v>8010</v>
      </c>
      <c r="J3773" s="2">
        <v>15810.3</v>
      </c>
      <c r="K3773" s="2">
        <v>2947.1</v>
      </c>
      <c r="L3773" s="2">
        <f>$K$3773*30*$N$3773</f>
        <v>88413</v>
      </c>
      <c r="M3773" s="2">
        <f>ROUND($L$3773/($J$3773/3),0)</f>
        <v>17</v>
      </c>
      <c r="N3773" s="2">
        <v>1</v>
      </c>
    </row>
    <row r="3774" spans="2:14" x14ac:dyDescent="0.15">
      <c r="B3774" s="2">
        <v>53406</v>
      </c>
      <c r="C3774" s="2">
        <v>53.4</v>
      </c>
      <c r="D3774" s="2">
        <v>180</v>
      </c>
      <c r="E3774" s="2">
        <v>1</v>
      </c>
      <c r="F3774" s="2">
        <f>SUM($E$4:$E3774)</f>
        <v>4274</v>
      </c>
      <c r="G3774" s="2">
        <v>1.1688000000000001</v>
      </c>
      <c r="H3774" s="2">
        <v>0.3</v>
      </c>
      <c r="I3774" s="2">
        <v>8010</v>
      </c>
      <c r="J3774" s="2">
        <v>17707.599999999999</v>
      </c>
      <c r="K3774" s="2">
        <v>3477.8</v>
      </c>
      <c r="L3774" s="2">
        <f>$K$3774*30*$N$3774</f>
        <v>104334</v>
      </c>
      <c r="M3774" s="2">
        <f>ROUND($L$3774/($J$3774/3),0)</f>
        <v>18</v>
      </c>
      <c r="N3774" s="2">
        <v>1</v>
      </c>
    </row>
    <row r="3775" spans="2:14" x14ac:dyDescent="0.15">
      <c r="B3775" s="2">
        <v>53407</v>
      </c>
      <c r="C3775" s="2">
        <v>53.4</v>
      </c>
      <c r="D3775" s="2">
        <v>210</v>
      </c>
      <c r="E3775" s="2">
        <v>2</v>
      </c>
      <c r="F3775" s="2">
        <f>SUM($E$4:$E3775)</f>
        <v>4276</v>
      </c>
      <c r="G3775" s="2">
        <v>1.2221</v>
      </c>
      <c r="H3775" s="2">
        <v>0.3</v>
      </c>
      <c r="I3775" s="2">
        <v>8010</v>
      </c>
      <c r="J3775" s="2">
        <v>22212.400000000001</v>
      </c>
      <c r="K3775" s="2">
        <v>4830.3999999999996</v>
      </c>
      <c r="L3775" s="2">
        <f>$K$3775*30*$N$3775</f>
        <v>144912</v>
      </c>
      <c r="M3775" s="2">
        <f>ROUND($L$3775/($J$3775/3),0)</f>
        <v>20</v>
      </c>
      <c r="N3775" s="2">
        <v>1</v>
      </c>
    </row>
    <row r="3776" spans="2:14" x14ac:dyDescent="0.15">
      <c r="B3776" s="2">
        <v>53408</v>
      </c>
      <c r="C3776" s="2">
        <v>53.4</v>
      </c>
      <c r="D3776" s="2">
        <v>240</v>
      </c>
      <c r="E3776" s="2">
        <v>1</v>
      </c>
      <c r="F3776" s="2">
        <f>SUM($E$4:$E3776)</f>
        <v>4277</v>
      </c>
      <c r="G3776" s="2">
        <v>1.2496</v>
      </c>
      <c r="H3776" s="2">
        <v>0.4</v>
      </c>
      <c r="I3776" s="2">
        <v>8010</v>
      </c>
      <c r="J3776" s="2">
        <v>24877.8</v>
      </c>
      <c r="K3776" s="2">
        <v>5686.1</v>
      </c>
      <c r="L3776" s="2">
        <f>$K$3776*30*$N$3776</f>
        <v>170583</v>
      </c>
      <c r="M3776" s="2">
        <f>ROUND($L$3776/($J$3776/3),0)</f>
        <v>21</v>
      </c>
      <c r="N3776" s="2">
        <v>1</v>
      </c>
    </row>
    <row r="3777" spans="2:14" x14ac:dyDescent="0.15">
      <c r="B3777" s="2">
        <v>53409</v>
      </c>
      <c r="C3777" s="2">
        <v>53.4</v>
      </c>
      <c r="D3777" s="2">
        <v>270</v>
      </c>
      <c r="E3777" s="2">
        <v>1</v>
      </c>
      <c r="F3777" s="2">
        <f>SUM($E$4:$E3777)</f>
        <v>4278</v>
      </c>
      <c r="G3777" s="2">
        <v>1.2778</v>
      </c>
      <c r="H3777" s="2">
        <v>0.4</v>
      </c>
      <c r="I3777" s="2">
        <v>8010</v>
      </c>
      <c r="J3777" s="2">
        <v>27863.200000000001</v>
      </c>
      <c r="K3777" s="2">
        <v>6688.4</v>
      </c>
      <c r="L3777" s="2">
        <f>$K$3777*30*$N$3777</f>
        <v>200652</v>
      </c>
      <c r="M3777" s="2">
        <f>ROUND($L$3777/($J$3777/3),0)</f>
        <v>22</v>
      </c>
      <c r="N3777" s="2">
        <v>1</v>
      </c>
    </row>
    <row r="3778" spans="2:14" x14ac:dyDescent="0.15">
      <c r="B3778" s="2">
        <v>53410</v>
      </c>
      <c r="C3778" s="2">
        <v>53.4</v>
      </c>
      <c r="D3778" s="2">
        <v>300</v>
      </c>
      <c r="E3778" s="2">
        <v>1</v>
      </c>
      <c r="F3778" s="2">
        <f>SUM($E$4:$E3778)</f>
        <v>4279</v>
      </c>
      <c r="G3778" s="2">
        <v>1.3066</v>
      </c>
      <c r="H3778" s="2">
        <v>0.4</v>
      </c>
      <c r="I3778" s="2">
        <v>8010</v>
      </c>
      <c r="J3778" s="2">
        <v>31206.799999999999</v>
      </c>
      <c r="K3778" s="2">
        <v>7862</v>
      </c>
      <c r="L3778" s="2">
        <f>$K$3778*30*$N$3778</f>
        <v>235860</v>
      </c>
      <c r="M3778" s="2">
        <f>ROUND($L$3778/($J$3778/3),0)</f>
        <v>23</v>
      </c>
      <c r="N3778" s="2">
        <v>1</v>
      </c>
    </row>
    <row r="3779" spans="2:14" x14ac:dyDescent="0.15">
      <c r="B3779" s="2">
        <v>53411</v>
      </c>
      <c r="C3779" s="2">
        <v>53.4</v>
      </c>
      <c r="D3779" s="2">
        <v>330</v>
      </c>
      <c r="E3779" s="2">
        <v>1</v>
      </c>
      <c r="F3779" s="2">
        <f>SUM($E$4:$E3779)</f>
        <v>4280</v>
      </c>
      <c r="G3779" s="2">
        <v>1.3360000000000001</v>
      </c>
      <c r="H3779" s="2">
        <v>0.5</v>
      </c>
      <c r="I3779" s="2">
        <v>8010</v>
      </c>
      <c r="J3779" s="2">
        <v>34951.599999999999</v>
      </c>
      <c r="K3779" s="2">
        <v>9235.2999999999993</v>
      </c>
      <c r="L3779" s="2">
        <f>$K$3779*30*$N$3779</f>
        <v>277059</v>
      </c>
      <c r="M3779" s="2">
        <f>ROUND($L$3779/($J$3779/3),0)</f>
        <v>24</v>
      </c>
      <c r="N3779" s="2">
        <v>1</v>
      </c>
    </row>
    <row r="3780" spans="2:14" x14ac:dyDescent="0.15">
      <c r="B3780" s="2">
        <v>53412</v>
      </c>
      <c r="C3780" s="2">
        <v>53.4</v>
      </c>
      <c r="D3780" s="2">
        <v>360</v>
      </c>
      <c r="E3780" s="2">
        <v>1</v>
      </c>
      <c r="F3780" s="2">
        <f>SUM($E$4:$E3780)</f>
        <v>4281</v>
      </c>
      <c r="G3780" s="2">
        <v>1.3661000000000001</v>
      </c>
      <c r="H3780" s="2">
        <v>0.5</v>
      </c>
      <c r="I3780" s="2">
        <v>8010</v>
      </c>
      <c r="J3780" s="2">
        <v>39145.800000000003</v>
      </c>
      <c r="K3780" s="2">
        <v>10841.8</v>
      </c>
      <c r="L3780" s="2">
        <f>$K$3780*30*$N$3780</f>
        <v>325254</v>
      </c>
      <c r="M3780" s="2">
        <f>ROUND($L$3780/($J$3780/3),0)</f>
        <v>25</v>
      </c>
      <c r="N3780" s="2">
        <v>1</v>
      </c>
    </row>
    <row r="3781" spans="2:14" x14ac:dyDescent="0.15">
      <c r="B3781" s="2">
        <v>53413</v>
      </c>
      <c r="C3781" s="2">
        <v>53.4</v>
      </c>
      <c r="D3781" s="2">
        <v>390</v>
      </c>
      <c r="E3781" s="2">
        <v>1</v>
      </c>
      <c r="F3781" s="2">
        <f>SUM($E$4:$E3781)</f>
        <v>4282</v>
      </c>
      <c r="G3781" s="2">
        <v>1.3969</v>
      </c>
      <c r="H3781" s="2">
        <v>0.6</v>
      </c>
      <c r="I3781" s="2">
        <v>8010</v>
      </c>
      <c r="J3781" s="2">
        <v>43843.3</v>
      </c>
      <c r="K3781" s="2">
        <v>12720</v>
      </c>
      <c r="L3781" s="2">
        <f>$K$3781*30*$N$3781</f>
        <v>381600</v>
      </c>
      <c r="M3781" s="2">
        <f>ROUND($L$3781/($J$3781/3),0)</f>
        <v>26</v>
      </c>
      <c r="N3781" s="2">
        <v>1</v>
      </c>
    </row>
    <row r="3782" spans="2:14" x14ac:dyDescent="0.15">
      <c r="B3782" s="2">
        <v>53414</v>
      </c>
      <c r="C3782" s="2">
        <v>53.4</v>
      </c>
      <c r="D3782" s="2">
        <v>420</v>
      </c>
      <c r="E3782" s="2">
        <v>1</v>
      </c>
      <c r="F3782" s="2">
        <f>SUM($E$4:$E3782)</f>
        <v>4283</v>
      </c>
      <c r="G3782" s="2">
        <v>1.4283999999999999</v>
      </c>
      <c r="H3782" s="2">
        <v>0.6</v>
      </c>
      <c r="I3782" s="2">
        <v>8010</v>
      </c>
      <c r="J3782" s="2">
        <v>49104.5</v>
      </c>
      <c r="K3782" s="2">
        <v>14915.1</v>
      </c>
      <c r="L3782" s="2">
        <f>$K$3782*30*$N$3782</f>
        <v>447453</v>
      </c>
      <c r="M3782" s="2">
        <f>ROUND($L$3782/($J$3782/3),0)</f>
        <v>27</v>
      </c>
      <c r="N3782" s="2">
        <v>1</v>
      </c>
    </row>
    <row r="3783" spans="2:14" x14ac:dyDescent="0.15">
      <c r="B3783" s="2">
        <v>53415</v>
      </c>
      <c r="C3783" s="2">
        <v>53.4</v>
      </c>
      <c r="D3783" s="2">
        <v>450</v>
      </c>
      <c r="E3783" s="2">
        <v>1</v>
      </c>
      <c r="F3783" s="2">
        <f>SUM($E$4:$E3783)</f>
        <v>4284</v>
      </c>
      <c r="G3783" s="2">
        <v>1.4605999999999999</v>
      </c>
      <c r="H3783" s="2">
        <v>0.6</v>
      </c>
      <c r="I3783" s="2">
        <v>8010</v>
      </c>
      <c r="J3783" s="2">
        <v>54997</v>
      </c>
      <c r="K3783" s="2">
        <v>17479.599999999999</v>
      </c>
      <c r="L3783" s="2">
        <f>$K$3783*30*$N$3783</f>
        <v>524388</v>
      </c>
      <c r="M3783" s="2">
        <f>ROUND($L$3783/($J$3783/3),0)</f>
        <v>29</v>
      </c>
      <c r="N3783" s="2">
        <v>1</v>
      </c>
    </row>
    <row r="3784" spans="2:14" x14ac:dyDescent="0.15">
      <c r="B3784" s="2">
        <v>53601</v>
      </c>
      <c r="C3784" s="2">
        <v>53.6</v>
      </c>
      <c r="D3784" s="2">
        <v>30</v>
      </c>
      <c r="E3784" s="2">
        <v>1</v>
      </c>
      <c r="F3784" s="2">
        <f>SUM($E$4:$E3784)</f>
        <v>4285</v>
      </c>
      <c r="G3784" s="2">
        <v>1.0225</v>
      </c>
      <c r="H3784" s="2">
        <v>0</v>
      </c>
      <c r="I3784" s="2">
        <v>8040</v>
      </c>
      <c r="J3784" s="2">
        <v>9004.7999999999993</v>
      </c>
      <c r="K3784" s="2">
        <v>1273.3</v>
      </c>
      <c r="L3784" s="2">
        <f>$K$3784*30*$N$3784</f>
        <v>38199</v>
      </c>
      <c r="M3784" s="2">
        <f>ROUND($L$3784/($J$3784/3),0)</f>
        <v>13</v>
      </c>
      <c r="N3784" s="2">
        <v>1</v>
      </c>
    </row>
    <row r="3785" spans="2:14" x14ac:dyDescent="0.15">
      <c r="B3785" s="2">
        <v>53602</v>
      </c>
      <c r="C3785" s="2">
        <v>53.6</v>
      </c>
      <c r="D3785" s="2">
        <v>60</v>
      </c>
      <c r="E3785" s="2">
        <v>2</v>
      </c>
      <c r="F3785" s="2">
        <f>SUM($E$4:$E3785)</f>
        <v>4287</v>
      </c>
      <c r="G3785" s="2">
        <v>1.0690999999999999</v>
      </c>
      <c r="H3785" s="2">
        <v>0.1</v>
      </c>
      <c r="I3785" s="2">
        <v>8040</v>
      </c>
      <c r="J3785" s="2">
        <v>11295.6</v>
      </c>
      <c r="K3785" s="2">
        <v>1789.8</v>
      </c>
      <c r="L3785" s="2">
        <f>$K$3785*30*$N$3785</f>
        <v>53694</v>
      </c>
      <c r="M3785" s="2">
        <f>ROUND($L$3785/($J$3785/3),0)</f>
        <v>14</v>
      </c>
      <c r="N3785" s="2">
        <v>1</v>
      </c>
    </row>
    <row r="3786" spans="2:14" x14ac:dyDescent="0.15">
      <c r="B3786" s="2">
        <v>53603</v>
      </c>
      <c r="C3786" s="2">
        <v>53.6</v>
      </c>
      <c r="D3786" s="2">
        <v>90</v>
      </c>
      <c r="E3786" s="2">
        <v>1</v>
      </c>
      <c r="F3786" s="2">
        <f>SUM($E$4:$E3786)</f>
        <v>4288</v>
      </c>
      <c r="G3786" s="2">
        <v>1.0931999999999999</v>
      </c>
      <c r="H3786" s="2">
        <v>0.1</v>
      </c>
      <c r="I3786" s="2">
        <v>8040</v>
      </c>
      <c r="J3786" s="2">
        <v>12651.1</v>
      </c>
      <c r="K3786" s="2">
        <v>2118.3000000000002</v>
      </c>
      <c r="L3786" s="2">
        <f>$K$3786*30*$N$3786</f>
        <v>63549.000000000007</v>
      </c>
      <c r="M3786" s="2">
        <f>ROUND($L$3786/($J$3786/3),0)</f>
        <v>15</v>
      </c>
      <c r="N3786" s="2">
        <v>1</v>
      </c>
    </row>
    <row r="3787" spans="2:14" x14ac:dyDescent="0.15">
      <c r="B3787" s="2">
        <v>53604</v>
      </c>
      <c r="C3787" s="2">
        <v>53.6</v>
      </c>
      <c r="D3787" s="2">
        <v>120</v>
      </c>
      <c r="E3787" s="2">
        <v>1</v>
      </c>
      <c r="F3787" s="2">
        <f>SUM($E$4:$E3787)</f>
        <v>4289</v>
      </c>
      <c r="G3787" s="2">
        <v>1.1178999999999999</v>
      </c>
      <c r="H3787" s="2">
        <v>0.2</v>
      </c>
      <c r="I3787" s="2">
        <v>8040</v>
      </c>
      <c r="J3787" s="2">
        <v>14169.2</v>
      </c>
      <c r="K3787" s="2">
        <v>2504.5</v>
      </c>
      <c r="L3787" s="2">
        <f>$K$3787*30*$N$3787</f>
        <v>75135</v>
      </c>
      <c r="M3787" s="2">
        <f>ROUND($L$3787/($J$3787/3),0)</f>
        <v>16</v>
      </c>
      <c r="N3787" s="2">
        <v>1</v>
      </c>
    </row>
    <row r="3788" spans="2:14" x14ac:dyDescent="0.15">
      <c r="B3788" s="2">
        <v>53605</v>
      </c>
      <c r="C3788" s="2">
        <v>53.6</v>
      </c>
      <c r="D3788" s="2">
        <v>150</v>
      </c>
      <c r="E3788" s="2">
        <v>1</v>
      </c>
      <c r="F3788" s="2">
        <f>SUM($E$4:$E3788)</f>
        <v>4290</v>
      </c>
      <c r="G3788" s="2">
        <v>1.1431</v>
      </c>
      <c r="H3788" s="2">
        <v>0.2</v>
      </c>
      <c r="I3788" s="2">
        <v>8040</v>
      </c>
      <c r="J3788" s="2">
        <v>15869.5</v>
      </c>
      <c r="K3788" s="2">
        <v>2958.2</v>
      </c>
      <c r="L3788" s="2">
        <f>$K$3788*30*$N$3788</f>
        <v>88746</v>
      </c>
      <c r="M3788" s="2">
        <f>ROUND($L$3788/($J$3788/3),0)</f>
        <v>17</v>
      </c>
      <c r="N3788" s="2">
        <v>1</v>
      </c>
    </row>
    <row r="3789" spans="2:14" x14ac:dyDescent="0.15">
      <c r="B3789" s="2">
        <v>53606</v>
      </c>
      <c r="C3789" s="2">
        <v>53.6</v>
      </c>
      <c r="D3789" s="2">
        <v>180</v>
      </c>
      <c r="E3789" s="2">
        <v>1</v>
      </c>
      <c r="F3789" s="2">
        <f>SUM($E$4:$E3789)</f>
        <v>4291</v>
      </c>
      <c r="G3789" s="2">
        <v>1.1688000000000001</v>
      </c>
      <c r="H3789" s="2">
        <v>0.3</v>
      </c>
      <c r="I3789" s="2">
        <v>8040</v>
      </c>
      <c r="J3789" s="2">
        <v>17773.900000000001</v>
      </c>
      <c r="K3789" s="2">
        <v>3490.8</v>
      </c>
      <c r="L3789" s="2">
        <f>$K$3789*30*$N$3789</f>
        <v>104724</v>
      </c>
      <c r="M3789" s="2">
        <f>ROUND($L$3789/($J$3789/3),0)</f>
        <v>18</v>
      </c>
      <c r="N3789" s="2">
        <v>1</v>
      </c>
    </row>
    <row r="3790" spans="2:14" x14ac:dyDescent="0.15">
      <c r="B3790" s="2">
        <v>53607</v>
      </c>
      <c r="C3790" s="2">
        <v>53.6</v>
      </c>
      <c r="D3790" s="2">
        <v>210</v>
      </c>
      <c r="E3790" s="2">
        <v>2</v>
      </c>
      <c r="F3790" s="2">
        <f>SUM($E$4:$E3790)</f>
        <v>4293</v>
      </c>
      <c r="G3790" s="2">
        <v>1.2221</v>
      </c>
      <c r="H3790" s="2">
        <v>0.3</v>
      </c>
      <c r="I3790" s="2">
        <v>8040</v>
      </c>
      <c r="J3790" s="2">
        <v>22295.599999999999</v>
      </c>
      <c r="K3790" s="2">
        <v>4848.5</v>
      </c>
      <c r="L3790" s="2">
        <f>$K$3790*30*$N$3790</f>
        <v>145455</v>
      </c>
      <c r="M3790" s="2">
        <f>ROUND($L$3790/($J$3790/3),0)</f>
        <v>20</v>
      </c>
      <c r="N3790" s="2">
        <v>1</v>
      </c>
    </row>
    <row r="3791" spans="2:14" x14ac:dyDescent="0.15">
      <c r="B3791" s="2">
        <v>53608</v>
      </c>
      <c r="C3791" s="2">
        <v>53.6</v>
      </c>
      <c r="D3791" s="2">
        <v>240</v>
      </c>
      <c r="E3791" s="2">
        <v>1</v>
      </c>
      <c r="F3791" s="2">
        <f>SUM($E$4:$E3791)</f>
        <v>4294</v>
      </c>
      <c r="G3791" s="2">
        <v>1.2496</v>
      </c>
      <c r="H3791" s="2">
        <v>0.4</v>
      </c>
      <c r="I3791" s="2">
        <v>8040</v>
      </c>
      <c r="J3791" s="2">
        <v>24971</v>
      </c>
      <c r="K3791" s="2">
        <v>5707.4</v>
      </c>
      <c r="L3791" s="2">
        <f>$K$3791*30*$N$3791</f>
        <v>171222</v>
      </c>
      <c r="M3791" s="2">
        <f>ROUND($L$3791/($J$3791/3),0)</f>
        <v>21</v>
      </c>
      <c r="N3791" s="2">
        <v>1</v>
      </c>
    </row>
    <row r="3792" spans="2:14" x14ac:dyDescent="0.15">
      <c r="B3792" s="2">
        <v>53609</v>
      </c>
      <c r="C3792" s="2">
        <v>53.6</v>
      </c>
      <c r="D3792" s="2">
        <v>270</v>
      </c>
      <c r="E3792" s="2">
        <v>1</v>
      </c>
      <c r="F3792" s="2">
        <f>SUM($E$4:$E3792)</f>
        <v>4295</v>
      </c>
      <c r="G3792" s="2">
        <v>1.2778</v>
      </c>
      <c r="H3792" s="2">
        <v>0.4</v>
      </c>
      <c r="I3792" s="2">
        <v>8040</v>
      </c>
      <c r="J3792" s="2">
        <v>27967.5</v>
      </c>
      <c r="K3792" s="2">
        <v>6713.5</v>
      </c>
      <c r="L3792" s="2">
        <f>$K$3792*30*$N$3792</f>
        <v>201405</v>
      </c>
      <c r="M3792" s="2">
        <f>ROUND($L$3792/($J$3792/3),0)</f>
        <v>22</v>
      </c>
      <c r="N3792" s="2">
        <v>1</v>
      </c>
    </row>
    <row r="3793" spans="2:14" x14ac:dyDescent="0.15">
      <c r="B3793" s="2">
        <v>53610</v>
      </c>
      <c r="C3793" s="2">
        <v>53.6</v>
      </c>
      <c r="D3793" s="2">
        <v>300</v>
      </c>
      <c r="E3793" s="2">
        <v>1</v>
      </c>
      <c r="F3793" s="2">
        <f>SUM($E$4:$E3793)</f>
        <v>4296</v>
      </c>
      <c r="G3793" s="2">
        <v>1.3066</v>
      </c>
      <c r="H3793" s="2">
        <v>0.4</v>
      </c>
      <c r="I3793" s="2">
        <v>8040</v>
      </c>
      <c r="J3793" s="2">
        <v>31323.599999999999</v>
      </c>
      <c r="K3793" s="2">
        <v>7891.4</v>
      </c>
      <c r="L3793" s="2">
        <f>$K$3793*30*$N$3793</f>
        <v>236742</v>
      </c>
      <c r="M3793" s="2">
        <f>ROUND($L$3793/($J$3793/3),0)</f>
        <v>23</v>
      </c>
      <c r="N3793" s="2">
        <v>1</v>
      </c>
    </row>
    <row r="3794" spans="2:14" x14ac:dyDescent="0.15">
      <c r="B3794" s="2">
        <v>53611</v>
      </c>
      <c r="C3794" s="2">
        <v>53.6</v>
      </c>
      <c r="D3794" s="2">
        <v>330</v>
      </c>
      <c r="E3794" s="2">
        <v>1</v>
      </c>
      <c r="F3794" s="2">
        <f>SUM($E$4:$E3794)</f>
        <v>4297</v>
      </c>
      <c r="G3794" s="2">
        <v>1.3360000000000001</v>
      </c>
      <c r="H3794" s="2">
        <v>0.5</v>
      </c>
      <c r="I3794" s="2">
        <v>8040</v>
      </c>
      <c r="J3794" s="2">
        <v>35082.5</v>
      </c>
      <c r="K3794" s="2">
        <v>9269.9</v>
      </c>
      <c r="L3794" s="2">
        <f>$K$3794*30*$N$3794</f>
        <v>278097</v>
      </c>
      <c r="M3794" s="2">
        <f>ROUND($L$3794/($J$3794/3),0)</f>
        <v>24</v>
      </c>
      <c r="N3794" s="2">
        <v>1</v>
      </c>
    </row>
    <row r="3795" spans="2:14" x14ac:dyDescent="0.15">
      <c r="B3795" s="2">
        <v>53612</v>
      </c>
      <c r="C3795" s="2">
        <v>53.6</v>
      </c>
      <c r="D3795" s="2">
        <v>360</v>
      </c>
      <c r="E3795" s="2">
        <v>1</v>
      </c>
      <c r="F3795" s="2">
        <f>SUM($E$4:$E3795)</f>
        <v>4298</v>
      </c>
      <c r="G3795" s="2">
        <v>1.3661000000000001</v>
      </c>
      <c r="H3795" s="2">
        <v>0.5</v>
      </c>
      <c r="I3795" s="2">
        <v>8040</v>
      </c>
      <c r="J3795" s="2">
        <v>39292.400000000001</v>
      </c>
      <c r="K3795" s="2">
        <v>10882.4</v>
      </c>
      <c r="L3795" s="2">
        <f>$K$3795*30*$N$3795</f>
        <v>326472</v>
      </c>
      <c r="M3795" s="2">
        <f>ROUND($L$3795/($J$3795/3),0)</f>
        <v>25</v>
      </c>
      <c r="N3795" s="2">
        <v>1</v>
      </c>
    </row>
    <row r="3796" spans="2:14" x14ac:dyDescent="0.15">
      <c r="B3796" s="2">
        <v>53613</v>
      </c>
      <c r="C3796" s="2">
        <v>53.6</v>
      </c>
      <c r="D3796" s="2">
        <v>390</v>
      </c>
      <c r="E3796" s="2">
        <v>1</v>
      </c>
      <c r="F3796" s="2">
        <f>SUM($E$4:$E3796)</f>
        <v>4299</v>
      </c>
      <c r="G3796" s="2">
        <v>1.3969</v>
      </c>
      <c r="H3796" s="2">
        <v>0.6</v>
      </c>
      <c r="I3796" s="2">
        <v>8040</v>
      </c>
      <c r="J3796" s="2">
        <v>44007.5</v>
      </c>
      <c r="K3796" s="2">
        <v>12767.6</v>
      </c>
      <c r="L3796" s="2">
        <f>$K$3796*30*$N$3796</f>
        <v>383028</v>
      </c>
      <c r="M3796" s="2">
        <f>ROUND($L$3796/($J$3796/3),0)</f>
        <v>26</v>
      </c>
      <c r="N3796" s="2">
        <v>1</v>
      </c>
    </row>
    <row r="3797" spans="2:14" x14ac:dyDescent="0.15">
      <c r="B3797" s="2">
        <v>53614</v>
      </c>
      <c r="C3797" s="2">
        <v>53.6</v>
      </c>
      <c r="D3797" s="2">
        <v>420</v>
      </c>
      <c r="E3797" s="2">
        <v>1</v>
      </c>
      <c r="F3797" s="2">
        <f>SUM($E$4:$E3797)</f>
        <v>4300</v>
      </c>
      <c r="G3797" s="2">
        <v>1.4283999999999999</v>
      </c>
      <c r="H3797" s="2">
        <v>0.6</v>
      </c>
      <c r="I3797" s="2">
        <v>8040</v>
      </c>
      <c r="J3797" s="2">
        <v>49288.4</v>
      </c>
      <c r="K3797" s="2">
        <v>14971</v>
      </c>
      <c r="L3797" s="2">
        <f>$K$3797*30*$N$3797</f>
        <v>449130</v>
      </c>
      <c r="M3797" s="2">
        <f>ROUND($L$3797/($J$3797/3),0)</f>
        <v>27</v>
      </c>
      <c r="N3797" s="2">
        <v>1</v>
      </c>
    </row>
    <row r="3798" spans="2:14" x14ac:dyDescent="0.15">
      <c r="B3798" s="2">
        <v>53615</v>
      </c>
      <c r="C3798" s="2">
        <v>53.6</v>
      </c>
      <c r="D3798" s="2">
        <v>450</v>
      </c>
      <c r="E3798" s="2">
        <v>1</v>
      </c>
      <c r="F3798" s="2">
        <f>SUM($E$4:$E3798)</f>
        <v>4301</v>
      </c>
      <c r="G3798" s="2">
        <v>1.4605999999999999</v>
      </c>
      <c r="H3798" s="2">
        <v>0.6</v>
      </c>
      <c r="I3798" s="2">
        <v>8040</v>
      </c>
      <c r="J3798" s="2">
        <v>55203</v>
      </c>
      <c r="K3798" s="2">
        <v>17545</v>
      </c>
      <c r="L3798" s="2">
        <f>$K$3798*30*$N$3798</f>
        <v>526350</v>
      </c>
      <c r="M3798" s="2">
        <f>ROUND($L$3798/($J$3798/3),0)</f>
        <v>29</v>
      </c>
      <c r="N3798" s="2">
        <v>1</v>
      </c>
    </row>
    <row r="3799" spans="2:14" x14ac:dyDescent="0.15">
      <c r="B3799" s="2">
        <v>53801</v>
      </c>
      <c r="C3799" s="2">
        <v>53.8</v>
      </c>
      <c r="D3799" s="2">
        <v>30</v>
      </c>
      <c r="E3799" s="2">
        <v>1</v>
      </c>
      <c r="F3799" s="2">
        <f>SUM($E$4:$E3799)</f>
        <v>4302</v>
      </c>
      <c r="G3799" s="2">
        <v>1.0225</v>
      </c>
      <c r="H3799" s="2">
        <v>0</v>
      </c>
      <c r="I3799" s="2">
        <v>8070</v>
      </c>
      <c r="J3799" s="2">
        <v>9038.4</v>
      </c>
      <c r="K3799" s="2">
        <v>1278.0999999999999</v>
      </c>
      <c r="L3799" s="2">
        <f>$K$3799*30*$N$3799</f>
        <v>38343</v>
      </c>
      <c r="M3799" s="2">
        <f>ROUND($L$3799/($J$3799/3),0)</f>
        <v>13</v>
      </c>
      <c r="N3799" s="2">
        <v>1</v>
      </c>
    </row>
    <row r="3800" spans="2:14" x14ac:dyDescent="0.15">
      <c r="B3800" s="2">
        <v>53802</v>
      </c>
      <c r="C3800" s="2">
        <v>53.8</v>
      </c>
      <c r="D3800" s="2">
        <v>60</v>
      </c>
      <c r="E3800" s="2">
        <v>2</v>
      </c>
      <c r="F3800" s="2">
        <f>SUM($E$4:$E3800)</f>
        <v>4304</v>
      </c>
      <c r="G3800" s="2">
        <v>1.0690999999999999</v>
      </c>
      <c r="H3800" s="2">
        <v>0.1</v>
      </c>
      <c r="I3800" s="2">
        <v>8070</v>
      </c>
      <c r="J3800" s="2">
        <v>11337.8</v>
      </c>
      <c r="K3800" s="2">
        <v>1796.5</v>
      </c>
      <c r="L3800" s="2">
        <f>$K$3800*30*$N$3800</f>
        <v>53895</v>
      </c>
      <c r="M3800" s="2">
        <f>ROUND($L$3800/($J$3800/3),0)</f>
        <v>14</v>
      </c>
      <c r="N3800" s="2">
        <v>1</v>
      </c>
    </row>
    <row r="3801" spans="2:14" x14ac:dyDescent="0.15">
      <c r="B3801" s="2">
        <v>53803</v>
      </c>
      <c r="C3801" s="2">
        <v>53.8</v>
      </c>
      <c r="D3801" s="2">
        <v>90</v>
      </c>
      <c r="E3801" s="2">
        <v>1</v>
      </c>
      <c r="F3801" s="2">
        <f>SUM($E$4:$E3801)</f>
        <v>4305</v>
      </c>
      <c r="G3801" s="2">
        <v>1.0931999999999999</v>
      </c>
      <c r="H3801" s="2">
        <v>0.1</v>
      </c>
      <c r="I3801" s="2">
        <v>8070</v>
      </c>
      <c r="J3801" s="2">
        <v>12698.3</v>
      </c>
      <c r="K3801" s="2">
        <v>2126.1999999999998</v>
      </c>
      <c r="L3801" s="2">
        <f>$K$3801*30*$N$3801</f>
        <v>63785.999999999993</v>
      </c>
      <c r="M3801" s="2">
        <f>ROUND($L$3801/($J$3801/3),0)</f>
        <v>15</v>
      </c>
      <c r="N3801" s="2">
        <v>1</v>
      </c>
    </row>
    <row r="3802" spans="2:14" x14ac:dyDescent="0.15">
      <c r="B3802" s="2">
        <v>53804</v>
      </c>
      <c r="C3802" s="2">
        <v>53.8</v>
      </c>
      <c r="D3802" s="2">
        <v>120</v>
      </c>
      <c r="E3802" s="2">
        <v>1</v>
      </c>
      <c r="F3802" s="2">
        <f>SUM($E$4:$E3802)</f>
        <v>4306</v>
      </c>
      <c r="G3802" s="2">
        <v>1.1178999999999999</v>
      </c>
      <c r="H3802" s="2">
        <v>0.2</v>
      </c>
      <c r="I3802" s="2">
        <v>8070</v>
      </c>
      <c r="J3802" s="2">
        <v>14222.1</v>
      </c>
      <c r="K3802" s="2">
        <v>2513.8000000000002</v>
      </c>
      <c r="L3802" s="2">
        <f>$K$3802*30*$N$3802</f>
        <v>75414</v>
      </c>
      <c r="M3802" s="2">
        <f>ROUND($L$3802/($J$3802/3),0)</f>
        <v>16</v>
      </c>
      <c r="N3802" s="2">
        <v>1</v>
      </c>
    </row>
    <row r="3803" spans="2:14" x14ac:dyDescent="0.15">
      <c r="B3803" s="2">
        <v>53805</v>
      </c>
      <c r="C3803" s="2">
        <v>53.8</v>
      </c>
      <c r="D3803" s="2">
        <v>150</v>
      </c>
      <c r="E3803" s="2">
        <v>1</v>
      </c>
      <c r="F3803" s="2">
        <f>SUM($E$4:$E3803)</f>
        <v>4307</v>
      </c>
      <c r="G3803" s="2">
        <v>1.1431</v>
      </c>
      <c r="H3803" s="2">
        <v>0.2</v>
      </c>
      <c r="I3803" s="2">
        <v>8070</v>
      </c>
      <c r="J3803" s="2">
        <v>15928.7</v>
      </c>
      <c r="K3803" s="2">
        <v>2969.2</v>
      </c>
      <c r="L3803" s="2">
        <f>$K$3803*30*$N$3803</f>
        <v>89076</v>
      </c>
      <c r="M3803" s="2">
        <f>ROUND($L$3803/($J$3803/3),0)</f>
        <v>17</v>
      </c>
      <c r="N3803" s="2">
        <v>1</v>
      </c>
    </row>
    <row r="3804" spans="2:14" x14ac:dyDescent="0.15">
      <c r="B3804" s="2">
        <v>53806</v>
      </c>
      <c r="C3804" s="2">
        <v>53.8</v>
      </c>
      <c r="D3804" s="2">
        <v>180</v>
      </c>
      <c r="E3804" s="2">
        <v>1</v>
      </c>
      <c r="F3804" s="2">
        <f>SUM($E$4:$E3804)</f>
        <v>4308</v>
      </c>
      <c r="G3804" s="2">
        <v>1.1688000000000001</v>
      </c>
      <c r="H3804" s="2">
        <v>0.3</v>
      </c>
      <c r="I3804" s="2">
        <v>8070</v>
      </c>
      <c r="J3804" s="2">
        <v>17840.2</v>
      </c>
      <c r="K3804" s="2">
        <v>3503.8</v>
      </c>
      <c r="L3804" s="2">
        <f>$K$3804*30*$N$3804</f>
        <v>105114</v>
      </c>
      <c r="M3804" s="2">
        <f>ROUND($L$3804/($J$3804/3),0)</f>
        <v>18</v>
      </c>
      <c r="N3804" s="2">
        <v>1</v>
      </c>
    </row>
    <row r="3805" spans="2:14" x14ac:dyDescent="0.15">
      <c r="B3805" s="2">
        <v>53807</v>
      </c>
      <c r="C3805" s="2">
        <v>53.8</v>
      </c>
      <c r="D3805" s="2">
        <v>210</v>
      </c>
      <c r="E3805" s="2">
        <v>2</v>
      </c>
      <c r="F3805" s="2">
        <f>SUM($E$4:$E3805)</f>
        <v>4310</v>
      </c>
      <c r="G3805" s="2">
        <v>1.2221</v>
      </c>
      <c r="H3805" s="2">
        <v>0.3</v>
      </c>
      <c r="I3805" s="2">
        <v>8070</v>
      </c>
      <c r="J3805" s="2">
        <v>22378.7</v>
      </c>
      <c r="K3805" s="2">
        <v>4866.6000000000004</v>
      </c>
      <c r="L3805" s="2">
        <f>$K$3805*30*$N$3805</f>
        <v>145998</v>
      </c>
      <c r="M3805" s="2">
        <f>ROUND($L$3805/($J$3805/3),0)</f>
        <v>20</v>
      </c>
      <c r="N3805" s="2">
        <v>1</v>
      </c>
    </row>
    <row r="3806" spans="2:14" x14ac:dyDescent="0.15">
      <c r="B3806" s="2">
        <v>53808</v>
      </c>
      <c r="C3806" s="2">
        <v>53.8</v>
      </c>
      <c r="D3806" s="2">
        <v>240</v>
      </c>
      <c r="E3806" s="2">
        <v>1</v>
      </c>
      <c r="F3806" s="2">
        <f>SUM($E$4:$E3806)</f>
        <v>4311</v>
      </c>
      <c r="G3806" s="2">
        <v>1.2496</v>
      </c>
      <c r="H3806" s="2">
        <v>0.4</v>
      </c>
      <c r="I3806" s="2">
        <v>8070</v>
      </c>
      <c r="J3806" s="2">
        <v>25064.2</v>
      </c>
      <c r="K3806" s="2">
        <v>5728.7</v>
      </c>
      <c r="L3806" s="2">
        <f>$K$3806*30*$N$3806</f>
        <v>171861</v>
      </c>
      <c r="M3806" s="2">
        <f>ROUND($L$3806/($J$3806/3),0)</f>
        <v>21</v>
      </c>
      <c r="N3806" s="2">
        <v>1</v>
      </c>
    </row>
    <row r="3807" spans="2:14" x14ac:dyDescent="0.15">
      <c r="B3807" s="2">
        <v>53809</v>
      </c>
      <c r="C3807" s="2">
        <v>53.8</v>
      </c>
      <c r="D3807" s="2">
        <v>270</v>
      </c>
      <c r="E3807" s="2">
        <v>1</v>
      </c>
      <c r="F3807" s="2">
        <f>SUM($E$4:$E3807)</f>
        <v>4312</v>
      </c>
      <c r="G3807" s="2">
        <v>1.2778</v>
      </c>
      <c r="H3807" s="2">
        <v>0.4</v>
      </c>
      <c r="I3807" s="2">
        <v>8070</v>
      </c>
      <c r="J3807" s="2">
        <v>28071.9</v>
      </c>
      <c r="K3807" s="2">
        <v>6738.6</v>
      </c>
      <c r="L3807" s="2">
        <f>$K$3807*30*$N$3807</f>
        <v>202158</v>
      </c>
      <c r="M3807" s="2">
        <f>ROUND($L$3807/($J$3807/3),0)</f>
        <v>22</v>
      </c>
      <c r="N3807" s="2">
        <v>1</v>
      </c>
    </row>
    <row r="3808" spans="2:14" x14ac:dyDescent="0.15">
      <c r="B3808" s="2">
        <v>53810</v>
      </c>
      <c r="C3808" s="2">
        <v>53.8</v>
      </c>
      <c r="D3808" s="2">
        <v>300</v>
      </c>
      <c r="E3808" s="2">
        <v>1</v>
      </c>
      <c r="F3808" s="2">
        <f>SUM($E$4:$E3808)</f>
        <v>4313</v>
      </c>
      <c r="G3808" s="2">
        <v>1.3066</v>
      </c>
      <c r="H3808" s="2">
        <v>0.4</v>
      </c>
      <c r="I3808" s="2">
        <v>8070</v>
      </c>
      <c r="J3808" s="2">
        <v>31440.5</v>
      </c>
      <c r="K3808" s="2">
        <v>7920.9</v>
      </c>
      <c r="L3808" s="2">
        <f>$K$3808*30*$N$3808</f>
        <v>237627</v>
      </c>
      <c r="M3808" s="2">
        <f>ROUND($L$3808/($J$3808/3),0)</f>
        <v>23</v>
      </c>
      <c r="N3808" s="2">
        <v>1</v>
      </c>
    </row>
    <row r="3809" spans="2:14" x14ac:dyDescent="0.15">
      <c r="B3809" s="2">
        <v>53811</v>
      </c>
      <c r="C3809" s="2">
        <v>53.8</v>
      </c>
      <c r="D3809" s="2">
        <v>330</v>
      </c>
      <c r="E3809" s="2">
        <v>1</v>
      </c>
      <c r="F3809" s="2">
        <f>SUM($E$4:$E3809)</f>
        <v>4314</v>
      </c>
      <c r="G3809" s="2">
        <v>1.3360000000000001</v>
      </c>
      <c r="H3809" s="2">
        <v>0.5</v>
      </c>
      <c r="I3809" s="2">
        <v>8070</v>
      </c>
      <c r="J3809" s="2">
        <v>35213.4</v>
      </c>
      <c r="K3809" s="2">
        <v>9304.5</v>
      </c>
      <c r="L3809" s="2">
        <f>$K$3809*30*$N$3809</f>
        <v>279135</v>
      </c>
      <c r="M3809" s="2">
        <f>ROUND($L$3809/($J$3809/3),0)</f>
        <v>24</v>
      </c>
      <c r="N3809" s="2">
        <v>1</v>
      </c>
    </row>
    <row r="3810" spans="2:14" x14ac:dyDescent="0.15">
      <c r="B3810" s="2">
        <v>53812</v>
      </c>
      <c r="C3810" s="2">
        <v>53.8</v>
      </c>
      <c r="D3810" s="2">
        <v>360</v>
      </c>
      <c r="E3810" s="2">
        <v>1</v>
      </c>
      <c r="F3810" s="2">
        <f>SUM($E$4:$E3810)</f>
        <v>4315</v>
      </c>
      <c r="G3810" s="2">
        <v>1.3661000000000001</v>
      </c>
      <c r="H3810" s="2">
        <v>0.5</v>
      </c>
      <c r="I3810" s="2">
        <v>8070</v>
      </c>
      <c r="J3810" s="2">
        <v>39439</v>
      </c>
      <c r="K3810" s="2">
        <v>10923</v>
      </c>
      <c r="L3810" s="2">
        <f>$K$3810*30*$N$3810</f>
        <v>327690</v>
      </c>
      <c r="M3810" s="2">
        <f>ROUND($L$3810/($J$3810/3),0)</f>
        <v>25</v>
      </c>
      <c r="N3810" s="2">
        <v>1</v>
      </c>
    </row>
    <row r="3811" spans="2:14" x14ac:dyDescent="0.15">
      <c r="B3811" s="2">
        <v>53813</v>
      </c>
      <c r="C3811" s="2">
        <v>53.8</v>
      </c>
      <c r="D3811" s="2">
        <v>390</v>
      </c>
      <c r="E3811" s="2">
        <v>1</v>
      </c>
      <c r="F3811" s="2">
        <f>SUM($E$4:$E3811)</f>
        <v>4316</v>
      </c>
      <c r="G3811" s="2">
        <v>1.3969</v>
      </c>
      <c r="H3811" s="2">
        <v>0.6</v>
      </c>
      <c r="I3811" s="2">
        <v>8070</v>
      </c>
      <c r="J3811" s="2">
        <v>44171.7</v>
      </c>
      <c r="K3811" s="2">
        <v>12815.3</v>
      </c>
      <c r="L3811" s="2">
        <f>$K$3811*30*$N$3811</f>
        <v>384459</v>
      </c>
      <c r="M3811" s="2">
        <f>ROUND($L$3811/($J$3811/3),0)</f>
        <v>26</v>
      </c>
      <c r="N3811" s="2">
        <v>1</v>
      </c>
    </row>
    <row r="3812" spans="2:14" x14ac:dyDescent="0.15">
      <c r="B3812" s="2">
        <v>53814</v>
      </c>
      <c r="C3812" s="2">
        <v>53.8</v>
      </c>
      <c r="D3812" s="2">
        <v>420</v>
      </c>
      <c r="E3812" s="2">
        <v>1</v>
      </c>
      <c r="F3812" s="2">
        <f>SUM($E$4:$E3812)</f>
        <v>4317</v>
      </c>
      <c r="G3812" s="2">
        <v>1.4283999999999999</v>
      </c>
      <c r="H3812" s="2">
        <v>0.6</v>
      </c>
      <c r="I3812" s="2">
        <v>8070</v>
      </c>
      <c r="J3812" s="2">
        <v>49472.3</v>
      </c>
      <c r="K3812" s="2">
        <v>15026.9</v>
      </c>
      <c r="L3812" s="2">
        <f>$K$3812*30*$N$3812</f>
        <v>450807</v>
      </c>
      <c r="M3812" s="2">
        <f>ROUND($L$3812/($J$3812/3),0)</f>
        <v>27</v>
      </c>
      <c r="N3812" s="2">
        <v>1</v>
      </c>
    </row>
    <row r="3813" spans="2:14" x14ac:dyDescent="0.15">
      <c r="B3813" s="2">
        <v>53815</v>
      </c>
      <c r="C3813" s="2">
        <v>53.8</v>
      </c>
      <c r="D3813" s="2">
        <v>450</v>
      </c>
      <c r="E3813" s="2">
        <v>1</v>
      </c>
      <c r="F3813" s="2">
        <f>SUM($E$4:$E3813)</f>
        <v>4318</v>
      </c>
      <c r="G3813" s="2">
        <v>1.4605999999999999</v>
      </c>
      <c r="H3813" s="2">
        <v>0.6</v>
      </c>
      <c r="I3813" s="2">
        <v>8070</v>
      </c>
      <c r="J3813" s="2">
        <v>55408.9</v>
      </c>
      <c r="K3813" s="2">
        <v>17610.5</v>
      </c>
      <c r="L3813" s="2">
        <f>$K$3813*30*$N$3813</f>
        <v>528315</v>
      </c>
      <c r="M3813" s="2">
        <f>ROUND($L$3813/($J$3813/3),0)</f>
        <v>29</v>
      </c>
      <c r="N3813" s="2">
        <v>1</v>
      </c>
    </row>
    <row r="3814" spans="2:14" x14ac:dyDescent="0.15">
      <c r="B3814" s="2">
        <v>54001</v>
      </c>
      <c r="C3814" s="2">
        <v>54</v>
      </c>
      <c r="D3814" s="2">
        <v>30</v>
      </c>
      <c r="E3814" s="2">
        <v>1</v>
      </c>
      <c r="F3814" s="2">
        <f>SUM($E$4:$E3814)</f>
        <v>4319</v>
      </c>
      <c r="G3814" s="2">
        <v>1.0225</v>
      </c>
      <c r="H3814" s="2">
        <v>0</v>
      </c>
      <c r="I3814" s="2">
        <v>8100</v>
      </c>
      <c r="J3814" s="2">
        <v>9072</v>
      </c>
      <c r="K3814" s="2">
        <v>1282.8</v>
      </c>
      <c r="L3814" s="2">
        <f>$K$3814*30*$N$3814</f>
        <v>38484</v>
      </c>
      <c r="M3814" s="2">
        <f>ROUND($L$3814/($J$3814/3),0)</f>
        <v>13</v>
      </c>
      <c r="N3814" s="2">
        <v>1</v>
      </c>
    </row>
    <row r="3815" spans="2:14" x14ac:dyDescent="0.15">
      <c r="B3815" s="2">
        <v>54002</v>
      </c>
      <c r="C3815" s="2">
        <v>54</v>
      </c>
      <c r="D3815" s="2">
        <v>60</v>
      </c>
      <c r="E3815" s="2">
        <v>2</v>
      </c>
      <c r="F3815" s="2">
        <f>SUM($E$4:$E3815)</f>
        <v>4321</v>
      </c>
      <c r="G3815" s="2">
        <v>1.0690999999999999</v>
      </c>
      <c r="H3815" s="2">
        <v>0.1</v>
      </c>
      <c r="I3815" s="2">
        <v>8100</v>
      </c>
      <c r="J3815" s="2">
        <v>11379.9</v>
      </c>
      <c r="K3815" s="2">
        <v>1803.2</v>
      </c>
      <c r="L3815" s="2">
        <f>$K$3815*30*$N$3815</f>
        <v>54096</v>
      </c>
      <c r="M3815" s="2">
        <f>ROUND($L$3815/($J$3815/3),0)</f>
        <v>14</v>
      </c>
      <c r="N3815" s="2">
        <v>1</v>
      </c>
    </row>
    <row r="3816" spans="2:14" x14ac:dyDescent="0.15">
      <c r="B3816" s="2">
        <v>54003</v>
      </c>
      <c r="C3816" s="2">
        <v>54</v>
      </c>
      <c r="D3816" s="2">
        <v>90</v>
      </c>
      <c r="E3816" s="2">
        <v>1</v>
      </c>
      <c r="F3816" s="2">
        <f>SUM($E$4:$E3816)</f>
        <v>4322</v>
      </c>
      <c r="G3816" s="2">
        <v>1.0931999999999999</v>
      </c>
      <c r="H3816" s="2">
        <v>0.1</v>
      </c>
      <c r="I3816" s="2">
        <v>8100</v>
      </c>
      <c r="J3816" s="2">
        <v>12745.5</v>
      </c>
      <c r="K3816" s="2">
        <v>2134.1</v>
      </c>
      <c r="L3816" s="2">
        <f>$K$3816*30*$N$3816</f>
        <v>64023</v>
      </c>
      <c r="M3816" s="2">
        <f>ROUND($L$3816/($J$3816/3),0)</f>
        <v>15</v>
      </c>
      <c r="N3816" s="2">
        <v>1</v>
      </c>
    </row>
    <row r="3817" spans="2:14" x14ac:dyDescent="0.15">
      <c r="B3817" s="2">
        <v>54004</v>
      </c>
      <c r="C3817" s="2">
        <v>54</v>
      </c>
      <c r="D3817" s="2">
        <v>120</v>
      </c>
      <c r="E3817" s="2">
        <v>1</v>
      </c>
      <c r="F3817" s="2">
        <f>SUM($E$4:$E3817)</f>
        <v>4323</v>
      </c>
      <c r="G3817" s="2">
        <v>1.1178999999999999</v>
      </c>
      <c r="H3817" s="2">
        <v>0.2</v>
      </c>
      <c r="I3817" s="2">
        <v>8100</v>
      </c>
      <c r="J3817" s="2">
        <v>14275</v>
      </c>
      <c r="K3817" s="2">
        <v>2523.1999999999998</v>
      </c>
      <c r="L3817" s="2">
        <f>$K$3817*30*$N$3817</f>
        <v>75696</v>
      </c>
      <c r="M3817" s="2">
        <f>ROUND($L$3817/($J$3817/3),0)</f>
        <v>16</v>
      </c>
      <c r="N3817" s="2">
        <v>1</v>
      </c>
    </row>
    <row r="3818" spans="2:14" x14ac:dyDescent="0.15">
      <c r="B3818" s="2">
        <v>54005</v>
      </c>
      <c r="C3818" s="2">
        <v>54</v>
      </c>
      <c r="D3818" s="2">
        <v>150</v>
      </c>
      <c r="E3818" s="2">
        <v>1</v>
      </c>
      <c r="F3818" s="2">
        <f>SUM($E$4:$E3818)</f>
        <v>4324</v>
      </c>
      <c r="G3818" s="2">
        <v>1.1431</v>
      </c>
      <c r="H3818" s="2">
        <v>0.2</v>
      </c>
      <c r="I3818" s="2">
        <v>8100</v>
      </c>
      <c r="J3818" s="2">
        <v>15988</v>
      </c>
      <c r="K3818" s="2">
        <v>2980.2</v>
      </c>
      <c r="L3818" s="2">
        <f>$K$3818*30*$N$3818</f>
        <v>89406</v>
      </c>
      <c r="M3818" s="2">
        <f>ROUND($L$3818/($J$3818/3),0)</f>
        <v>17</v>
      </c>
      <c r="N3818" s="2">
        <v>1</v>
      </c>
    </row>
    <row r="3819" spans="2:14" x14ac:dyDescent="0.15">
      <c r="B3819" s="2">
        <v>54006</v>
      </c>
      <c r="C3819" s="2">
        <v>54</v>
      </c>
      <c r="D3819" s="2">
        <v>180</v>
      </c>
      <c r="E3819" s="2">
        <v>1</v>
      </c>
      <c r="F3819" s="2">
        <f>SUM($E$4:$E3819)</f>
        <v>4325</v>
      </c>
      <c r="G3819" s="2">
        <v>1.1688000000000001</v>
      </c>
      <c r="H3819" s="2">
        <v>0.3</v>
      </c>
      <c r="I3819" s="2">
        <v>8100</v>
      </c>
      <c r="J3819" s="2">
        <v>17906.5</v>
      </c>
      <c r="K3819" s="2">
        <v>3516.8</v>
      </c>
      <c r="L3819" s="2">
        <f>$K$3819*30*$N$3819</f>
        <v>105504</v>
      </c>
      <c r="M3819" s="2">
        <f>ROUND($L$3819/($J$3819/3),0)</f>
        <v>18</v>
      </c>
      <c r="N3819" s="2">
        <v>1</v>
      </c>
    </row>
    <row r="3820" spans="2:14" x14ac:dyDescent="0.15">
      <c r="B3820" s="2">
        <v>54007</v>
      </c>
      <c r="C3820" s="2">
        <v>54</v>
      </c>
      <c r="D3820" s="2">
        <v>210</v>
      </c>
      <c r="E3820" s="2">
        <v>2</v>
      </c>
      <c r="F3820" s="2">
        <f>SUM($E$4:$E3820)</f>
        <v>4327</v>
      </c>
      <c r="G3820" s="2">
        <v>1.2221</v>
      </c>
      <c r="H3820" s="2">
        <v>0.3</v>
      </c>
      <c r="I3820" s="2">
        <v>8100</v>
      </c>
      <c r="J3820" s="2">
        <v>22461.9</v>
      </c>
      <c r="K3820" s="2">
        <v>4884.7</v>
      </c>
      <c r="L3820" s="2">
        <f>$K$3820*30*$N$3820</f>
        <v>146541</v>
      </c>
      <c r="M3820" s="2">
        <f>ROUND($L$3820/($J$3820/3),0)</f>
        <v>20</v>
      </c>
      <c r="N3820" s="2">
        <v>1</v>
      </c>
    </row>
    <row r="3821" spans="2:14" x14ac:dyDescent="0.15">
      <c r="B3821" s="2">
        <v>54008</v>
      </c>
      <c r="C3821" s="2">
        <v>54</v>
      </c>
      <c r="D3821" s="2">
        <v>240</v>
      </c>
      <c r="E3821" s="2">
        <v>1</v>
      </c>
      <c r="F3821" s="2">
        <f>SUM($E$4:$E3821)</f>
        <v>4328</v>
      </c>
      <c r="G3821" s="2">
        <v>1.2496</v>
      </c>
      <c r="H3821" s="2">
        <v>0.4</v>
      </c>
      <c r="I3821" s="2">
        <v>8100</v>
      </c>
      <c r="J3821" s="2">
        <v>25157.4</v>
      </c>
      <c r="K3821" s="2">
        <v>5750</v>
      </c>
      <c r="L3821" s="2">
        <f>$K$3821*30*$N$3821</f>
        <v>172500</v>
      </c>
      <c r="M3821" s="2">
        <f>ROUND($L$3821/($J$3821/3),0)</f>
        <v>21</v>
      </c>
      <c r="N3821" s="2">
        <v>1</v>
      </c>
    </row>
    <row r="3822" spans="2:14" x14ac:dyDescent="0.15">
      <c r="B3822" s="2">
        <v>54009</v>
      </c>
      <c r="C3822" s="2">
        <v>54</v>
      </c>
      <c r="D3822" s="2">
        <v>270</v>
      </c>
      <c r="E3822" s="2">
        <v>1</v>
      </c>
      <c r="F3822" s="2">
        <f>SUM($E$4:$E3822)</f>
        <v>4329</v>
      </c>
      <c r="G3822" s="2">
        <v>1.2778</v>
      </c>
      <c r="H3822" s="2">
        <v>0.4</v>
      </c>
      <c r="I3822" s="2">
        <v>8100</v>
      </c>
      <c r="J3822" s="2">
        <v>28176.3</v>
      </c>
      <c r="K3822" s="2">
        <v>6763.6</v>
      </c>
      <c r="L3822" s="2">
        <f>$K$3822*30*$N$3822</f>
        <v>202908</v>
      </c>
      <c r="M3822" s="2">
        <f>ROUND($L$3822/($J$3822/3),0)</f>
        <v>22</v>
      </c>
      <c r="N3822" s="2">
        <v>1</v>
      </c>
    </row>
    <row r="3823" spans="2:14" x14ac:dyDescent="0.15">
      <c r="B3823" s="2">
        <v>54010</v>
      </c>
      <c r="C3823" s="2">
        <v>54</v>
      </c>
      <c r="D3823" s="2">
        <v>300</v>
      </c>
      <c r="E3823" s="2">
        <v>1</v>
      </c>
      <c r="F3823" s="2">
        <f>SUM($E$4:$E3823)</f>
        <v>4330</v>
      </c>
      <c r="G3823" s="2">
        <v>1.3066</v>
      </c>
      <c r="H3823" s="2">
        <v>0.4</v>
      </c>
      <c r="I3823" s="2">
        <v>8100</v>
      </c>
      <c r="J3823" s="2">
        <v>31557.4</v>
      </c>
      <c r="K3823" s="2">
        <v>7950.3</v>
      </c>
      <c r="L3823" s="2">
        <f>$K$3823*30*$N$3823</f>
        <v>238509</v>
      </c>
      <c r="M3823" s="2">
        <f>ROUND($L$3823/($J$3823/3),0)</f>
        <v>23</v>
      </c>
      <c r="N3823" s="2">
        <v>1</v>
      </c>
    </row>
    <row r="3824" spans="2:14" x14ac:dyDescent="0.15">
      <c r="B3824" s="2">
        <v>54011</v>
      </c>
      <c r="C3824" s="2">
        <v>54</v>
      </c>
      <c r="D3824" s="2">
        <v>330</v>
      </c>
      <c r="E3824" s="2">
        <v>1</v>
      </c>
      <c r="F3824" s="2">
        <f>SUM($E$4:$E3824)</f>
        <v>4331</v>
      </c>
      <c r="G3824" s="2">
        <v>1.3360000000000001</v>
      </c>
      <c r="H3824" s="2">
        <v>0.5</v>
      </c>
      <c r="I3824" s="2">
        <v>8100</v>
      </c>
      <c r="J3824" s="2">
        <v>35344.300000000003</v>
      </c>
      <c r="K3824" s="2">
        <v>9339.1</v>
      </c>
      <c r="L3824" s="2">
        <f>$K$3824*30*$N$3824</f>
        <v>280173</v>
      </c>
      <c r="M3824" s="2">
        <f>ROUND($L$3824/($J$3824/3),0)</f>
        <v>24</v>
      </c>
      <c r="N3824" s="2">
        <v>1</v>
      </c>
    </row>
    <row r="3825" spans="2:14" x14ac:dyDescent="0.15">
      <c r="B3825" s="2">
        <v>54012</v>
      </c>
      <c r="C3825" s="2">
        <v>54</v>
      </c>
      <c r="D3825" s="2">
        <v>360</v>
      </c>
      <c r="E3825" s="2">
        <v>1</v>
      </c>
      <c r="F3825" s="2">
        <f>SUM($E$4:$E3825)</f>
        <v>4332</v>
      </c>
      <c r="G3825" s="2">
        <v>1.3661000000000001</v>
      </c>
      <c r="H3825" s="2">
        <v>0.5</v>
      </c>
      <c r="I3825" s="2">
        <v>8100</v>
      </c>
      <c r="J3825" s="2">
        <v>39585.599999999999</v>
      </c>
      <c r="K3825" s="2">
        <v>10963.6</v>
      </c>
      <c r="L3825" s="2">
        <f>$K$3825*30*$N$3825</f>
        <v>328908</v>
      </c>
      <c r="M3825" s="2">
        <f>ROUND($L$3825/($J$3825/3),0)</f>
        <v>25</v>
      </c>
      <c r="N3825" s="2">
        <v>1</v>
      </c>
    </row>
    <row r="3826" spans="2:14" x14ac:dyDescent="0.15">
      <c r="B3826" s="2">
        <v>54013</v>
      </c>
      <c r="C3826" s="2">
        <v>54</v>
      </c>
      <c r="D3826" s="2">
        <v>390</v>
      </c>
      <c r="E3826" s="2">
        <v>1</v>
      </c>
      <c r="F3826" s="2">
        <f>SUM($E$4:$E3826)</f>
        <v>4333</v>
      </c>
      <c r="G3826" s="2">
        <v>1.3969</v>
      </c>
      <c r="H3826" s="2">
        <v>0.6</v>
      </c>
      <c r="I3826" s="2">
        <v>8100</v>
      </c>
      <c r="J3826" s="2">
        <v>44335.9</v>
      </c>
      <c r="K3826" s="2">
        <v>12862.9</v>
      </c>
      <c r="L3826" s="2">
        <f>$K$3826*30*$N$3826</f>
        <v>385887</v>
      </c>
      <c r="M3826" s="2">
        <f>ROUND($L$3826/($J$3826/3),0)</f>
        <v>26</v>
      </c>
      <c r="N3826" s="2">
        <v>1</v>
      </c>
    </row>
    <row r="3827" spans="2:14" x14ac:dyDescent="0.15">
      <c r="B3827" s="2">
        <v>54014</v>
      </c>
      <c r="C3827" s="2">
        <v>54</v>
      </c>
      <c r="D3827" s="2">
        <v>420</v>
      </c>
      <c r="E3827" s="2">
        <v>1</v>
      </c>
      <c r="F3827" s="2">
        <f>SUM($E$4:$E3827)</f>
        <v>4334</v>
      </c>
      <c r="G3827" s="2">
        <v>1.4283999999999999</v>
      </c>
      <c r="H3827" s="2">
        <v>0.6</v>
      </c>
      <c r="I3827" s="2">
        <v>8100</v>
      </c>
      <c r="J3827" s="2">
        <v>49656.2</v>
      </c>
      <c r="K3827" s="2">
        <v>15082.7</v>
      </c>
      <c r="L3827" s="2">
        <f>$K$3827*30*$N$3827</f>
        <v>452481</v>
      </c>
      <c r="M3827" s="2">
        <f>ROUND($L$3827/($J$3827/3),0)</f>
        <v>27</v>
      </c>
      <c r="N3827" s="2">
        <v>1</v>
      </c>
    </row>
    <row r="3828" spans="2:14" x14ac:dyDescent="0.15">
      <c r="B3828" s="2">
        <v>54015</v>
      </c>
      <c r="C3828" s="2">
        <v>54</v>
      </c>
      <c r="D3828" s="2">
        <v>450</v>
      </c>
      <c r="E3828" s="2">
        <v>1</v>
      </c>
      <c r="F3828" s="2">
        <f>SUM($E$4:$E3828)</f>
        <v>4335</v>
      </c>
      <c r="G3828" s="2">
        <v>1.4605999999999999</v>
      </c>
      <c r="H3828" s="2">
        <v>0.6</v>
      </c>
      <c r="I3828" s="2">
        <v>8100</v>
      </c>
      <c r="J3828" s="2">
        <v>55614.9</v>
      </c>
      <c r="K3828" s="2">
        <v>17676</v>
      </c>
      <c r="L3828" s="2">
        <f>$K$3828*30*$N$3828</f>
        <v>530280</v>
      </c>
      <c r="M3828" s="2">
        <f>ROUND($L$3828/($J$3828/3),0)</f>
        <v>29</v>
      </c>
      <c r="N3828" s="2">
        <v>1</v>
      </c>
    </row>
    <row r="3829" spans="2:14" x14ac:dyDescent="0.15">
      <c r="B3829" s="2">
        <v>54201</v>
      </c>
      <c r="C3829" s="2">
        <v>54.2</v>
      </c>
      <c r="D3829" s="2">
        <v>30</v>
      </c>
      <c r="E3829" s="2">
        <v>1</v>
      </c>
      <c r="F3829" s="2">
        <f>SUM($E$4:$E3829)</f>
        <v>4336</v>
      </c>
      <c r="G3829" s="2">
        <v>1.0225</v>
      </c>
      <c r="H3829" s="2">
        <v>0</v>
      </c>
      <c r="I3829" s="2">
        <v>8130</v>
      </c>
      <c r="J3829" s="2">
        <v>9105.6</v>
      </c>
      <c r="K3829" s="2">
        <v>1287.5999999999999</v>
      </c>
      <c r="L3829" s="2">
        <f>$K$3829*30*$N$3829</f>
        <v>38628</v>
      </c>
      <c r="M3829" s="2">
        <f>ROUND($L$3829/($J$3829/3),0)</f>
        <v>13</v>
      </c>
      <c r="N3829" s="2">
        <v>1</v>
      </c>
    </row>
    <row r="3830" spans="2:14" x14ac:dyDescent="0.15">
      <c r="B3830" s="2">
        <v>54202</v>
      </c>
      <c r="C3830" s="2">
        <v>54.2</v>
      </c>
      <c r="D3830" s="2">
        <v>60</v>
      </c>
      <c r="E3830" s="2">
        <v>2</v>
      </c>
      <c r="F3830" s="2">
        <f>SUM($E$4:$E3830)</f>
        <v>4338</v>
      </c>
      <c r="G3830" s="2">
        <v>1.0690999999999999</v>
      </c>
      <c r="H3830" s="2">
        <v>0.1</v>
      </c>
      <c r="I3830" s="2">
        <v>8130</v>
      </c>
      <c r="J3830" s="2">
        <v>11422.1</v>
      </c>
      <c r="K3830" s="2">
        <v>1809.8</v>
      </c>
      <c r="L3830" s="2">
        <f>$K$3830*30*$N$3830</f>
        <v>54294</v>
      </c>
      <c r="M3830" s="2">
        <f>ROUND($L$3830/($J$3830/3),0)</f>
        <v>14</v>
      </c>
      <c r="N3830" s="2">
        <v>1</v>
      </c>
    </row>
    <row r="3831" spans="2:14" x14ac:dyDescent="0.15">
      <c r="B3831" s="2">
        <v>54203</v>
      </c>
      <c r="C3831" s="2">
        <v>54.2</v>
      </c>
      <c r="D3831" s="2">
        <v>90</v>
      </c>
      <c r="E3831" s="2">
        <v>1</v>
      </c>
      <c r="F3831" s="2">
        <f>SUM($E$4:$E3831)</f>
        <v>4339</v>
      </c>
      <c r="G3831" s="2">
        <v>1.0931999999999999</v>
      </c>
      <c r="H3831" s="2">
        <v>0.1</v>
      </c>
      <c r="I3831" s="2">
        <v>8130</v>
      </c>
      <c r="J3831" s="2">
        <v>12792.7</v>
      </c>
      <c r="K3831" s="2">
        <v>2142</v>
      </c>
      <c r="L3831" s="2">
        <f>$K$3831*30*$N$3831</f>
        <v>64260</v>
      </c>
      <c r="M3831" s="2">
        <f>ROUND($L$3831/($J$3831/3),0)</f>
        <v>15</v>
      </c>
      <c r="N3831" s="2">
        <v>1</v>
      </c>
    </row>
    <row r="3832" spans="2:14" x14ac:dyDescent="0.15">
      <c r="B3832" s="2">
        <v>54204</v>
      </c>
      <c r="C3832" s="2">
        <v>54.2</v>
      </c>
      <c r="D3832" s="2">
        <v>120</v>
      </c>
      <c r="E3832" s="2">
        <v>1</v>
      </c>
      <c r="F3832" s="2">
        <f>SUM($E$4:$E3832)</f>
        <v>4340</v>
      </c>
      <c r="G3832" s="2">
        <v>1.1178999999999999</v>
      </c>
      <c r="H3832" s="2">
        <v>0.2</v>
      </c>
      <c r="I3832" s="2">
        <v>8130</v>
      </c>
      <c r="J3832" s="2">
        <v>14327.8</v>
      </c>
      <c r="K3832" s="2">
        <v>2532.5</v>
      </c>
      <c r="L3832" s="2">
        <f>$K$3832*30*$N$3832</f>
        <v>75975</v>
      </c>
      <c r="M3832" s="2">
        <f>ROUND($L$3832/($J$3832/3),0)</f>
        <v>16</v>
      </c>
      <c r="N3832" s="2">
        <v>1</v>
      </c>
    </row>
    <row r="3833" spans="2:14" x14ac:dyDescent="0.15">
      <c r="B3833" s="2">
        <v>54205</v>
      </c>
      <c r="C3833" s="2">
        <v>54.2</v>
      </c>
      <c r="D3833" s="2">
        <v>150</v>
      </c>
      <c r="E3833" s="2">
        <v>1</v>
      </c>
      <c r="F3833" s="2">
        <f>SUM($E$4:$E3833)</f>
        <v>4341</v>
      </c>
      <c r="G3833" s="2">
        <v>1.1431</v>
      </c>
      <c r="H3833" s="2">
        <v>0.2</v>
      </c>
      <c r="I3833" s="2">
        <v>8130</v>
      </c>
      <c r="J3833" s="2">
        <v>16047.2</v>
      </c>
      <c r="K3833" s="2">
        <v>2991.3</v>
      </c>
      <c r="L3833" s="2">
        <f>$K$3833*30*$N$3833</f>
        <v>89739</v>
      </c>
      <c r="M3833" s="2">
        <f>ROUND($L$3833/($J$3833/3),0)</f>
        <v>17</v>
      </c>
      <c r="N3833" s="2">
        <v>1</v>
      </c>
    </row>
    <row r="3834" spans="2:14" x14ac:dyDescent="0.15">
      <c r="B3834" s="2">
        <v>54206</v>
      </c>
      <c r="C3834" s="2">
        <v>54.2</v>
      </c>
      <c r="D3834" s="2">
        <v>180</v>
      </c>
      <c r="E3834" s="2">
        <v>1</v>
      </c>
      <c r="F3834" s="2">
        <f>SUM($E$4:$E3834)</f>
        <v>4342</v>
      </c>
      <c r="G3834" s="2">
        <v>1.1688000000000001</v>
      </c>
      <c r="H3834" s="2">
        <v>0.3</v>
      </c>
      <c r="I3834" s="2">
        <v>8130</v>
      </c>
      <c r="J3834" s="2">
        <v>17972.8</v>
      </c>
      <c r="K3834" s="2">
        <v>3529.9</v>
      </c>
      <c r="L3834" s="2">
        <f>$K$3834*30*$N$3834</f>
        <v>105897</v>
      </c>
      <c r="M3834" s="2">
        <f>ROUND($L$3834/($J$3834/3),0)</f>
        <v>18</v>
      </c>
      <c r="N3834" s="2">
        <v>1</v>
      </c>
    </row>
    <row r="3835" spans="2:14" x14ac:dyDescent="0.15">
      <c r="B3835" s="2">
        <v>54207</v>
      </c>
      <c r="C3835" s="2">
        <v>54.2</v>
      </c>
      <c r="D3835" s="2">
        <v>210</v>
      </c>
      <c r="E3835" s="2">
        <v>2</v>
      </c>
      <c r="F3835" s="2">
        <f>SUM($E$4:$E3835)</f>
        <v>4344</v>
      </c>
      <c r="G3835" s="2">
        <v>1.2221</v>
      </c>
      <c r="H3835" s="2">
        <v>0.3</v>
      </c>
      <c r="I3835" s="2">
        <v>8130</v>
      </c>
      <c r="J3835" s="2">
        <v>22545.1</v>
      </c>
      <c r="K3835" s="2">
        <v>4902.8</v>
      </c>
      <c r="L3835" s="2">
        <f>$K$3835*30*$N$3835</f>
        <v>147084</v>
      </c>
      <c r="M3835" s="2">
        <f>ROUND($L$3835/($J$3835/3),0)</f>
        <v>20</v>
      </c>
      <c r="N3835" s="2">
        <v>1</v>
      </c>
    </row>
    <row r="3836" spans="2:14" x14ac:dyDescent="0.15">
      <c r="B3836" s="2">
        <v>54208</v>
      </c>
      <c r="C3836" s="2">
        <v>54.2</v>
      </c>
      <c r="D3836" s="2">
        <v>240</v>
      </c>
      <c r="E3836" s="2">
        <v>1</v>
      </c>
      <c r="F3836" s="2">
        <f>SUM($E$4:$E3836)</f>
        <v>4345</v>
      </c>
      <c r="G3836" s="2">
        <v>1.2496</v>
      </c>
      <c r="H3836" s="2">
        <v>0.4</v>
      </c>
      <c r="I3836" s="2">
        <v>8130</v>
      </c>
      <c r="J3836" s="2">
        <v>25250.5</v>
      </c>
      <c r="K3836" s="2">
        <v>5771.3</v>
      </c>
      <c r="L3836" s="2">
        <f>$K$3836*30*$N$3836</f>
        <v>173139</v>
      </c>
      <c r="M3836" s="2">
        <f>ROUND($L$3836/($J$3836/3),0)</f>
        <v>21</v>
      </c>
      <c r="N3836" s="2">
        <v>1</v>
      </c>
    </row>
    <row r="3837" spans="2:14" x14ac:dyDescent="0.15">
      <c r="B3837" s="2">
        <v>54209</v>
      </c>
      <c r="C3837" s="2">
        <v>54.2</v>
      </c>
      <c r="D3837" s="2">
        <v>270</v>
      </c>
      <c r="E3837" s="2">
        <v>1</v>
      </c>
      <c r="F3837" s="2">
        <f>SUM($E$4:$E3837)</f>
        <v>4346</v>
      </c>
      <c r="G3837" s="2">
        <v>1.2778</v>
      </c>
      <c r="H3837" s="2">
        <v>0.4</v>
      </c>
      <c r="I3837" s="2">
        <v>8130</v>
      </c>
      <c r="J3837" s="2">
        <v>28280.6</v>
      </c>
      <c r="K3837" s="2">
        <v>6788.7</v>
      </c>
      <c r="L3837" s="2">
        <f>$K$3837*30*$N$3837</f>
        <v>203661</v>
      </c>
      <c r="M3837" s="2">
        <f>ROUND($L$3837/($J$3837/3),0)</f>
        <v>22</v>
      </c>
      <c r="N3837" s="2">
        <v>1</v>
      </c>
    </row>
    <row r="3838" spans="2:14" x14ac:dyDescent="0.15">
      <c r="B3838" s="2">
        <v>54210</v>
      </c>
      <c r="C3838" s="2">
        <v>54.2</v>
      </c>
      <c r="D3838" s="2">
        <v>300</v>
      </c>
      <c r="E3838" s="2">
        <v>1</v>
      </c>
      <c r="F3838" s="2">
        <f>SUM($E$4:$E3838)</f>
        <v>4347</v>
      </c>
      <c r="G3838" s="2">
        <v>1.3066</v>
      </c>
      <c r="H3838" s="2">
        <v>0.4</v>
      </c>
      <c r="I3838" s="2">
        <v>8130</v>
      </c>
      <c r="J3838" s="2">
        <v>31674.3</v>
      </c>
      <c r="K3838" s="2">
        <v>7979.8</v>
      </c>
      <c r="L3838" s="2">
        <f>$K$3838*30*$N$3838</f>
        <v>239394</v>
      </c>
      <c r="M3838" s="2">
        <f>ROUND($L$3838/($J$3838/3),0)</f>
        <v>23</v>
      </c>
      <c r="N3838" s="2">
        <v>1</v>
      </c>
    </row>
    <row r="3839" spans="2:14" x14ac:dyDescent="0.15">
      <c r="B3839" s="2">
        <v>54211</v>
      </c>
      <c r="C3839" s="2">
        <v>54.2</v>
      </c>
      <c r="D3839" s="2">
        <v>330</v>
      </c>
      <c r="E3839" s="2">
        <v>1</v>
      </c>
      <c r="F3839" s="2">
        <f>SUM($E$4:$E3839)</f>
        <v>4348</v>
      </c>
      <c r="G3839" s="2">
        <v>1.3360000000000001</v>
      </c>
      <c r="H3839" s="2">
        <v>0.5</v>
      </c>
      <c r="I3839" s="2">
        <v>8130</v>
      </c>
      <c r="J3839" s="2">
        <v>35475.199999999997</v>
      </c>
      <c r="K3839" s="2">
        <v>9373.7000000000007</v>
      </c>
      <c r="L3839" s="2">
        <f>$K$3839*30*$N$3839</f>
        <v>281211</v>
      </c>
      <c r="M3839" s="2">
        <f>ROUND($L$3839/($J$3839/3),0)</f>
        <v>24</v>
      </c>
      <c r="N3839" s="2">
        <v>1</v>
      </c>
    </row>
    <row r="3840" spans="2:14" x14ac:dyDescent="0.15">
      <c r="B3840" s="2">
        <v>54212</v>
      </c>
      <c r="C3840" s="2">
        <v>54.2</v>
      </c>
      <c r="D3840" s="2">
        <v>360</v>
      </c>
      <c r="E3840" s="2">
        <v>1</v>
      </c>
      <c r="F3840" s="2">
        <f>SUM($E$4:$E3840)</f>
        <v>4349</v>
      </c>
      <c r="G3840" s="2">
        <v>1.3661000000000001</v>
      </c>
      <c r="H3840" s="2">
        <v>0.5</v>
      </c>
      <c r="I3840" s="2">
        <v>8130</v>
      </c>
      <c r="J3840" s="2">
        <v>39732.199999999997</v>
      </c>
      <c r="K3840" s="2">
        <v>11004.2</v>
      </c>
      <c r="L3840" s="2">
        <f>$K$3840*30*$N$3840</f>
        <v>330126</v>
      </c>
      <c r="M3840" s="2">
        <f>ROUND($L$3840/($J$3840/3),0)</f>
        <v>25</v>
      </c>
      <c r="N3840" s="2">
        <v>1</v>
      </c>
    </row>
    <row r="3841" spans="2:14" x14ac:dyDescent="0.15">
      <c r="B3841" s="2">
        <v>54213</v>
      </c>
      <c r="C3841" s="2">
        <v>54.2</v>
      </c>
      <c r="D3841" s="2">
        <v>390</v>
      </c>
      <c r="E3841" s="2">
        <v>1</v>
      </c>
      <c r="F3841" s="2">
        <f>SUM($E$4:$E3841)</f>
        <v>4350</v>
      </c>
      <c r="G3841" s="2">
        <v>1.3969</v>
      </c>
      <c r="H3841" s="2">
        <v>0.6</v>
      </c>
      <c r="I3841" s="2">
        <v>8130</v>
      </c>
      <c r="J3841" s="2">
        <v>44500.1</v>
      </c>
      <c r="K3841" s="2">
        <v>12910.6</v>
      </c>
      <c r="L3841" s="2">
        <f>$K$3841*30*$N$3841</f>
        <v>387318</v>
      </c>
      <c r="M3841" s="2">
        <f>ROUND($L$3841/($J$3841/3),0)</f>
        <v>26</v>
      </c>
      <c r="N3841" s="2">
        <v>1</v>
      </c>
    </row>
    <row r="3842" spans="2:14" x14ac:dyDescent="0.15">
      <c r="B3842" s="2">
        <v>54214</v>
      </c>
      <c r="C3842" s="2">
        <v>54.2</v>
      </c>
      <c r="D3842" s="2">
        <v>420</v>
      </c>
      <c r="E3842" s="2">
        <v>1</v>
      </c>
      <c r="F3842" s="2">
        <f>SUM($E$4:$E3842)</f>
        <v>4351</v>
      </c>
      <c r="G3842" s="2">
        <v>1.4283999999999999</v>
      </c>
      <c r="H3842" s="2">
        <v>0.6</v>
      </c>
      <c r="I3842" s="2">
        <v>8130</v>
      </c>
      <c r="J3842" s="2">
        <v>49840.1</v>
      </c>
      <c r="K3842" s="2">
        <v>15138.6</v>
      </c>
      <c r="L3842" s="2">
        <f>$K$3842*30*$N$3842</f>
        <v>454158</v>
      </c>
      <c r="M3842" s="2">
        <f>ROUND($L$3842/($J$3842/3),0)</f>
        <v>27</v>
      </c>
      <c r="N3842" s="2">
        <v>1</v>
      </c>
    </row>
    <row r="3843" spans="2:14" x14ac:dyDescent="0.15">
      <c r="B3843" s="2">
        <v>54215</v>
      </c>
      <c r="C3843" s="2">
        <v>54.2</v>
      </c>
      <c r="D3843" s="2">
        <v>450</v>
      </c>
      <c r="E3843" s="2">
        <v>1</v>
      </c>
      <c r="F3843" s="2">
        <f>SUM($E$4:$E3843)</f>
        <v>4352</v>
      </c>
      <c r="G3843" s="2">
        <v>1.4605999999999999</v>
      </c>
      <c r="H3843" s="2">
        <v>0.6</v>
      </c>
      <c r="I3843" s="2">
        <v>8130</v>
      </c>
      <c r="J3843" s="2">
        <v>55820.9</v>
      </c>
      <c r="K3843" s="2">
        <v>17741.400000000001</v>
      </c>
      <c r="L3843" s="2">
        <f>$K$3843*30*$N$3843</f>
        <v>532242</v>
      </c>
      <c r="M3843" s="2">
        <f>ROUND($L$3843/($J$3843/3),0)</f>
        <v>29</v>
      </c>
      <c r="N3843" s="2">
        <v>1</v>
      </c>
    </row>
    <row r="3844" spans="2:14" x14ac:dyDescent="0.15">
      <c r="B3844" s="2">
        <v>54401</v>
      </c>
      <c r="C3844" s="2">
        <v>54.4</v>
      </c>
      <c r="D3844" s="2">
        <v>30</v>
      </c>
      <c r="E3844" s="2">
        <v>1</v>
      </c>
      <c r="F3844" s="2">
        <f>SUM($E$4:$E3844)</f>
        <v>4353</v>
      </c>
      <c r="G3844" s="2">
        <v>1.0225</v>
      </c>
      <c r="H3844" s="2">
        <v>0</v>
      </c>
      <c r="I3844" s="2">
        <v>8160</v>
      </c>
      <c r="J3844" s="2">
        <v>9139.2000000000007</v>
      </c>
      <c r="K3844" s="2">
        <v>1292.3</v>
      </c>
      <c r="L3844" s="2">
        <f>$K$3844*30*$N$3844</f>
        <v>38769</v>
      </c>
      <c r="M3844" s="2">
        <f>ROUND($L$3844/($J$3844/3),0)</f>
        <v>13</v>
      </c>
      <c r="N3844" s="2">
        <v>1</v>
      </c>
    </row>
    <row r="3845" spans="2:14" x14ac:dyDescent="0.15">
      <c r="B3845" s="2">
        <v>54402</v>
      </c>
      <c r="C3845" s="2">
        <v>54.4</v>
      </c>
      <c r="D3845" s="2">
        <v>60</v>
      </c>
      <c r="E3845" s="2">
        <v>2</v>
      </c>
      <c r="F3845" s="2">
        <f>SUM($E$4:$E3845)</f>
        <v>4355</v>
      </c>
      <c r="G3845" s="2">
        <v>1.0690999999999999</v>
      </c>
      <c r="H3845" s="2">
        <v>0.1</v>
      </c>
      <c r="I3845" s="2">
        <v>8160</v>
      </c>
      <c r="J3845" s="2">
        <v>11464.2</v>
      </c>
      <c r="K3845" s="2">
        <v>1816.5</v>
      </c>
      <c r="L3845" s="2">
        <f>$K$3845*30*$N$3845</f>
        <v>54495</v>
      </c>
      <c r="M3845" s="2">
        <f>ROUND($L$3845/($J$3845/3),0)</f>
        <v>14</v>
      </c>
      <c r="N3845" s="2">
        <v>1</v>
      </c>
    </row>
    <row r="3846" spans="2:14" x14ac:dyDescent="0.15">
      <c r="B3846" s="2">
        <v>54403</v>
      </c>
      <c r="C3846" s="2">
        <v>54.4</v>
      </c>
      <c r="D3846" s="2">
        <v>90</v>
      </c>
      <c r="E3846" s="2">
        <v>1</v>
      </c>
      <c r="F3846" s="2">
        <f>SUM($E$4:$E3846)</f>
        <v>4356</v>
      </c>
      <c r="G3846" s="2">
        <v>1.0931999999999999</v>
      </c>
      <c r="H3846" s="2">
        <v>0.1</v>
      </c>
      <c r="I3846" s="2">
        <v>8160</v>
      </c>
      <c r="J3846" s="2">
        <v>12839.9</v>
      </c>
      <c r="K3846" s="2">
        <v>2149.9</v>
      </c>
      <c r="L3846" s="2">
        <f>$K$3846*30*$N$3846</f>
        <v>64497</v>
      </c>
      <c r="M3846" s="2">
        <f>ROUND($L$3846/($J$3846/3),0)</f>
        <v>15</v>
      </c>
      <c r="N3846" s="2">
        <v>1</v>
      </c>
    </row>
    <row r="3847" spans="2:14" x14ac:dyDescent="0.15">
      <c r="B3847" s="2">
        <v>54404</v>
      </c>
      <c r="C3847" s="2">
        <v>54.4</v>
      </c>
      <c r="D3847" s="2">
        <v>120</v>
      </c>
      <c r="E3847" s="2">
        <v>1</v>
      </c>
      <c r="F3847" s="2">
        <f>SUM($E$4:$E3847)</f>
        <v>4357</v>
      </c>
      <c r="G3847" s="2">
        <v>1.1178999999999999</v>
      </c>
      <c r="H3847" s="2">
        <v>0.2</v>
      </c>
      <c r="I3847" s="2">
        <v>8160</v>
      </c>
      <c r="J3847" s="2">
        <v>14380.7</v>
      </c>
      <c r="K3847" s="2">
        <v>2541.9</v>
      </c>
      <c r="L3847" s="2">
        <f>$K$3847*30*$N$3847</f>
        <v>76257</v>
      </c>
      <c r="M3847" s="2">
        <f>ROUND($L$3847/($J$3847/3),0)</f>
        <v>16</v>
      </c>
      <c r="N3847" s="2">
        <v>1</v>
      </c>
    </row>
    <row r="3848" spans="2:14" x14ac:dyDescent="0.15">
      <c r="B3848" s="2">
        <v>54405</v>
      </c>
      <c r="C3848" s="2">
        <v>54.4</v>
      </c>
      <c r="D3848" s="2">
        <v>150</v>
      </c>
      <c r="E3848" s="2">
        <v>1</v>
      </c>
      <c r="F3848" s="2">
        <f>SUM($E$4:$E3848)</f>
        <v>4358</v>
      </c>
      <c r="G3848" s="2">
        <v>1.1431</v>
      </c>
      <c r="H3848" s="2">
        <v>0.2</v>
      </c>
      <c r="I3848" s="2">
        <v>8160</v>
      </c>
      <c r="J3848" s="2">
        <v>16106.4</v>
      </c>
      <c r="K3848" s="2">
        <v>3002.3</v>
      </c>
      <c r="L3848" s="2">
        <f>$K$3848*30*$N$3848</f>
        <v>90069</v>
      </c>
      <c r="M3848" s="2">
        <f>ROUND($L$3848/($J$3848/3),0)</f>
        <v>17</v>
      </c>
      <c r="N3848" s="2">
        <v>1</v>
      </c>
    </row>
    <row r="3849" spans="2:14" x14ac:dyDescent="0.15">
      <c r="B3849" s="2">
        <v>54406</v>
      </c>
      <c r="C3849" s="2">
        <v>54.4</v>
      </c>
      <c r="D3849" s="2">
        <v>180</v>
      </c>
      <c r="E3849" s="2">
        <v>1</v>
      </c>
      <c r="F3849" s="2">
        <f>SUM($E$4:$E3849)</f>
        <v>4359</v>
      </c>
      <c r="G3849" s="2">
        <v>1.1688000000000001</v>
      </c>
      <c r="H3849" s="2">
        <v>0.3</v>
      </c>
      <c r="I3849" s="2">
        <v>8160</v>
      </c>
      <c r="J3849" s="2">
        <v>18039.2</v>
      </c>
      <c r="K3849" s="2">
        <v>3542.9</v>
      </c>
      <c r="L3849" s="2">
        <f>$K$3849*30*$N$3849</f>
        <v>106287</v>
      </c>
      <c r="M3849" s="2">
        <f>ROUND($L$3849/($J$3849/3),0)</f>
        <v>18</v>
      </c>
      <c r="N3849" s="2">
        <v>1</v>
      </c>
    </row>
    <row r="3850" spans="2:14" x14ac:dyDescent="0.15">
      <c r="B3850" s="2">
        <v>54407</v>
      </c>
      <c r="C3850" s="2">
        <v>54.4</v>
      </c>
      <c r="D3850" s="2">
        <v>210</v>
      </c>
      <c r="E3850" s="2">
        <v>2</v>
      </c>
      <c r="F3850" s="2">
        <f>SUM($E$4:$E3850)</f>
        <v>4361</v>
      </c>
      <c r="G3850" s="2">
        <v>1.2221</v>
      </c>
      <c r="H3850" s="2">
        <v>0.3</v>
      </c>
      <c r="I3850" s="2">
        <v>8160</v>
      </c>
      <c r="J3850" s="2">
        <v>22628.3</v>
      </c>
      <c r="K3850" s="2">
        <v>4920.8999999999996</v>
      </c>
      <c r="L3850" s="2">
        <f>$K$3850*30*$N$3850</f>
        <v>147627</v>
      </c>
      <c r="M3850" s="2">
        <f>ROUND($L$3850/($J$3850/3),0)</f>
        <v>20</v>
      </c>
      <c r="N3850" s="2">
        <v>1</v>
      </c>
    </row>
    <row r="3851" spans="2:14" x14ac:dyDescent="0.15">
      <c r="B3851" s="2">
        <v>54408</v>
      </c>
      <c r="C3851" s="2">
        <v>54.4</v>
      </c>
      <c r="D3851" s="2">
        <v>240</v>
      </c>
      <c r="E3851" s="2">
        <v>1</v>
      </c>
      <c r="F3851" s="2">
        <f>SUM($E$4:$E3851)</f>
        <v>4362</v>
      </c>
      <c r="G3851" s="2">
        <v>1.2496</v>
      </c>
      <c r="H3851" s="2">
        <v>0.4</v>
      </c>
      <c r="I3851" s="2">
        <v>8160</v>
      </c>
      <c r="J3851" s="2">
        <v>25343.7</v>
      </c>
      <c r="K3851" s="2">
        <v>5792.6</v>
      </c>
      <c r="L3851" s="2">
        <f>$K$3851*30*$N$3851</f>
        <v>173778</v>
      </c>
      <c r="M3851" s="2">
        <f>ROUND($L$3851/($J$3851/3),0)</f>
        <v>21</v>
      </c>
      <c r="N3851" s="2">
        <v>1</v>
      </c>
    </row>
    <row r="3852" spans="2:14" x14ac:dyDescent="0.15">
      <c r="B3852" s="2">
        <v>54409</v>
      </c>
      <c r="C3852" s="2">
        <v>54.4</v>
      </c>
      <c r="D3852" s="2">
        <v>270</v>
      </c>
      <c r="E3852" s="2">
        <v>1</v>
      </c>
      <c r="F3852" s="2">
        <f>SUM($E$4:$E3852)</f>
        <v>4363</v>
      </c>
      <c r="G3852" s="2">
        <v>1.2778</v>
      </c>
      <c r="H3852" s="2">
        <v>0.4</v>
      </c>
      <c r="I3852" s="2">
        <v>8160</v>
      </c>
      <c r="J3852" s="2">
        <v>28385</v>
      </c>
      <c r="K3852" s="2">
        <v>6813.7</v>
      </c>
      <c r="L3852" s="2">
        <f>$K$3852*30*$N$3852</f>
        <v>204411</v>
      </c>
      <c r="M3852" s="2">
        <f>ROUND($L$3852/($J$3852/3),0)</f>
        <v>22</v>
      </c>
      <c r="N3852" s="2">
        <v>1</v>
      </c>
    </row>
    <row r="3853" spans="2:14" x14ac:dyDescent="0.15">
      <c r="B3853" s="2">
        <v>54410</v>
      </c>
      <c r="C3853" s="2">
        <v>54.4</v>
      </c>
      <c r="D3853" s="2">
        <v>300</v>
      </c>
      <c r="E3853" s="2">
        <v>1</v>
      </c>
      <c r="F3853" s="2">
        <f>SUM($E$4:$E3853)</f>
        <v>4364</v>
      </c>
      <c r="G3853" s="2">
        <v>1.3066</v>
      </c>
      <c r="H3853" s="2">
        <v>0.4</v>
      </c>
      <c r="I3853" s="2">
        <v>8160</v>
      </c>
      <c r="J3853" s="2">
        <v>31791.200000000001</v>
      </c>
      <c r="K3853" s="2">
        <v>8009.2</v>
      </c>
      <c r="L3853" s="2">
        <f>$K$3853*30*$N$3853</f>
        <v>240276</v>
      </c>
      <c r="M3853" s="2">
        <f>ROUND($L$3853/($J$3853/3),0)</f>
        <v>23</v>
      </c>
      <c r="N3853" s="2">
        <v>1</v>
      </c>
    </row>
    <row r="3854" spans="2:14" x14ac:dyDescent="0.15">
      <c r="B3854" s="2">
        <v>54411</v>
      </c>
      <c r="C3854" s="2">
        <v>54.4</v>
      </c>
      <c r="D3854" s="2">
        <v>330</v>
      </c>
      <c r="E3854" s="2">
        <v>1</v>
      </c>
      <c r="F3854" s="2">
        <f>SUM($E$4:$E3854)</f>
        <v>4365</v>
      </c>
      <c r="G3854" s="2">
        <v>1.3360000000000001</v>
      </c>
      <c r="H3854" s="2">
        <v>0.5</v>
      </c>
      <c r="I3854" s="2">
        <v>8160</v>
      </c>
      <c r="J3854" s="2">
        <v>35606.1</v>
      </c>
      <c r="K3854" s="2">
        <v>9408.2999999999993</v>
      </c>
      <c r="L3854" s="2">
        <f>$K$3854*30*$N$3854</f>
        <v>282249</v>
      </c>
      <c r="M3854" s="2">
        <f>ROUND($L$3854/($J$3854/3),0)</f>
        <v>24</v>
      </c>
      <c r="N3854" s="2">
        <v>1</v>
      </c>
    </row>
    <row r="3855" spans="2:14" x14ac:dyDescent="0.15">
      <c r="B3855" s="2">
        <v>54412</v>
      </c>
      <c r="C3855" s="2">
        <v>54.4</v>
      </c>
      <c r="D3855" s="2">
        <v>360</v>
      </c>
      <c r="E3855" s="2">
        <v>1</v>
      </c>
      <c r="F3855" s="2">
        <f>SUM($E$4:$E3855)</f>
        <v>4366</v>
      </c>
      <c r="G3855" s="2">
        <v>1.3661000000000001</v>
      </c>
      <c r="H3855" s="2">
        <v>0.5</v>
      </c>
      <c r="I3855" s="2">
        <v>8160</v>
      </c>
      <c r="J3855" s="2">
        <v>39878.800000000003</v>
      </c>
      <c r="K3855" s="2">
        <v>11044.8</v>
      </c>
      <c r="L3855" s="2">
        <f>$K$3855*30*$N$3855</f>
        <v>331344</v>
      </c>
      <c r="M3855" s="2">
        <f>ROUND($L$3855/($J$3855/3),0)</f>
        <v>25</v>
      </c>
      <c r="N3855" s="2">
        <v>1</v>
      </c>
    </row>
    <row r="3856" spans="2:14" x14ac:dyDescent="0.15">
      <c r="B3856" s="2">
        <v>54413</v>
      </c>
      <c r="C3856" s="2">
        <v>54.4</v>
      </c>
      <c r="D3856" s="2">
        <v>390</v>
      </c>
      <c r="E3856" s="2">
        <v>1</v>
      </c>
      <c r="F3856" s="2">
        <f>SUM($E$4:$E3856)</f>
        <v>4367</v>
      </c>
      <c r="G3856" s="2">
        <v>1.3969</v>
      </c>
      <c r="H3856" s="2">
        <v>0.6</v>
      </c>
      <c r="I3856" s="2">
        <v>8160</v>
      </c>
      <c r="J3856" s="2">
        <v>44664.3</v>
      </c>
      <c r="K3856" s="2">
        <v>12958.2</v>
      </c>
      <c r="L3856" s="2">
        <f>$K$3856*30*$N$3856</f>
        <v>388746</v>
      </c>
      <c r="M3856" s="2">
        <f>ROUND($L$3856/($J$3856/3),0)</f>
        <v>26</v>
      </c>
      <c r="N3856" s="2">
        <v>1</v>
      </c>
    </row>
    <row r="3857" spans="2:14" x14ac:dyDescent="0.15">
      <c r="B3857" s="2">
        <v>54414</v>
      </c>
      <c r="C3857" s="2">
        <v>54.4</v>
      </c>
      <c r="D3857" s="2">
        <v>420</v>
      </c>
      <c r="E3857" s="2">
        <v>1</v>
      </c>
      <c r="F3857" s="2">
        <f>SUM($E$4:$E3857)</f>
        <v>4368</v>
      </c>
      <c r="G3857" s="2">
        <v>1.4283999999999999</v>
      </c>
      <c r="H3857" s="2">
        <v>0.6</v>
      </c>
      <c r="I3857" s="2">
        <v>8160</v>
      </c>
      <c r="J3857" s="2">
        <v>50024</v>
      </c>
      <c r="K3857" s="2">
        <v>15194.4</v>
      </c>
      <c r="L3857" s="2">
        <f>$K$3857*30*$N$3857</f>
        <v>455832</v>
      </c>
      <c r="M3857" s="2">
        <f>ROUND($L$3857/($J$3857/3),0)</f>
        <v>27</v>
      </c>
      <c r="N3857" s="2">
        <v>1</v>
      </c>
    </row>
    <row r="3858" spans="2:14" x14ac:dyDescent="0.15">
      <c r="B3858" s="2">
        <v>54415</v>
      </c>
      <c r="C3858" s="2">
        <v>54.4</v>
      </c>
      <c r="D3858" s="2">
        <v>450</v>
      </c>
      <c r="E3858" s="2">
        <v>1</v>
      </c>
      <c r="F3858" s="2">
        <f>SUM($E$4:$E3858)</f>
        <v>4369</v>
      </c>
      <c r="G3858" s="2">
        <v>1.4605999999999999</v>
      </c>
      <c r="H3858" s="2">
        <v>0.6</v>
      </c>
      <c r="I3858" s="2">
        <v>8160</v>
      </c>
      <c r="J3858" s="2">
        <v>56026.9</v>
      </c>
      <c r="K3858" s="2">
        <v>17806.900000000001</v>
      </c>
      <c r="L3858" s="2">
        <f>$K$3858*30*$N$3858</f>
        <v>534207</v>
      </c>
      <c r="M3858" s="2">
        <f>ROUND($L$3858/($J$3858/3),0)</f>
        <v>29</v>
      </c>
      <c r="N3858" s="2">
        <v>1</v>
      </c>
    </row>
    <row r="3859" spans="2:14" x14ac:dyDescent="0.15">
      <c r="B3859" s="2">
        <v>54601</v>
      </c>
      <c r="C3859" s="2">
        <v>54.6</v>
      </c>
      <c r="D3859" s="2">
        <v>30</v>
      </c>
      <c r="E3859" s="2">
        <v>1</v>
      </c>
      <c r="F3859" s="2">
        <f>SUM($E$4:$E3859)</f>
        <v>4370</v>
      </c>
      <c r="G3859" s="2">
        <v>1.0225</v>
      </c>
      <c r="H3859" s="2">
        <v>0</v>
      </c>
      <c r="I3859" s="2">
        <v>8190</v>
      </c>
      <c r="J3859" s="2">
        <v>9172.7999999999993</v>
      </c>
      <c r="K3859" s="2">
        <v>1297.0999999999999</v>
      </c>
      <c r="L3859" s="2">
        <f>$K$3859*30*$N$3859</f>
        <v>38913</v>
      </c>
      <c r="M3859" s="2">
        <f>ROUND($L$3859/($J$3859/3),0)</f>
        <v>13</v>
      </c>
      <c r="N3859" s="2">
        <v>1</v>
      </c>
    </row>
    <row r="3860" spans="2:14" x14ac:dyDescent="0.15">
      <c r="B3860" s="2">
        <v>54602</v>
      </c>
      <c r="C3860" s="2">
        <v>54.6</v>
      </c>
      <c r="D3860" s="2">
        <v>60</v>
      </c>
      <c r="E3860" s="2">
        <v>2</v>
      </c>
      <c r="F3860" s="2">
        <f>SUM($E$4:$E3860)</f>
        <v>4372</v>
      </c>
      <c r="G3860" s="2">
        <v>1.0690999999999999</v>
      </c>
      <c r="H3860" s="2">
        <v>0.1</v>
      </c>
      <c r="I3860" s="2">
        <v>8190</v>
      </c>
      <c r="J3860" s="2">
        <v>11506.4</v>
      </c>
      <c r="K3860" s="2">
        <v>1823.2</v>
      </c>
      <c r="L3860" s="2">
        <f>$K$3860*30*$N$3860</f>
        <v>54696</v>
      </c>
      <c r="M3860" s="2">
        <f>ROUND($L$3860/($J$3860/3),0)</f>
        <v>14</v>
      </c>
      <c r="N3860" s="2">
        <v>1</v>
      </c>
    </row>
    <row r="3861" spans="2:14" x14ac:dyDescent="0.15">
      <c r="B3861" s="2">
        <v>54603</v>
      </c>
      <c r="C3861" s="2">
        <v>54.6</v>
      </c>
      <c r="D3861" s="2">
        <v>90</v>
      </c>
      <c r="E3861" s="2">
        <v>1</v>
      </c>
      <c r="F3861" s="2">
        <f>SUM($E$4:$E3861)</f>
        <v>4373</v>
      </c>
      <c r="G3861" s="2">
        <v>1.0931999999999999</v>
      </c>
      <c r="H3861" s="2">
        <v>0.1</v>
      </c>
      <c r="I3861" s="2">
        <v>8190</v>
      </c>
      <c r="J3861" s="2">
        <v>12887.1</v>
      </c>
      <c r="K3861" s="2">
        <v>2157.8000000000002</v>
      </c>
      <c r="L3861" s="2">
        <f>$K$3861*30*$N$3861</f>
        <v>64734.000000000007</v>
      </c>
      <c r="M3861" s="2">
        <f>ROUND($L$3861/($J$3861/3),0)</f>
        <v>15</v>
      </c>
      <c r="N3861" s="2">
        <v>1</v>
      </c>
    </row>
    <row r="3862" spans="2:14" x14ac:dyDescent="0.15">
      <c r="B3862" s="2">
        <v>54604</v>
      </c>
      <c r="C3862" s="2">
        <v>54.6</v>
      </c>
      <c r="D3862" s="2">
        <v>120</v>
      </c>
      <c r="E3862" s="2">
        <v>1</v>
      </c>
      <c r="F3862" s="2">
        <f>SUM($E$4:$E3862)</f>
        <v>4374</v>
      </c>
      <c r="G3862" s="2">
        <v>1.1178999999999999</v>
      </c>
      <c r="H3862" s="2">
        <v>0.2</v>
      </c>
      <c r="I3862" s="2">
        <v>8190</v>
      </c>
      <c r="J3862" s="2">
        <v>14433.6</v>
      </c>
      <c r="K3862" s="2">
        <v>2551.1999999999998</v>
      </c>
      <c r="L3862" s="2">
        <f>$K$3862*30*$N$3862</f>
        <v>76536</v>
      </c>
      <c r="M3862" s="2">
        <f>ROUND($L$3862/($J$3862/3),0)</f>
        <v>16</v>
      </c>
      <c r="N3862" s="2">
        <v>1</v>
      </c>
    </row>
    <row r="3863" spans="2:14" x14ac:dyDescent="0.15">
      <c r="B3863" s="2">
        <v>54605</v>
      </c>
      <c r="C3863" s="2">
        <v>54.6</v>
      </c>
      <c r="D3863" s="2">
        <v>150</v>
      </c>
      <c r="E3863" s="2">
        <v>1</v>
      </c>
      <c r="F3863" s="2">
        <f>SUM($E$4:$E3863)</f>
        <v>4375</v>
      </c>
      <c r="G3863" s="2">
        <v>1.1431</v>
      </c>
      <c r="H3863" s="2">
        <v>0.2</v>
      </c>
      <c r="I3863" s="2">
        <v>8190</v>
      </c>
      <c r="J3863" s="2">
        <v>16165.6</v>
      </c>
      <c r="K3863" s="2">
        <v>3013.3</v>
      </c>
      <c r="L3863" s="2">
        <f>$K$3863*30*$N$3863</f>
        <v>90399</v>
      </c>
      <c r="M3863" s="2">
        <f>ROUND($L$3863/($J$3863/3),0)</f>
        <v>17</v>
      </c>
      <c r="N3863" s="2">
        <v>1</v>
      </c>
    </row>
    <row r="3864" spans="2:14" x14ac:dyDescent="0.15">
      <c r="B3864" s="2">
        <v>54606</v>
      </c>
      <c r="C3864" s="2">
        <v>54.6</v>
      </c>
      <c r="D3864" s="2">
        <v>180</v>
      </c>
      <c r="E3864" s="2">
        <v>1</v>
      </c>
      <c r="F3864" s="2">
        <f>SUM($E$4:$E3864)</f>
        <v>4376</v>
      </c>
      <c r="G3864" s="2">
        <v>1.1688000000000001</v>
      </c>
      <c r="H3864" s="2">
        <v>0.3</v>
      </c>
      <c r="I3864" s="2">
        <v>8190</v>
      </c>
      <c r="J3864" s="2">
        <v>18105.5</v>
      </c>
      <c r="K3864" s="2">
        <v>3555.9</v>
      </c>
      <c r="L3864" s="2">
        <f>$K$3864*30*$N$3864</f>
        <v>106677</v>
      </c>
      <c r="M3864" s="2">
        <f>ROUND($L$3864/($J$3864/3),0)</f>
        <v>18</v>
      </c>
      <c r="N3864" s="2">
        <v>1</v>
      </c>
    </row>
    <row r="3865" spans="2:14" x14ac:dyDescent="0.15">
      <c r="B3865" s="2">
        <v>54607</v>
      </c>
      <c r="C3865" s="2">
        <v>54.6</v>
      </c>
      <c r="D3865" s="2">
        <v>210</v>
      </c>
      <c r="E3865" s="2">
        <v>2</v>
      </c>
      <c r="F3865" s="2">
        <f>SUM($E$4:$E3865)</f>
        <v>4378</v>
      </c>
      <c r="G3865" s="2">
        <v>1.2221</v>
      </c>
      <c r="H3865" s="2">
        <v>0.3</v>
      </c>
      <c r="I3865" s="2">
        <v>8190</v>
      </c>
      <c r="J3865" s="2">
        <v>22711.5</v>
      </c>
      <c r="K3865" s="2">
        <v>4939</v>
      </c>
      <c r="L3865" s="2">
        <f>$K$3865*30*$N$3865</f>
        <v>148170</v>
      </c>
      <c r="M3865" s="2">
        <f>ROUND($L$3865/($J$3865/3),0)</f>
        <v>20</v>
      </c>
      <c r="N3865" s="2">
        <v>1</v>
      </c>
    </row>
    <row r="3866" spans="2:14" x14ac:dyDescent="0.15">
      <c r="B3866" s="2">
        <v>54608</v>
      </c>
      <c r="C3866" s="2">
        <v>54.6</v>
      </c>
      <c r="D3866" s="2">
        <v>240</v>
      </c>
      <c r="E3866" s="2">
        <v>1</v>
      </c>
      <c r="F3866" s="2">
        <f>SUM($E$4:$E3866)</f>
        <v>4379</v>
      </c>
      <c r="G3866" s="2">
        <v>1.2496</v>
      </c>
      <c r="H3866" s="2">
        <v>0.4</v>
      </c>
      <c r="I3866" s="2">
        <v>8190</v>
      </c>
      <c r="J3866" s="2">
        <v>25436.9</v>
      </c>
      <c r="K3866" s="2">
        <v>5813.9</v>
      </c>
      <c r="L3866" s="2">
        <f>$K$3866*30*$N$3866</f>
        <v>174417</v>
      </c>
      <c r="M3866" s="2">
        <f>ROUND($L$3866/($J$3866/3),0)</f>
        <v>21</v>
      </c>
      <c r="N3866" s="2">
        <v>1</v>
      </c>
    </row>
    <row r="3867" spans="2:14" x14ac:dyDescent="0.15">
      <c r="B3867" s="2">
        <v>54609</v>
      </c>
      <c r="C3867" s="2">
        <v>54.6</v>
      </c>
      <c r="D3867" s="2">
        <v>270</v>
      </c>
      <c r="E3867" s="2">
        <v>1</v>
      </c>
      <c r="F3867" s="2">
        <f>SUM($E$4:$E3867)</f>
        <v>4380</v>
      </c>
      <c r="G3867" s="2">
        <v>1.2778</v>
      </c>
      <c r="H3867" s="2">
        <v>0.4</v>
      </c>
      <c r="I3867" s="2">
        <v>8190</v>
      </c>
      <c r="J3867" s="2">
        <v>28489.3</v>
      </c>
      <c r="K3867" s="2">
        <v>6838.8</v>
      </c>
      <c r="L3867" s="2">
        <f>$K$3867*30*$N$3867</f>
        <v>205164</v>
      </c>
      <c r="M3867" s="2">
        <f>ROUND($L$3867/($J$3867/3),0)</f>
        <v>22</v>
      </c>
      <c r="N3867" s="2">
        <v>1</v>
      </c>
    </row>
    <row r="3868" spans="2:14" x14ac:dyDescent="0.15">
      <c r="B3868" s="2">
        <v>54610</v>
      </c>
      <c r="C3868" s="2">
        <v>54.6</v>
      </c>
      <c r="D3868" s="2">
        <v>300</v>
      </c>
      <c r="E3868" s="2">
        <v>1</v>
      </c>
      <c r="F3868" s="2">
        <f>SUM($E$4:$E3868)</f>
        <v>4381</v>
      </c>
      <c r="G3868" s="2">
        <v>1.3066</v>
      </c>
      <c r="H3868" s="2">
        <v>0.4</v>
      </c>
      <c r="I3868" s="2">
        <v>8190</v>
      </c>
      <c r="J3868" s="2">
        <v>31908</v>
      </c>
      <c r="K3868" s="2">
        <v>8038.7</v>
      </c>
      <c r="L3868" s="2">
        <f>$K$3868*30*$N$3868</f>
        <v>241161</v>
      </c>
      <c r="M3868" s="2">
        <f>ROUND($L$3868/($J$3868/3),0)</f>
        <v>23</v>
      </c>
      <c r="N3868" s="2">
        <v>1</v>
      </c>
    </row>
    <row r="3869" spans="2:14" x14ac:dyDescent="0.15">
      <c r="B3869" s="2">
        <v>54611</v>
      </c>
      <c r="C3869" s="2">
        <v>54.6</v>
      </c>
      <c r="D3869" s="2">
        <v>330</v>
      </c>
      <c r="E3869" s="2">
        <v>1</v>
      </c>
      <c r="F3869" s="2">
        <f>SUM($E$4:$E3869)</f>
        <v>4382</v>
      </c>
      <c r="G3869" s="2">
        <v>1.3360000000000001</v>
      </c>
      <c r="H3869" s="2">
        <v>0.5</v>
      </c>
      <c r="I3869" s="2">
        <v>8190</v>
      </c>
      <c r="J3869" s="2">
        <v>35737</v>
      </c>
      <c r="K3869" s="2">
        <v>9442.9</v>
      </c>
      <c r="L3869" s="2">
        <f>$K$3869*30*$N$3869</f>
        <v>283287</v>
      </c>
      <c r="M3869" s="2">
        <f>ROUND($L$3869/($J$3869/3),0)</f>
        <v>24</v>
      </c>
      <c r="N3869" s="2">
        <v>1</v>
      </c>
    </row>
    <row r="3870" spans="2:14" x14ac:dyDescent="0.15">
      <c r="B3870" s="2">
        <v>54612</v>
      </c>
      <c r="C3870" s="2">
        <v>54.6</v>
      </c>
      <c r="D3870" s="2">
        <v>360</v>
      </c>
      <c r="E3870" s="2">
        <v>1</v>
      </c>
      <c r="F3870" s="2">
        <f>SUM($E$4:$E3870)</f>
        <v>4383</v>
      </c>
      <c r="G3870" s="2">
        <v>1.3661000000000001</v>
      </c>
      <c r="H3870" s="2">
        <v>0.5</v>
      </c>
      <c r="I3870" s="2">
        <v>8190</v>
      </c>
      <c r="J3870" s="2">
        <v>40025.4</v>
      </c>
      <c r="K3870" s="2">
        <v>11085.4</v>
      </c>
      <c r="L3870" s="2">
        <f>$K$3870*30*$N$3870</f>
        <v>332562</v>
      </c>
      <c r="M3870" s="2">
        <f>ROUND($L$3870/($J$3870/3),0)</f>
        <v>25</v>
      </c>
      <c r="N3870" s="2">
        <v>1</v>
      </c>
    </row>
    <row r="3871" spans="2:14" x14ac:dyDescent="0.15">
      <c r="B3871" s="2">
        <v>54613</v>
      </c>
      <c r="C3871" s="2">
        <v>54.6</v>
      </c>
      <c r="D3871" s="2">
        <v>390</v>
      </c>
      <c r="E3871" s="2">
        <v>1</v>
      </c>
      <c r="F3871" s="2">
        <f>SUM($E$4:$E3871)</f>
        <v>4384</v>
      </c>
      <c r="G3871" s="2">
        <v>1.3969</v>
      </c>
      <c r="H3871" s="2">
        <v>0.6</v>
      </c>
      <c r="I3871" s="2">
        <v>8190</v>
      </c>
      <c r="J3871" s="2">
        <v>44828.5</v>
      </c>
      <c r="K3871" s="2">
        <v>13005.8</v>
      </c>
      <c r="L3871" s="2">
        <f>$K$3871*30*$N$3871</f>
        <v>390174</v>
      </c>
      <c r="M3871" s="2">
        <f>ROUND($L$3871/($J$3871/3),0)</f>
        <v>26</v>
      </c>
      <c r="N3871" s="2">
        <v>1</v>
      </c>
    </row>
    <row r="3872" spans="2:14" x14ac:dyDescent="0.15">
      <c r="B3872" s="2">
        <v>54614</v>
      </c>
      <c r="C3872" s="2">
        <v>54.6</v>
      </c>
      <c r="D3872" s="2">
        <v>420</v>
      </c>
      <c r="E3872" s="2">
        <v>1</v>
      </c>
      <c r="F3872" s="2">
        <f>SUM($E$4:$E3872)</f>
        <v>4385</v>
      </c>
      <c r="G3872" s="2">
        <v>1.4283999999999999</v>
      </c>
      <c r="H3872" s="2">
        <v>0.6</v>
      </c>
      <c r="I3872" s="2">
        <v>8190</v>
      </c>
      <c r="J3872" s="2">
        <v>50207.9</v>
      </c>
      <c r="K3872" s="2">
        <v>15250.3</v>
      </c>
      <c r="L3872" s="2">
        <f>$K$3872*30*$N$3872</f>
        <v>457509</v>
      </c>
      <c r="M3872" s="2">
        <f>ROUND($L$3872/($J$3872/3),0)</f>
        <v>27</v>
      </c>
      <c r="N3872" s="2">
        <v>1</v>
      </c>
    </row>
    <row r="3873" spans="2:14" x14ac:dyDescent="0.15">
      <c r="B3873" s="2">
        <v>54615</v>
      </c>
      <c r="C3873" s="2">
        <v>54.6</v>
      </c>
      <c r="D3873" s="2">
        <v>450</v>
      </c>
      <c r="E3873" s="2">
        <v>1</v>
      </c>
      <c r="F3873" s="2">
        <f>SUM($E$4:$E3873)</f>
        <v>4386</v>
      </c>
      <c r="G3873" s="2">
        <v>1.4605999999999999</v>
      </c>
      <c r="H3873" s="2">
        <v>0.6</v>
      </c>
      <c r="I3873" s="2">
        <v>8190</v>
      </c>
      <c r="J3873" s="2">
        <v>56232.9</v>
      </c>
      <c r="K3873" s="2">
        <v>17872.400000000001</v>
      </c>
      <c r="L3873" s="2">
        <f>$K$3873*30*$N$3873</f>
        <v>536172</v>
      </c>
      <c r="M3873" s="2">
        <f>ROUND($L$3873/($J$3873/3),0)</f>
        <v>29</v>
      </c>
      <c r="N3873" s="2">
        <v>1</v>
      </c>
    </row>
    <row r="3874" spans="2:14" x14ac:dyDescent="0.15">
      <c r="B3874" s="2">
        <v>54801</v>
      </c>
      <c r="C3874" s="2">
        <v>54.8</v>
      </c>
      <c r="D3874" s="2">
        <v>30</v>
      </c>
      <c r="E3874" s="2">
        <v>1</v>
      </c>
      <c r="F3874" s="2">
        <f>SUM($E$4:$E3874)</f>
        <v>4387</v>
      </c>
      <c r="G3874" s="2">
        <v>1.0225</v>
      </c>
      <c r="H3874" s="2">
        <v>0</v>
      </c>
      <c r="I3874" s="2">
        <v>8220</v>
      </c>
      <c r="J3874" s="2">
        <v>9206.4</v>
      </c>
      <c r="K3874" s="2">
        <v>1301.8</v>
      </c>
      <c r="L3874" s="2">
        <f>$K$3874*30*$N$3874</f>
        <v>39054</v>
      </c>
      <c r="M3874" s="2">
        <f>ROUND($L$3874/($J$3874/3),0)</f>
        <v>13</v>
      </c>
      <c r="N3874" s="2">
        <v>1</v>
      </c>
    </row>
    <row r="3875" spans="2:14" x14ac:dyDescent="0.15">
      <c r="B3875" s="2">
        <v>54802</v>
      </c>
      <c r="C3875" s="2">
        <v>54.8</v>
      </c>
      <c r="D3875" s="2">
        <v>60</v>
      </c>
      <c r="E3875" s="2">
        <v>2</v>
      </c>
      <c r="F3875" s="2">
        <f>SUM($E$4:$E3875)</f>
        <v>4389</v>
      </c>
      <c r="G3875" s="2">
        <v>1.0690999999999999</v>
      </c>
      <c r="H3875" s="2">
        <v>0.1</v>
      </c>
      <c r="I3875" s="2">
        <v>8220</v>
      </c>
      <c r="J3875" s="2">
        <v>11548.5</v>
      </c>
      <c r="K3875" s="2">
        <v>1829.9</v>
      </c>
      <c r="L3875" s="2">
        <f>$K$3875*30*$N$3875</f>
        <v>54897</v>
      </c>
      <c r="M3875" s="2">
        <f>ROUND($L$3875/($J$3875/3),0)</f>
        <v>14</v>
      </c>
      <c r="N3875" s="2">
        <v>1</v>
      </c>
    </row>
    <row r="3876" spans="2:14" x14ac:dyDescent="0.15">
      <c r="B3876" s="2">
        <v>54803</v>
      </c>
      <c r="C3876" s="2">
        <v>54.8</v>
      </c>
      <c r="D3876" s="2">
        <v>90</v>
      </c>
      <c r="E3876" s="2">
        <v>1</v>
      </c>
      <c r="F3876" s="2">
        <f>SUM($E$4:$E3876)</f>
        <v>4390</v>
      </c>
      <c r="G3876" s="2">
        <v>1.0931999999999999</v>
      </c>
      <c r="H3876" s="2">
        <v>0.1</v>
      </c>
      <c r="I3876" s="2">
        <v>8220</v>
      </c>
      <c r="J3876" s="2">
        <v>12934.3</v>
      </c>
      <c r="K3876" s="2">
        <v>2165.6999999999998</v>
      </c>
      <c r="L3876" s="2">
        <f>$K$3876*30*$N$3876</f>
        <v>64970.999999999993</v>
      </c>
      <c r="M3876" s="2">
        <f>ROUND($L$3876/($J$3876/3),0)</f>
        <v>15</v>
      </c>
      <c r="N3876" s="2">
        <v>1</v>
      </c>
    </row>
    <row r="3877" spans="2:14" x14ac:dyDescent="0.15">
      <c r="B3877" s="2">
        <v>54804</v>
      </c>
      <c r="C3877" s="2">
        <v>54.8</v>
      </c>
      <c r="D3877" s="2">
        <v>120</v>
      </c>
      <c r="E3877" s="2">
        <v>1</v>
      </c>
      <c r="F3877" s="2">
        <f>SUM($E$4:$E3877)</f>
        <v>4391</v>
      </c>
      <c r="G3877" s="2">
        <v>1.1178999999999999</v>
      </c>
      <c r="H3877" s="2">
        <v>0.2</v>
      </c>
      <c r="I3877" s="2">
        <v>8220</v>
      </c>
      <c r="J3877" s="2">
        <v>14486.4</v>
      </c>
      <c r="K3877" s="2">
        <v>2560.6</v>
      </c>
      <c r="L3877" s="2">
        <f>$K$3877*30*$N$3877</f>
        <v>76818</v>
      </c>
      <c r="M3877" s="2">
        <f>ROUND($L$3877/($J$3877/3),0)</f>
        <v>16</v>
      </c>
      <c r="N3877" s="2">
        <v>1</v>
      </c>
    </row>
    <row r="3878" spans="2:14" x14ac:dyDescent="0.15">
      <c r="B3878" s="2">
        <v>54805</v>
      </c>
      <c r="C3878" s="2">
        <v>54.8</v>
      </c>
      <c r="D3878" s="2">
        <v>150</v>
      </c>
      <c r="E3878" s="2">
        <v>1</v>
      </c>
      <c r="F3878" s="2">
        <f>SUM($E$4:$E3878)</f>
        <v>4392</v>
      </c>
      <c r="G3878" s="2">
        <v>1.1431</v>
      </c>
      <c r="H3878" s="2">
        <v>0.2</v>
      </c>
      <c r="I3878" s="2">
        <v>8220</v>
      </c>
      <c r="J3878" s="2">
        <v>16224.8</v>
      </c>
      <c r="K3878" s="2">
        <v>3024.4</v>
      </c>
      <c r="L3878" s="2">
        <f>$K$3878*30*$N$3878</f>
        <v>90732</v>
      </c>
      <c r="M3878" s="2">
        <f>ROUND($L$3878/($J$3878/3),0)</f>
        <v>17</v>
      </c>
      <c r="N3878" s="2">
        <v>1</v>
      </c>
    </row>
    <row r="3879" spans="2:14" x14ac:dyDescent="0.15">
      <c r="B3879" s="2">
        <v>54806</v>
      </c>
      <c r="C3879" s="2">
        <v>54.8</v>
      </c>
      <c r="D3879" s="2">
        <v>180</v>
      </c>
      <c r="E3879" s="2">
        <v>1</v>
      </c>
      <c r="F3879" s="2">
        <f>SUM($E$4:$E3879)</f>
        <v>4393</v>
      </c>
      <c r="G3879" s="2">
        <v>1.1688000000000001</v>
      </c>
      <c r="H3879" s="2">
        <v>0.3</v>
      </c>
      <c r="I3879" s="2">
        <v>8220</v>
      </c>
      <c r="J3879" s="2">
        <v>18171.8</v>
      </c>
      <c r="K3879" s="2">
        <v>3568.9</v>
      </c>
      <c r="L3879" s="2">
        <f>$K$3879*30*$N$3879</f>
        <v>107067</v>
      </c>
      <c r="M3879" s="2">
        <f>ROUND($L$3879/($J$3879/3),0)</f>
        <v>18</v>
      </c>
      <c r="N3879" s="2">
        <v>1</v>
      </c>
    </row>
    <row r="3880" spans="2:14" x14ac:dyDescent="0.15">
      <c r="B3880" s="2">
        <v>54807</v>
      </c>
      <c r="C3880" s="2">
        <v>54.8</v>
      </c>
      <c r="D3880" s="2">
        <v>210</v>
      </c>
      <c r="E3880" s="2">
        <v>2</v>
      </c>
      <c r="F3880" s="2">
        <f>SUM($E$4:$E3880)</f>
        <v>4395</v>
      </c>
      <c r="G3880" s="2">
        <v>1.2221</v>
      </c>
      <c r="H3880" s="2">
        <v>0.3</v>
      </c>
      <c r="I3880" s="2">
        <v>8220</v>
      </c>
      <c r="J3880" s="2">
        <v>22794.7</v>
      </c>
      <c r="K3880" s="2">
        <v>4957.1000000000004</v>
      </c>
      <c r="L3880" s="2">
        <f>$K$3880*30*$N$3880</f>
        <v>148713</v>
      </c>
      <c r="M3880" s="2">
        <f>ROUND($L$3880/($J$3880/3),0)</f>
        <v>20</v>
      </c>
      <c r="N3880" s="2">
        <v>1</v>
      </c>
    </row>
    <row r="3881" spans="2:14" x14ac:dyDescent="0.15">
      <c r="B3881" s="2">
        <v>54808</v>
      </c>
      <c r="C3881" s="2">
        <v>54.8</v>
      </c>
      <c r="D3881" s="2">
        <v>240</v>
      </c>
      <c r="E3881" s="2">
        <v>1</v>
      </c>
      <c r="F3881" s="2">
        <f>SUM($E$4:$E3881)</f>
        <v>4396</v>
      </c>
      <c r="G3881" s="2">
        <v>1.2496</v>
      </c>
      <c r="H3881" s="2">
        <v>0.4</v>
      </c>
      <c r="I3881" s="2">
        <v>8220</v>
      </c>
      <c r="J3881" s="2">
        <v>25530.1</v>
      </c>
      <c r="K3881" s="2">
        <v>5835.2</v>
      </c>
      <c r="L3881" s="2">
        <f>$K$3881*30*$N$3881</f>
        <v>175056</v>
      </c>
      <c r="M3881" s="2">
        <f>ROUND($L$3881/($J$3881/3),0)</f>
        <v>21</v>
      </c>
      <c r="N3881" s="2">
        <v>1</v>
      </c>
    </row>
    <row r="3882" spans="2:14" x14ac:dyDescent="0.15">
      <c r="B3882" s="2">
        <v>54809</v>
      </c>
      <c r="C3882" s="2">
        <v>54.8</v>
      </c>
      <c r="D3882" s="2">
        <v>270</v>
      </c>
      <c r="E3882" s="2">
        <v>1</v>
      </c>
      <c r="F3882" s="2">
        <f>SUM($E$4:$E3882)</f>
        <v>4397</v>
      </c>
      <c r="G3882" s="2">
        <v>1.2778</v>
      </c>
      <c r="H3882" s="2">
        <v>0.4</v>
      </c>
      <c r="I3882" s="2">
        <v>8220</v>
      </c>
      <c r="J3882" s="2">
        <v>28593.7</v>
      </c>
      <c r="K3882" s="2">
        <v>6863.8</v>
      </c>
      <c r="L3882" s="2">
        <f>$K$3882*30*$N$3882</f>
        <v>205914</v>
      </c>
      <c r="M3882" s="2">
        <f>ROUND($L$3882/($J$3882/3),0)</f>
        <v>22</v>
      </c>
      <c r="N3882" s="2">
        <v>1</v>
      </c>
    </row>
    <row r="3883" spans="2:14" x14ac:dyDescent="0.15">
      <c r="B3883" s="2">
        <v>54810</v>
      </c>
      <c r="C3883" s="2">
        <v>54.8</v>
      </c>
      <c r="D3883" s="2">
        <v>300</v>
      </c>
      <c r="E3883" s="2">
        <v>1</v>
      </c>
      <c r="F3883" s="2">
        <f>SUM($E$4:$E3883)</f>
        <v>4398</v>
      </c>
      <c r="G3883" s="2">
        <v>1.3066</v>
      </c>
      <c r="H3883" s="2">
        <v>0.4</v>
      </c>
      <c r="I3883" s="2">
        <v>8220</v>
      </c>
      <c r="J3883" s="2">
        <v>32024.9</v>
      </c>
      <c r="K3883" s="2">
        <v>8068.1</v>
      </c>
      <c r="L3883" s="2">
        <f>$K$3883*30*$N$3883</f>
        <v>242043</v>
      </c>
      <c r="M3883" s="2">
        <f>ROUND($L$3883/($J$3883/3),0)</f>
        <v>23</v>
      </c>
      <c r="N3883" s="2">
        <v>1</v>
      </c>
    </row>
    <row r="3884" spans="2:14" x14ac:dyDescent="0.15">
      <c r="B3884" s="2">
        <v>54811</v>
      </c>
      <c r="C3884" s="2">
        <v>54.8</v>
      </c>
      <c r="D3884" s="2">
        <v>330</v>
      </c>
      <c r="E3884" s="2">
        <v>1</v>
      </c>
      <c r="F3884" s="2">
        <f>SUM($E$4:$E3884)</f>
        <v>4399</v>
      </c>
      <c r="G3884" s="2">
        <v>1.3360000000000001</v>
      </c>
      <c r="H3884" s="2">
        <v>0.5</v>
      </c>
      <c r="I3884" s="2">
        <v>8220</v>
      </c>
      <c r="J3884" s="2">
        <v>35867.9</v>
      </c>
      <c r="K3884" s="2">
        <v>9477.5</v>
      </c>
      <c r="L3884" s="2">
        <f>$K$3884*30*$N$3884</f>
        <v>284325</v>
      </c>
      <c r="M3884" s="2">
        <f>ROUND($L$3884/($J$3884/3),0)</f>
        <v>24</v>
      </c>
      <c r="N3884" s="2">
        <v>1</v>
      </c>
    </row>
    <row r="3885" spans="2:14" x14ac:dyDescent="0.15">
      <c r="B3885" s="2">
        <v>54812</v>
      </c>
      <c r="C3885" s="2">
        <v>54.8</v>
      </c>
      <c r="D3885" s="2">
        <v>360</v>
      </c>
      <c r="E3885" s="2">
        <v>1</v>
      </c>
      <c r="F3885" s="2">
        <f>SUM($E$4:$E3885)</f>
        <v>4400</v>
      </c>
      <c r="G3885" s="2">
        <v>1.3661000000000001</v>
      </c>
      <c r="H3885" s="2">
        <v>0.5</v>
      </c>
      <c r="I3885" s="2">
        <v>8220</v>
      </c>
      <c r="J3885" s="2">
        <v>40172.1</v>
      </c>
      <c r="K3885" s="2">
        <v>11126</v>
      </c>
      <c r="L3885" s="2">
        <f>$K$3885*30*$N$3885</f>
        <v>333780</v>
      </c>
      <c r="M3885" s="2">
        <f>ROUND($L$3885/($J$3885/3),0)</f>
        <v>25</v>
      </c>
      <c r="N3885" s="2">
        <v>1</v>
      </c>
    </row>
    <row r="3886" spans="2:14" x14ac:dyDescent="0.15">
      <c r="B3886" s="2">
        <v>54813</v>
      </c>
      <c r="C3886" s="2">
        <v>54.8</v>
      </c>
      <c r="D3886" s="2">
        <v>390</v>
      </c>
      <c r="E3886" s="2">
        <v>1</v>
      </c>
      <c r="F3886" s="2">
        <f>SUM($E$4:$E3886)</f>
        <v>4401</v>
      </c>
      <c r="G3886" s="2">
        <v>1.3969</v>
      </c>
      <c r="H3886" s="2">
        <v>0.6</v>
      </c>
      <c r="I3886" s="2">
        <v>8220</v>
      </c>
      <c r="J3886" s="2">
        <v>44992.7</v>
      </c>
      <c r="K3886" s="2">
        <v>13053.5</v>
      </c>
      <c r="L3886" s="2">
        <f>$K$3886*30*$N$3886</f>
        <v>391605</v>
      </c>
      <c r="M3886" s="2">
        <f>ROUND($L$3886/($J$3886/3),0)</f>
        <v>26</v>
      </c>
      <c r="N3886" s="2">
        <v>1</v>
      </c>
    </row>
    <row r="3887" spans="2:14" x14ac:dyDescent="0.15">
      <c r="B3887" s="2">
        <v>54814</v>
      </c>
      <c r="C3887" s="2">
        <v>54.8</v>
      </c>
      <c r="D3887" s="2">
        <v>420</v>
      </c>
      <c r="E3887" s="2">
        <v>1</v>
      </c>
      <c r="F3887" s="2">
        <f>SUM($E$4:$E3887)</f>
        <v>4402</v>
      </c>
      <c r="G3887" s="2">
        <v>1.4283999999999999</v>
      </c>
      <c r="H3887" s="2">
        <v>0.6</v>
      </c>
      <c r="I3887" s="2">
        <v>8220</v>
      </c>
      <c r="J3887" s="2">
        <v>50391.8</v>
      </c>
      <c r="K3887" s="2">
        <v>15306.2</v>
      </c>
      <c r="L3887" s="2">
        <f>$K$3887*30*$N$3887</f>
        <v>459186</v>
      </c>
      <c r="M3887" s="2">
        <f>ROUND($L$3887/($J$3887/3),0)</f>
        <v>27</v>
      </c>
      <c r="N3887" s="2">
        <v>1</v>
      </c>
    </row>
    <row r="3888" spans="2:14" x14ac:dyDescent="0.15">
      <c r="B3888" s="2">
        <v>54815</v>
      </c>
      <c r="C3888" s="2">
        <v>54.8</v>
      </c>
      <c r="D3888" s="2">
        <v>450</v>
      </c>
      <c r="E3888" s="2">
        <v>1</v>
      </c>
      <c r="F3888" s="2">
        <f>SUM($E$4:$E3888)</f>
        <v>4403</v>
      </c>
      <c r="G3888" s="2">
        <v>1.4605999999999999</v>
      </c>
      <c r="H3888" s="2">
        <v>0.6</v>
      </c>
      <c r="I3888" s="2">
        <v>8220</v>
      </c>
      <c r="J3888" s="2">
        <v>56438.9</v>
      </c>
      <c r="K3888" s="2">
        <v>17937.8</v>
      </c>
      <c r="L3888" s="2">
        <f>$K$3888*30*$N$3888</f>
        <v>538134</v>
      </c>
      <c r="M3888" s="2">
        <f>ROUND($L$3888/($J$3888/3),0)</f>
        <v>29</v>
      </c>
      <c r="N3888" s="2">
        <v>1</v>
      </c>
    </row>
    <row r="3889" spans="2:14" x14ac:dyDescent="0.15">
      <c r="B3889" s="2">
        <v>55001</v>
      </c>
      <c r="C3889" s="2">
        <v>55</v>
      </c>
      <c r="D3889" s="2">
        <v>30</v>
      </c>
      <c r="E3889" s="2">
        <v>1</v>
      </c>
      <c r="F3889" s="2">
        <f>SUM($E$4:$E3889)</f>
        <v>4404</v>
      </c>
      <c r="G3889" s="2">
        <v>1.0225</v>
      </c>
      <c r="H3889" s="2">
        <v>0</v>
      </c>
      <c r="I3889" s="2">
        <v>8250</v>
      </c>
      <c r="J3889" s="2">
        <v>9240</v>
      </c>
      <c r="K3889" s="2">
        <v>1306.5999999999999</v>
      </c>
      <c r="L3889" s="2">
        <f>$K$3889*30*$N$3889</f>
        <v>39198</v>
      </c>
      <c r="M3889" s="2">
        <f>ROUND($L$3889/($J$3889/3),0)</f>
        <v>13</v>
      </c>
      <c r="N3889" s="2">
        <v>1</v>
      </c>
    </row>
    <row r="3890" spans="2:14" x14ac:dyDescent="0.15">
      <c r="B3890" s="2">
        <v>55002</v>
      </c>
      <c r="C3890" s="2">
        <v>55</v>
      </c>
      <c r="D3890" s="2">
        <v>60</v>
      </c>
      <c r="E3890" s="2">
        <v>2</v>
      </c>
      <c r="F3890" s="2">
        <f>SUM($E$4:$E3890)</f>
        <v>4406</v>
      </c>
      <c r="G3890" s="2">
        <v>1.0690999999999999</v>
      </c>
      <c r="H3890" s="2">
        <v>0.1</v>
      </c>
      <c r="I3890" s="2">
        <v>8250</v>
      </c>
      <c r="J3890" s="2">
        <v>11590.7</v>
      </c>
      <c r="K3890" s="2">
        <v>1836.6</v>
      </c>
      <c r="L3890" s="2">
        <f>$K$3890*30*$N$3890</f>
        <v>55098</v>
      </c>
      <c r="M3890" s="2">
        <f>ROUND($L$3890/($J$3890/3),0)</f>
        <v>14</v>
      </c>
      <c r="N3890" s="2">
        <v>1</v>
      </c>
    </row>
    <row r="3891" spans="2:14" x14ac:dyDescent="0.15">
      <c r="B3891" s="2">
        <v>55003</v>
      </c>
      <c r="C3891" s="2">
        <v>55</v>
      </c>
      <c r="D3891" s="2">
        <v>90</v>
      </c>
      <c r="E3891" s="2">
        <v>1</v>
      </c>
      <c r="F3891" s="2">
        <f>SUM($E$4:$E3891)</f>
        <v>4407</v>
      </c>
      <c r="G3891" s="2">
        <v>1.0931999999999999</v>
      </c>
      <c r="H3891" s="2">
        <v>0.1</v>
      </c>
      <c r="I3891" s="2">
        <v>8250</v>
      </c>
      <c r="J3891" s="2">
        <v>12981.5</v>
      </c>
      <c r="K3891" s="2">
        <v>2173.6</v>
      </c>
      <c r="L3891" s="2">
        <f>$K$3891*30*$N$3891</f>
        <v>65208</v>
      </c>
      <c r="M3891" s="2">
        <f>ROUND($L$3891/($J$3891/3),0)</f>
        <v>15</v>
      </c>
      <c r="N3891" s="2">
        <v>1</v>
      </c>
    </row>
    <row r="3892" spans="2:14" x14ac:dyDescent="0.15">
      <c r="B3892" s="2">
        <v>55004</v>
      </c>
      <c r="C3892" s="2">
        <v>55</v>
      </c>
      <c r="D3892" s="2">
        <v>120</v>
      </c>
      <c r="E3892" s="2">
        <v>1</v>
      </c>
      <c r="F3892" s="2">
        <f>SUM($E$4:$E3892)</f>
        <v>4408</v>
      </c>
      <c r="G3892" s="2">
        <v>1.1178999999999999</v>
      </c>
      <c r="H3892" s="2">
        <v>0.2</v>
      </c>
      <c r="I3892" s="2">
        <v>8250</v>
      </c>
      <c r="J3892" s="2">
        <v>14539.3</v>
      </c>
      <c r="K3892" s="2">
        <v>2569.9</v>
      </c>
      <c r="L3892" s="2">
        <f>$K$3892*30*$N$3892</f>
        <v>77097</v>
      </c>
      <c r="M3892" s="2">
        <f>ROUND($L$3892/($J$3892/3),0)</f>
        <v>16</v>
      </c>
      <c r="N3892" s="2">
        <v>1</v>
      </c>
    </row>
    <row r="3893" spans="2:14" x14ac:dyDescent="0.15">
      <c r="B3893" s="2">
        <v>55005</v>
      </c>
      <c r="C3893" s="2">
        <v>55</v>
      </c>
      <c r="D3893" s="2">
        <v>150</v>
      </c>
      <c r="E3893" s="2">
        <v>1</v>
      </c>
      <c r="F3893" s="2">
        <f>SUM($E$4:$E3893)</f>
        <v>4409</v>
      </c>
      <c r="G3893" s="2">
        <v>1.1431</v>
      </c>
      <c r="H3893" s="2">
        <v>0.2</v>
      </c>
      <c r="I3893" s="2">
        <v>8250</v>
      </c>
      <c r="J3893" s="2">
        <v>16284</v>
      </c>
      <c r="K3893" s="2">
        <v>3035.4</v>
      </c>
      <c r="L3893" s="2">
        <f>$K$3893*30*$N$3893</f>
        <v>91062</v>
      </c>
      <c r="M3893" s="2">
        <f>ROUND($L$3893/($J$3893/3),0)</f>
        <v>17</v>
      </c>
      <c r="N3893" s="2">
        <v>1</v>
      </c>
    </row>
    <row r="3894" spans="2:14" x14ac:dyDescent="0.15">
      <c r="B3894" s="2">
        <v>55006</v>
      </c>
      <c r="C3894" s="2">
        <v>55</v>
      </c>
      <c r="D3894" s="2">
        <v>180</v>
      </c>
      <c r="E3894" s="2">
        <v>1</v>
      </c>
      <c r="F3894" s="2">
        <f>SUM($E$4:$E3894)</f>
        <v>4410</v>
      </c>
      <c r="G3894" s="2">
        <v>1.1688000000000001</v>
      </c>
      <c r="H3894" s="2">
        <v>0.3</v>
      </c>
      <c r="I3894" s="2">
        <v>8250</v>
      </c>
      <c r="J3894" s="2">
        <v>18238.099999999999</v>
      </c>
      <c r="K3894" s="2">
        <v>3582</v>
      </c>
      <c r="L3894" s="2">
        <f>$K$3894*30*$N$3894</f>
        <v>107460</v>
      </c>
      <c r="M3894" s="2">
        <f>ROUND($L$3894/($J$3894/3),0)</f>
        <v>18</v>
      </c>
      <c r="N3894" s="2">
        <v>1</v>
      </c>
    </row>
    <row r="3895" spans="2:14" x14ac:dyDescent="0.15">
      <c r="B3895" s="2">
        <v>55007</v>
      </c>
      <c r="C3895" s="2">
        <v>55</v>
      </c>
      <c r="D3895" s="2">
        <v>210</v>
      </c>
      <c r="E3895" s="2">
        <v>2</v>
      </c>
      <c r="F3895" s="2">
        <f>SUM($E$4:$E3895)</f>
        <v>4412</v>
      </c>
      <c r="G3895" s="2">
        <v>1.2221</v>
      </c>
      <c r="H3895" s="2">
        <v>0.3</v>
      </c>
      <c r="I3895" s="2">
        <v>8250</v>
      </c>
      <c r="J3895" s="2">
        <v>22877.9</v>
      </c>
      <c r="K3895" s="2">
        <v>4975.2</v>
      </c>
      <c r="L3895" s="2">
        <f>$K$3895*30*$N$3895</f>
        <v>149256</v>
      </c>
      <c r="M3895" s="2">
        <f>ROUND($L$3895/($J$3895/3),0)</f>
        <v>20</v>
      </c>
      <c r="N3895" s="2">
        <v>1</v>
      </c>
    </row>
    <row r="3896" spans="2:14" x14ac:dyDescent="0.15">
      <c r="B3896" s="2">
        <v>55008</v>
      </c>
      <c r="C3896" s="2">
        <v>55</v>
      </c>
      <c r="D3896" s="2">
        <v>240</v>
      </c>
      <c r="E3896" s="2">
        <v>1</v>
      </c>
      <c r="F3896" s="2">
        <f>SUM($E$4:$E3896)</f>
        <v>4413</v>
      </c>
      <c r="G3896" s="2">
        <v>1.2496</v>
      </c>
      <c r="H3896" s="2">
        <v>0.4</v>
      </c>
      <c r="I3896" s="2">
        <v>8250</v>
      </c>
      <c r="J3896" s="2">
        <v>25623.200000000001</v>
      </c>
      <c r="K3896" s="2">
        <v>5856.5</v>
      </c>
      <c r="L3896" s="2">
        <f>$K$3896*30*$N$3896</f>
        <v>175695</v>
      </c>
      <c r="M3896" s="2">
        <f>ROUND($L$3896/($J$3896/3),0)</f>
        <v>21</v>
      </c>
      <c r="N3896" s="2">
        <v>1</v>
      </c>
    </row>
    <row r="3897" spans="2:14" x14ac:dyDescent="0.15">
      <c r="B3897" s="2">
        <v>55009</v>
      </c>
      <c r="C3897" s="2">
        <v>55</v>
      </c>
      <c r="D3897" s="2">
        <v>270</v>
      </c>
      <c r="E3897" s="2">
        <v>1</v>
      </c>
      <c r="F3897" s="2">
        <f>SUM($E$4:$E3897)</f>
        <v>4414</v>
      </c>
      <c r="G3897" s="2">
        <v>1.2778</v>
      </c>
      <c r="H3897" s="2">
        <v>0.4</v>
      </c>
      <c r="I3897" s="2">
        <v>8250</v>
      </c>
      <c r="J3897" s="2">
        <v>28698</v>
      </c>
      <c r="K3897" s="2">
        <v>6888.9</v>
      </c>
      <c r="L3897" s="2">
        <f>$K$3897*30*$N$3897</f>
        <v>206667</v>
      </c>
      <c r="M3897" s="2">
        <f>ROUND($L$3897/($J$3897/3),0)</f>
        <v>22</v>
      </c>
      <c r="N3897" s="2">
        <v>1</v>
      </c>
    </row>
    <row r="3898" spans="2:14" x14ac:dyDescent="0.15">
      <c r="B3898" s="2">
        <v>55010</v>
      </c>
      <c r="C3898" s="2">
        <v>55</v>
      </c>
      <c r="D3898" s="2">
        <v>300</v>
      </c>
      <c r="E3898" s="2">
        <v>1</v>
      </c>
      <c r="F3898" s="2">
        <f>SUM($E$4:$E3898)</f>
        <v>4415</v>
      </c>
      <c r="G3898" s="2">
        <v>1.3066</v>
      </c>
      <c r="H3898" s="2">
        <v>0.4</v>
      </c>
      <c r="I3898" s="2">
        <v>8250</v>
      </c>
      <c r="J3898" s="2">
        <v>32141.8</v>
      </c>
      <c r="K3898" s="2">
        <v>8097.6</v>
      </c>
      <c r="L3898" s="2">
        <f>$K$3898*30*$N$3898</f>
        <v>242928</v>
      </c>
      <c r="M3898" s="2">
        <f>ROUND($L$3898/($J$3898/3),0)</f>
        <v>23</v>
      </c>
      <c r="N3898" s="2">
        <v>1</v>
      </c>
    </row>
    <row r="3899" spans="2:14" x14ac:dyDescent="0.15">
      <c r="B3899" s="2">
        <v>55011</v>
      </c>
      <c r="C3899" s="2">
        <v>55</v>
      </c>
      <c r="D3899" s="2">
        <v>330</v>
      </c>
      <c r="E3899" s="2">
        <v>1</v>
      </c>
      <c r="F3899" s="2">
        <f>SUM($E$4:$E3899)</f>
        <v>4416</v>
      </c>
      <c r="G3899" s="2">
        <v>1.3360000000000001</v>
      </c>
      <c r="H3899" s="2">
        <v>0.5</v>
      </c>
      <c r="I3899" s="2">
        <v>8250</v>
      </c>
      <c r="J3899" s="2">
        <v>35998.800000000003</v>
      </c>
      <c r="K3899" s="2">
        <v>9512</v>
      </c>
      <c r="L3899" s="2">
        <f>$K$3899*30*$N$3899</f>
        <v>285360</v>
      </c>
      <c r="M3899" s="2">
        <f>ROUND($L$3899/($J$3899/3),0)</f>
        <v>24</v>
      </c>
      <c r="N3899" s="2">
        <v>1</v>
      </c>
    </row>
    <row r="3900" spans="2:14" x14ac:dyDescent="0.15">
      <c r="B3900" s="2">
        <v>55012</v>
      </c>
      <c r="C3900" s="2">
        <v>55</v>
      </c>
      <c r="D3900" s="2">
        <v>360</v>
      </c>
      <c r="E3900" s="2">
        <v>1</v>
      </c>
      <c r="F3900" s="2">
        <f>SUM($E$4:$E3900)</f>
        <v>4417</v>
      </c>
      <c r="G3900" s="2">
        <v>1.3661000000000001</v>
      </c>
      <c r="H3900" s="2">
        <v>0.5</v>
      </c>
      <c r="I3900" s="2">
        <v>8250</v>
      </c>
      <c r="J3900" s="2">
        <v>40318.699999999997</v>
      </c>
      <c r="K3900" s="2">
        <v>11166.6</v>
      </c>
      <c r="L3900" s="2">
        <f>$K$3900*30*$N$3900</f>
        <v>334998</v>
      </c>
      <c r="M3900" s="2">
        <f>ROUND($L$3900/($J$3900/3),0)</f>
        <v>25</v>
      </c>
      <c r="N3900" s="2">
        <v>1</v>
      </c>
    </row>
    <row r="3901" spans="2:14" x14ac:dyDescent="0.15">
      <c r="B3901" s="2">
        <v>55013</v>
      </c>
      <c r="C3901" s="2">
        <v>55</v>
      </c>
      <c r="D3901" s="2">
        <v>390</v>
      </c>
      <c r="E3901" s="2">
        <v>1</v>
      </c>
      <c r="F3901" s="2">
        <f>SUM($E$4:$E3901)</f>
        <v>4418</v>
      </c>
      <c r="G3901" s="2">
        <v>1.3969</v>
      </c>
      <c r="H3901" s="2">
        <v>0.6</v>
      </c>
      <c r="I3901" s="2">
        <v>8250</v>
      </c>
      <c r="J3901" s="2">
        <v>45156.9</v>
      </c>
      <c r="K3901" s="2">
        <v>13101.1</v>
      </c>
      <c r="L3901" s="2">
        <f>$K$3901*30*$N$3901</f>
        <v>393033</v>
      </c>
      <c r="M3901" s="2">
        <f>ROUND($L$3901/($J$3901/3),0)</f>
        <v>26</v>
      </c>
      <c r="N3901" s="2">
        <v>1</v>
      </c>
    </row>
    <row r="3902" spans="2:14" x14ac:dyDescent="0.15">
      <c r="B3902" s="2">
        <v>55014</v>
      </c>
      <c r="C3902" s="2">
        <v>55</v>
      </c>
      <c r="D3902" s="2">
        <v>420</v>
      </c>
      <c r="E3902" s="2">
        <v>1</v>
      </c>
      <c r="F3902" s="2">
        <f>SUM($E$4:$E3902)</f>
        <v>4419</v>
      </c>
      <c r="G3902" s="2">
        <v>1.4283999999999999</v>
      </c>
      <c r="H3902" s="2">
        <v>0.6</v>
      </c>
      <c r="I3902" s="2">
        <v>8250</v>
      </c>
      <c r="J3902" s="2">
        <v>50575.7</v>
      </c>
      <c r="K3902" s="2">
        <v>15362</v>
      </c>
      <c r="L3902" s="2">
        <f>$K$3902*30*$N$3902</f>
        <v>460860</v>
      </c>
      <c r="M3902" s="2">
        <f>ROUND($L$3902/($J$3902/3),0)</f>
        <v>27</v>
      </c>
      <c r="N3902" s="2">
        <v>1</v>
      </c>
    </row>
    <row r="3903" spans="2:14" x14ac:dyDescent="0.15">
      <c r="B3903" s="2">
        <v>55015</v>
      </c>
      <c r="C3903" s="2">
        <v>55</v>
      </c>
      <c r="D3903" s="2">
        <v>450</v>
      </c>
      <c r="E3903" s="2">
        <v>1</v>
      </c>
      <c r="F3903" s="2">
        <f>SUM($E$4:$E3903)</f>
        <v>4420</v>
      </c>
      <c r="G3903" s="2">
        <v>1.4605999999999999</v>
      </c>
      <c r="H3903" s="2">
        <v>0.6</v>
      </c>
      <c r="I3903" s="2">
        <v>8250</v>
      </c>
      <c r="J3903" s="2">
        <v>56644.800000000003</v>
      </c>
      <c r="K3903" s="2">
        <v>18003.3</v>
      </c>
      <c r="L3903" s="2">
        <f>$K$3903*30*$N$3903</f>
        <v>540099</v>
      </c>
      <c r="M3903" s="2">
        <f>ROUND($L$3903/($J$3903/3),0)</f>
        <v>29</v>
      </c>
      <c r="N3903" s="2">
        <v>1</v>
      </c>
    </row>
    <row r="3904" spans="2:14" x14ac:dyDescent="0.15">
      <c r="B3904" s="2">
        <v>55201</v>
      </c>
      <c r="C3904" s="2">
        <v>55.2</v>
      </c>
      <c r="D3904" s="2">
        <v>30</v>
      </c>
      <c r="E3904" s="2">
        <v>1</v>
      </c>
      <c r="F3904" s="2">
        <f>SUM($E$4:$E3904)</f>
        <v>4421</v>
      </c>
      <c r="G3904" s="2">
        <v>1.0225</v>
      </c>
      <c r="H3904" s="2">
        <v>0</v>
      </c>
      <c r="I3904" s="2">
        <v>8280</v>
      </c>
      <c r="J3904" s="2">
        <v>9273.6</v>
      </c>
      <c r="K3904" s="2">
        <v>1311.3</v>
      </c>
      <c r="L3904" s="2">
        <f>$K$3904*30*$N$3904</f>
        <v>39339</v>
      </c>
      <c r="M3904" s="2">
        <f>ROUND($L$3904/($J$3904/3),0)</f>
        <v>13</v>
      </c>
      <c r="N3904" s="2">
        <v>1</v>
      </c>
    </row>
    <row r="3905" spans="2:14" x14ac:dyDescent="0.15">
      <c r="B3905" s="2">
        <v>55202</v>
      </c>
      <c r="C3905" s="2">
        <v>55.2</v>
      </c>
      <c r="D3905" s="2">
        <v>60</v>
      </c>
      <c r="E3905" s="2">
        <v>2</v>
      </c>
      <c r="F3905" s="2">
        <f>SUM($E$4:$E3905)</f>
        <v>4423</v>
      </c>
      <c r="G3905" s="2">
        <v>1.0690999999999999</v>
      </c>
      <c r="H3905" s="2">
        <v>0.1</v>
      </c>
      <c r="I3905" s="2">
        <v>8280</v>
      </c>
      <c r="J3905" s="2">
        <v>11632.8</v>
      </c>
      <c r="K3905" s="2">
        <v>1843.2</v>
      </c>
      <c r="L3905" s="2">
        <f>$K$3905*30*$N$3905</f>
        <v>55296</v>
      </c>
      <c r="M3905" s="2">
        <f>ROUND($L$3905/($J$3905/3),0)</f>
        <v>14</v>
      </c>
      <c r="N3905" s="2">
        <v>1</v>
      </c>
    </row>
    <row r="3906" spans="2:14" x14ac:dyDescent="0.15">
      <c r="B3906" s="2">
        <v>55203</v>
      </c>
      <c r="C3906" s="2">
        <v>55.2</v>
      </c>
      <c r="D3906" s="2">
        <v>90</v>
      </c>
      <c r="E3906" s="2">
        <v>1</v>
      </c>
      <c r="F3906" s="2">
        <f>SUM($E$4:$E3906)</f>
        <v>4424</v>
      </c>
      <c r="G3906" s="2">
        <v>1.0931999999999999</v>
      </c>
      <c r="H3906" s="2">
        <v>0.1</v>
      </c>
      <c r="I3906" s="2">
        <v>8280</v>
      </c>
      <c r="J3906" s="2">
        <v>13028.7</v>
      </c>
      <c r="K3906" s="2">
        <v>2181.5</v>
      </c>
      <c r="L3906" s="2">
        <f>$K$3906*30*$N$3906</f>
        <v>65445</v>
      </c>
      <c r="M3906" s="2">
        <f>ROUND($L$3906/($J$3906/3),0)</f>
        <v>15</v>
      </c>
      <c r="N3906" s="2">
        <v>1</v>
      </c>
    </row>
    <row r="3907" spans="2:14" x14ac:dyDescent="0.15">
      <c r="B3907" s="2">
        <v>55204</v>
      </c>
      <c r="C3907" s="2">
        <v>55.2</v>
      </c>
      <c r="D3907" s="2">
        <v>120</v>
      </c>
      <c r="E3907" s="2">
        <v>1</v>
      </c>
      <c r="F3907" s="2">
        <f>SUM($E$4:$E3907)</f>
        <v>4425</v>
      </c>
      <c r="G3907" s="2">
        <v>1.1178999999999999</v>
      </c>
      <c r="H3907" s="2">
        <v>0.2</v>
      </c>
      <c r="I3907" s="2">
        <v>8280</v>
      </c>
      <c r="J3907" s="2">
        <v>14592.2</v>
      </c>
      <c r="K3907" s="2">
        <v>2579.1999999999998</v>
      </c>
      <c r="L3907" s="2">
        <f>$K$3907*30*$N$3907</f>
        <v>77376</v>
      </c>
      <c r="M3907" s="2">
        <f>ROUND($L$3907/($J$3907/3),0)</f>
        <v>16</v>
      </c>
      <c r="N3907" s="2">
        <v>1</v>
      </c>
    </row>
    <row r="3908" spans="2:14" x14ac:dyDescent="0.15">
      <c r="B3908" s="2">
        <v>55205</v>
      </c>
      <c r="C3908" s="2">
        <v>55.2</v>
      </c>
      <c r="D3908" s="2">
        <v>150</v>
      </c>
      <c r="E3908" s="2">
        <v>1</v>
      </c>
      <c r="F3908" s="2">
        <f>SUM($E$4:$E3908)</f>
        <v>4426</v>
      </c>
      <c r="G3908" s="2">
        <v>1.1431</v>
      </c>
      <c r="H3908" s="2">
        <v>0.2</v>
      </c>
      <c r="I3908" s="2">
        <v>8280</v>
      </c>
      <c r="J3908" s="2">
        <v>16343.3</v>
      </c>
      <c r="K3908" s="2">
        <v>3046.5</v>
      </c>
      <c r="L3908" s="2">
        <f>$K$3908*30*$N$3908</f>
        <v>91395</v>
      </c>
      <c r="M3908" s="2">
        <f>ROUND($L$3908/($J$3908/3),0)</f>
        <v>17</v>
      </c>
      <c r="N3908" s="2">
        <v>1</v>
      </c>
    </row>
    <row r="3909" spans="2:14" x14ac:dyDescent="0.15">
      <c r="B3909" s="2">
        <v>55206</v>
      </c>
      <c r="C3909" s="2">
        <v>55.2</v>
      </c>
      <c r="D3909" s="2">
        <v>180</v>
      </c>
      <c r="E3909" s="2">
        <v>1</v>
      </c>
      <c r="F3909" s="2">
        <f>SUM($E$4:$E3909)</f>
        <v>4427</v>
      </c>
      <c r="G3909" s="2">
        <v>1.1688000000000001</v>
      </c>
      <c r="H3909" s="2">
        <v>0.3</v>
      </c>
      <c r="I3909" s="2">
        <v>8280</v>
      </c>
      <c r="J3909" s="2">
        <v>18304.400000000001</v>
      </c>
      <c r="K3909" s="2">
        <v>3595</v>
      </c>
      <c r="L3909" s="2">
        <f>$K$3909*30*$N$3909</f>
        <v>107850</v>
      </c>
      <c r="M3909" s="2">
        <f>ROUND($L$3909/($J$3909/3),0)</f>
        <v>18</v>
      </c>
      <c r="N3909" s="2">
        <v>1</v>
      </c>
    </row>
    <row r="3910" spans="2:14" x14ac:dyDescent="0.15">
      <c r="B3910" s="2">
        <v>55207</v>
      </c>
      <c r="C3910" s="2">
        <v>55.2</v>
      </c>
      <c r="D3910" s="2">
        <v>210</v>
      </c>
      <c r="E3910" s="2">
        <v>2</v>
      </c>
      <c r="F3910" s="2">
        <f>SUM($E$4:$E3910)</f>
        <v>4429</v>
      </c>
      <c r="G3910" s="2">
        <v>1.2221</v>
      </c>
      <c r="H3910" s="2">
        <v>0.3</v>
      </c>
      <c r="I3910" s="2">
        <v>8280</v>
      </c>
      <c r="J3910" s="2">
        <v>22961.1</v>
      </c>
      <c r="K3910" s="2">
        <v>4993.3</v>
      </c>
      <c r="L3910" s="2">
        <f>$K$3910*30*$N$3910</f>
        <v>149799</v>
      </c>
      <c r="M3910" s="2">
        <f>ROUND($L$3910/($J$3910/3),0)</f>
        <v>20</v>
      </c>
      <c r="N3910" s="2">
        <v>1</v>
      </c>
    </row>
    <row r="3911" spans="2:14" x14ac:dyDescent="0.15">
      <c r="B3911" s="2">
        <v>55208</v>
      </c>
      <c r="C3911" s="2">
        <v>55.2</v>
      </c>
      <c r="D3911" s="2">
        <v>240</v>
      </c>
      <c r="E3911" s="2">
        <v>1</v>
      </c>
      <c r="F3911" s="2">
        <f>SUM($E$4:$E3911)</f>
        <v>4430</v>
      </c>
      <c r="G3911" s="2">
        <v>1.2496</v>
      </c>
      <c r="H3911" s="2">
        <v>0.4</v>
      </c>
      <c r="I3911" s="2">
        <v>8280</v>
      </c>
      <c r="J3911" s="2">
        <v>25716.400000000001</v>
      </c>
      <c r="K3911" s="2">
        <v>5877.8</v>
      </c>
      <c r="L3911" s="2">
        <f>$K$3911*30*$N$3911</f>
        <v>176334</v>
      </c>
      <c r="M3911" s="2">
        <f>ROUND($L$3911/($J$3911/3),0)</f>
        <v>21</v>
      </c>
      <c r="N3911" s="2">
        <v>1</v>
      </c>
    </row>
    <row r="3912" spans="2:14" x14ac:dyDescent="0.15">
      <c r="B3912" s="2">
        <v>55209</v>
      </c>
      <c r="C3912" s="2">
        <v>55.2</v>
      </c>
      <c r="D3912" s="2">
        <v>270</v>
      </c>
      <c r="E3912" s="2">
        <v>1</v>
      </c>
      <c r="F3912" s="2">
        <f>SUM($E$4:$E3912)</f>
        <v>4431</v>
      </c>
      <c r="G3912" s="2">
        <v>1.2778</v>
      </c>
      <c r="H3912" s="2">
        <v>0.4</v>
      </c>
      <c r="I3912" s="2">
        <v>8280</v>
      </c>
      <c r="J3912" s="2">
        <v>28802.400000000001</v>
      </c>
      <c r="K3912" s="2">
        <v>6913.9</v>
      </c>
      <c r="L3912" s="2">
        <f>$K$3912*30*$N$3912</f>
        <v>207417</v>
      </c>
      <c r="M3912" s="2">
        <f>ROUND($L$3912/($J$3912/3),0)</f>
        <v>22</v>
      </c>
      <c r="N3912" s="2">
        <v>1</v>
      </c>
    </row>
    <row r="3913" spans="2:14" x14ac:dyDescent="0.15">
      <c r="B3913" s="2">
        <v>55210</v>
      </c>
      <c r="C3913" s="2">
        <v>55.2</v>
      </c>
      <c r="D3913" s="2">
        <v>300</v>
      </c>
      <c r="E3913" s="2">
        <v>1</v>
      </c>
      <c r="F3913" s="2">
        <f>SUM($E$4:$E3913)</f>
        <v>4432</v>
      </c>
      <c r="G3913" s="2">
        <v>1.3066</v>
      </c>
      <c r="H3913" s="2">
        <v>0.4</v>
      </c>
      <c r="I3913" s="2">
        <v>8280</v>
      </c>
      <c r="J3913" s="2">
        <v>32258.7</v>
      </c>
      <c r="K3913" s="2">
        <v>8127</v>
      </c>
      <c r="L3913" s="2">
        <f>$K$3913*30*$N$3913</f>
        <v>243810</v>
      </c>
      <c r="M3913" s="2">
        <f>ROUND($L$3913/($J$3913/3),0)</f>
        <v>23</v>
      </c>
      <c r="N3913" s="2">
        <v>1</v>
      </c>
    </row>
    <row r="3914" spans="2:14" x14ac:dyDescent="0.15">
      <c r="B3914" s="2">
        <v>55211</v>
      </c>
      <c r="C3914" s="2">
        <v>55.2</v>
      </c>
      <c r="D3914" s="2">
        <v>330</v>
      </c>
      <c r="E3914" s="2">
        <v>1</v>
      </c>
      <c r="F3914" s="2">
        <f>SUM($E$4:$E3914)</f>
        <v>4433</v>
      </c>
      <c r="G3914" s="2">
        <v>1.3360000000000001</v>
      </c>
      <c r="H3914" s="2">
        <v>0.5</v>
      </c>
      <c r="I3914" s="2">
        <v>8280</v>
      </c>
      <c r="J3914" s="2">
        <v>36129.699999999997</v>
      </c>
      <c r="K3914" s="2">
        <v>9546.6</v>
      </c>
      <c r="L3914" s="2">
        <f>$K$3914*30*$N$3914</f>
        <v>286398</v>
      </c>
      <c r="M3914" s="2">
        <f>ROUND($L$3914/($J$3914/3),0)</f>
        <v>24</v>
      </c>
      <c r="N3914" s="2">
        <v>1</v>
      </c>
    </row>
    <row r="3915" spans="2:14" x14ac:dyDescent="0.15">
      <c r="B3915" s="2">
        <v>55212</v>
      </c>
      <c r="C3915" s="2">
        <v>55.2</v>
      </c>
      <c r="D3915" s="2">
        <v>360</v>
      </c>
      <c r="E3915" s="2">
        <v>1</v>
      </c>
      <c r="F3915" s="2">
        <f>SUM($E$4:$E3915)</f>
        <v>4434</v>
      </c>
      <c r="G3915" s="2">
        <v>1.3661000000000001</v>
      </c>
      <c r="H3915" s="2">
        <v>0.5</v>
      </c>
      <c r="I3915" s="2">
        <v>8280</v>
      </c>
      <c r="J3915" s="2">
        <v>40465.300000000003</v>
      </c>
      <c r="K3915" s="2">
        <v>11207.2</v>
      </c>
      <c r="L3915" s="2">
        <f>$K$3915*30*$N$3915</f>
        <v>336216</v>
      </c>
      <c r="M3915" s="2">
        <f>ROUND($L$3915/($J$3915/3),0)</f>
        <v>25</v>
      </c>
      <c r="N3915" s="2">
        <v>1</v>
      </c>
    </row>
    <row r="3916" spans="2:14" x14ac:dyDescent="0.15">
      <c r="B3916" s="2">
        <v>55213</v>
      </c>
      <c r="C3916" s="2">
        <v>55.2</v>
      </c>
      <c r="D3916" s="2">
        <v>390</v>
      </c>
      <c r="E3916" s="2">
        <v>1</v>
      </c>
      <c r="F3916" s="2">
        <f>SUM($E$4:$E3916)</f>
        <v>4435</v>
      </c>
      <c r="G3916" s="2">
        <v>1.3969</v>
      </c>
      <c r="H3916" s="2">
        <v>0.6</v>
      </c>
      <c r="I3916" s="2">
        <v>8280</v>
      </c>
      <c r="J3916" s="2">
        <v>45321.1</v>
      </c>
      <c r="K3916" s="2">
        <v>13148.8</v>
      </c>
      <c r="L3916" s="2">
        <f>$K$3916*30*$N$3916</f>
        <v>394464</v>
      </c>
      <c r="M3916" s="2">
        <f>ROUND($L$3916/($J$3916/3),0)</f>
        <v>26</v>
      </c>
      <c r="N3916" s="2">
        <v>1</v>
      </c>
    </row>
    <row r="3917" spans="2:14" x14ac:dyDescent="0.15">
      <c r="B3917" s="2">
        <v>55214</v>
      </c>
      <c r="C3917" s="2">
        <v>55.2</v>
      </c>
      <c r="D3917" s="2">
        <v>420</v>
      </c>
      <c r="E3917" s="2">
        <v>1</v>
      </c>
      <c r="F3917" s="2">
        <f>SUM($E$4:$E3917)</f>
        <v>4436</v>
      </c>
      <c r="G3917" s="2">
        <v>1.4283999999999999</v>
      </c>
      <c r="H3917" s="2">
        <v>0.6</v>
      </c>
      <c r="I3917" s="2">
        <v>8280</v>
      </c>
      <c r="J3917" s="2">
        <v>50759.7</v>
      </c>
      <c r="K3917" s="2">
        <v>15417.9</v>
      </c>
      <c r="L3917" s="2">
        <f>$K$3917*30*$N$3917</f>
        <v>462537</v>
      </c>
      <c r="M3917" s="2">
        <f>ROUND($L$3917/($J$3917/3),0)</f>
        <v>27</v>
      </c>
      <c r="N3917" s="2">
        <v>1</v>
      </c>
    </row>
    <row r="3918" spans="2:14" x14ac:dyDescent="0.15">
      <c r="B3918" s="2">
        <v>55215</v>
      </c>
      <c r="C3918" s="2">
        <v>55.2</v>
      </c>
      <c r="D3918" s="2">
        <v>450</v>
      </c>
      <c r="E3918" s="2">
        <v>1</v>
      </c>
      <c r="F3918" s="2">
        <f>SUM($E$4:$E3918)</f>
        <v>4437</v>
      </c>
      <c r="G3918" s="2">
        <v>1.4605999999999999</v>
      </c>
      <c r="H3918" s="2">
        <v>0.6</v>
      </c>
      <c r="I3918" s="2">
        <v>8280</v>
      </c>
      <c r="J3918" s="2">
        <v>56850.8</v>
      </c>
      <c r="K3918" s="2">
        <v>18068.8</v>
      </c>
      <c r="L3918" s="2">
        <f>$K$3918*30*$N$3918</f>
        <v>542064</v>
      </c>
      <c r="M3918" s="2">
        <f>ROUND($L$3918/($J$3918/3),0)</f>
        <v>29</v>
      </c>
      <c r="N3918" s="2">
        <v>1</v>
      </c>
    </row>
    <row r="3919" spans="2:14" x14ac:dyDescent="0.15">
      <c r="B3919" s="2">
        <v>55401</v>
      </c>
      <c r="C3919" s="2">
        <v>55.4</v>
      </c>
      <c r="D3919" s="2">
        <v>30</v>
      </c>
      <c r="E3919" s="2">
        <v>1</v>
      </c>
      <c r="F3919" s="2">
        <f>SUM($E$4:$E3919)</f>
        <v>4438</v>
      </c>
      <c r="G3919" s="2">
        <v>1.0225</v>
      </c>
      <c r="H3919" s="2">
        <v>0</v>
      </c>
      <c r="I3919" s="2">
        <v>8310</v>
      </c>
      <c r="J3919" s="2">
        <v>9307.2000000000007</v>
      </c>
      <c r="K3919" s="2">
        <v>1316.1</v>
      </c>
      <c r="L3919" s="2">
        <f>$K$3919*30*$N$3919</f>
        <v>39483</v>
      </c>
      <c r="M3919" s="2">
        <f>ROUND($L$3919/($J$3919/3),0)</f>
        <v>13</v>
      </c>
      <c r="N3919" s="2">
        <v>1</v>
      </c>
    </row>
    <row r="3920" spans="2:14" x14ac:dyDescent="0.15">
      <c r="B3920" s="2">
        <v>55402</v>
      </c>
      <c r="C3920" s="2">
        <v>55.4</v>
      </c>
      <c r="D3920" s="2">
        <v>60</v>
      </c>
      <c r="E3920" s="2">
        <v>2</v>
      </c>
      <c r="F3920" s="2">
        <f>SUM($E$4:$E3920)</f>
        <v>4440</v>
      </c>
      <c r="G3920" s="2">
        <v>1.0690999999999999</v>
      </c>
      <c r="H3920" s="2">
        <v>0.1</v>
      </c>
      <c r="I3920" s="2">
        <v>8310</v>
      </c>
      <c r="J3920" s="2">
        <v>11675</v>
      </c>
      <c r="K3920" s="2">
        <v>1849.9</v>
      </c>
      <c r="L3920" s="2">
        <f>$K$3920*30*$N$3920</f>
        <v>55497</v>
      </c>
      <c r="M3920" s="2">
        <f>ROUND($L$3920/($J$3920/3),0)</f>
        <v>14</v>
      </c>
      <c r="N3920" s="2">
        <v>1</v>
      </c>
    </row>
    <row r="3921" spans="2:14" x14ac:dyDescent="0.15">
      <c r="B3921" s="2">
        <v>55403</v>
      </c>
      <c r="C3921" s="2">
        <v>55.4</v>
      </c>
      <c r="D3921" s="2">
        <v>90</v>
      </c>
      <c r="E3921" s="2">
        <v>1</v>
      </c>
      <c r="F3921" s="2">
        <f>SUM($E$4:$E3921)</f>
        <v>4441</v>
      </c>
      <c r="G3921" s="2">
        <v>1.0931999999999999</v>
      </c>
      <c r="H3921" s="2">
        <v>0.1</v>
      </c>
      <c r="I3921" s="2">
        <v>8310</v>
      </c>
      <c r="J3921" s="2">
        <v>13075.9</v>
      </c>
      <c r="K3921" s="2">
        <v>2189.4</v>
      </c>
      <c r="L3921" s="2">
        <f>$K$3921*30*$N$3921</f>
        <v>65682</v>
      </c>
      <c r="M3921" s="2">
        <f>ROUND($L$3921/($J$3921/3),0)</f>
        <v>15</v>
      </c>
      <c r="N3921" s="2">
        <v>1</v>
      </c>
    </row>
    <row r="3922" spans="2:14" x14ac:dyDescent="0.15">
      <c r="B3922" s="2">
        <v>55404</v>
      </c>
      <c r="C3922" s="2">
        <v>55.4</v>
      </c>
      <c r="D3922" s="2">
        <v>120</v>
      </c>
      <c r="E3922" s="2">
        <v>1</v>
      </c>
      <c r="F3922" s="2">
        <f>SUM($E$4:$E3922)</f>
        <v>4442</v>
      </c>
      <c r="G3922" s="2">
        <v>1.1178999999999999</v>
      </c>
      <c r="H3922" s="2">
        <v>0.2</v>
      </c>
      <c r="I3922" s="2">
        <v>8310</v>
      </c>
      <c r="J3922" s="2">
        <v>14645.1</v>
      </c>
      <c r="K3922" s="2">
        <v>2588.6</v>
      </c>
      <c r="L3922" s="2">
        <f>$K$3922*30*$N$3922</f>
        <v>77658</v>
      </c>
      <c r="M3922" s="2">
        <f>ROUND($L$3922/($J$3922/3),0)</f>
        <v>16</v>
      </c>
      <c r="N3922" s="2">
        <v>1</v>
      </c>
    </row>
    <row r="3923" spans="2:14" x14ac:dyDescent="0.15">
      <c r="B3923" s="2">
        <v>55405</v>
      </c>
      <c r="C3923" s="2">
        <v>55.4</v>
      </c>
      <c r="D3923" s="2">
        <v>150</v>
      </c>
      <c r="E3923" s="2">
        <v>1</v>
      </c>
      <c r="F3923" s="2">
        <f>SUM($E$4:$E3923)</f>
        <v>4443</v>
      </c>
      <c r="G3923" s="2">
        <v>1.1431</v>
      </c>
      <c r="H3923" s="2">
        <v>0.2</v>
      </c>
      <c r="I3923" s="2">
        <v>8310</v>
      </c>
      <c r="J3923" s="2">
        <v>16402.5</v>
      </c>
      <c r="K3923" s="2">
        <v>3057.5</v>
      </c>
      <c r="L3923" s="2">
        <f>$K$3923*30*$N$3923</f>
        <v>91725</v>
      </c>
      <c r="M3923" s="2">
        <f>ROUND($L$3923/($J$3923/3),0)</f>
        <v>17</v>
      </c>
      <c r="N3923" s="2">
        <v>1</v>
      </c>
    </row>
    <row r="3924" spans="2:14" x14ac:dyDescent="0.15">
      <c r="B3924" s="2">
        <v>55406</v>
      </c>
      <c r="C3924" s="2">
        <v>55.4</v>
      </c>
      <c r="D3924" s="2">
        <v>180</v>
      </c>
      <c r="E3924" s="2">
        <v>1</v>
      </c>
      <c r="F3924" s="2">
        <f>SUM($E$4:$E3924)</f>
        <v>4444</v>
      </c>
      <c r="G3924" s="2">
        <v>1.1688000000000001</v>
      </c>
      <c r="H3924" s="2">
        <v>0.3</v>
      </c>
      <c r="I3924" s="2">
        <v>8310</v>
      </c>
      <c r="J3924" s="2">
        <v>18370.8</v>
      </c>
      <c r="K3924" s="2">
        <v>3608</v>
      </c>
      <c r="L3924" s="2">
        <f>$K$3924*30*$N$3924</f>
        <v>108240</v>
      </c>
      <c r="M3924" s="2">
        <f>ROUND($L$3924/($J$3924/3),0)</f>
        <v>18</v>
      </c>
      <c r="N3924" s="2">
        <v>1</v>
      </c>
    </row>
    <row r="3925" spans="2:14" x14ac:dyDescent="0.15">
      <c r="B3925" s="2">
        <v>55407</v>
      </c>
      <c r="C3925" s="2">
        <v>55.4</v>
      </c>
      <c r="D3925" s="2">
        <v>210</v>
      </c>
      <c r="E3925" s="2">
        <v>2</v>
      </c>
      <c r="F3925" s="2">
        <f>SUM($E$4:$E3925)</f>
        <v>4446</v>
      </c>
      <c r="G3925" s="2">
        <v>1.2221</v>
      </c>
      <c r="H3925" s="2">
        <v>0.3</v>
      </c>
      <c r="I3925" s="2">
        <v>8310</v>
      </c>
      <c r="J3925" s="2">
        <v>23044.3</v>
      </c>
      <c r="K3925" s="2">
        <v>5011.3999999999996</v>
      </c>
      <c r="L3925" s="2">
        <f>$K$3925*30*$N$3925</f>
        <v>150342</v>
      </c>
      <c r="M3925" s="2">
        <f>ROUND($L$3925/($J$3925/3),0)</f>
        <v>20</v>
      </c>
      <c r="N3925" s="2">
        <v>1</v>
      </c>
    </row>
    <row r="3926" spans="2:14" x14ac:dyDescent="0.15">
      <c r="B3926" s="2">
        <v>55408</v>
      </c>
      <c r="C3926" s="2">
        <v>55.4</v>
      </c>
      <c r="D3926" s="2">
        <v>240</v>
      </c>
      <c r="E3926" s="2">
        <v>1</v>
      </c>
      <c r="F3926" s="2">
        <f>SUM($E$4:$E3926)</f>
        <v>4447</v>
      </c>
      <c r="G3926" s="2">
        <v>1.2496</v>
      </c>
      <c r="H3926" s="2">
        <v>0.4</v>
      </c>
      <c r="I3926" s="2">
        <v>8310</v>
      </c>
      <c r="J3926" s="2">
        <v>25809.599999999999</v>
      </c>
      <c r="K3926" s="2">
        <v>5899.1</v>
      </c>
      <c r="L3926" s="2">
        <f>$K$3926*30*$N$3926</f>
        <v>176973</v>
      </c>
      <c r="M3926" s="2">
        <f>ROUND($L$3926/($J$3926/3),0)</f>
        <v>21</v>
      </c>
      <c r="N3926" s="2">
        <v>1</v>
      </c>
    </row>
    <row r="3927" spans="2:14" x14ac:dyDescent="0.15">
      <c r="B3927" s="2">
        <v>55409</v>
      </c>
      <c r="C3927" s="2">
        <v>55.4</v>
      </c>
      <c r="D3927" s="2">
        <v>270</v>
      </c>
      <c r="E3927" s="2">
        <v>1</v>
      </c>
      <c r="F3927" s="2">
        <f>SUM($E$4:$E3927)</f>
        <v>4448</v>
      </c>
      <c r="G3927" s="2">
        <v>1.2778</v>
      </c>
      <c r="H3927" s="2">
        <v>0.4</v>
      </c>
      <c r="I3927" s="2">
        <v>8310</v>
      </c>
      <c r="J3927" s="2">
        <v>28906.799999999999</v>
      </c>
      <c r="K3927" s="2">
        <v>6939</v>
      </c>
      <c r="L3927" s="2">
        <f>$K$3927*30*$N$3927</f>
        <v>208170</v>
      </c>
      <c r="M3927" s="2">
        <f>ROUND($L$3927/($J$3927/3),0)</f>
        <v>22</v>
      </c>
      <c r="N3927" s="2">
        <v>1</v>
      </c>
    </row>
    <row r="3928" spans="2:14" x14ac:dyDescent="0.15">
      <c r="B3928" s="2">
        <v>55410</v>
      </c>
      <c r="C3928" s="2">
        <v>55.4</v>
      </c>
      <c r="D3928" s="2">
        <v>300</v>
      </c>
      <c r="E3928" s="2">
        <v>1</v>
      </c>
      <c r="F3928" s="2">
        <f>SUM($E$4:$E3928)</f>
        <v>4449</v>
      </c>
      <c r="G3928" s="2">
        <v>1.3066</v>
      </c>
      <c r="H3928" s="2">
        <v>0.4</v>
      </c>
      <c r="I3928" s="2">
        <v>8310</v>
      </c>
      <c r="J3928" s="2">
        <v>32375.599999999999</v>
      </c>
      <c r="K3928" s="2">
        <v>8156.4</v>
      </c>
      <c r="L3928" s="2">
        <f>$K$3928*30*$N$3928</f>
        <v>244692</v>
      </c>
      <c r="M3928" s="2">
        <f>ROUND($L$3928/($J$3928/3),0)</f>
        <v>23</v>
      </c>
      <c r="N3928" s="2">
        <v>1</v>
      </c>
    </row>
    <row r="3929" spans="2:14" x14ac:dyDescent="0.15">
      <c r="B3929" s="2">
        <v>55411</v>
      </c>
      <c r="C3929" s="2">
        <v>55.4</v>
      </c>
      <c r="D3929" s="2">
        <v>330</v>
      </c>
      <c r="E3929" s="2">
        <v>1</v>
      </c>
      <c r="F3929" s="2">
        <f>SUM($E$4:$E3929)</f>
        <v>4450</v>
      </c>
      <c r="G3929" s="2">
        <v>1.3360000000000001</v>
      </c>
      <c r="H3929" s="2">
        <v>0.5</v>
      </c>
      <c r="I3929" s="2">
        <v>8310</v>
      </c>
      <c r="J3929" s="2">
        <v>36260.6</v>
      </c>
      <c r="K3929" s="2">
        <v>9581.2000000000007</v>
      </c>
      <c r="L3929" s="2">
        <f>$K$3929*30*$N$3929</f>
        <v>287436</v>
      </c>
      <c r="M3929" s="2">
        <f>ROUND($L$3929/($J$3929/3),0)</f>
        <v>24</v>
      </c>
      <c r="N3929" s="2">
        <v>1</v>
      </c>
    </row>
    <row r="3930" spans="2:14" x14ac:dyDescent="0.15">
      <c r="B3930" s="2">
        <v>55412</v>
      </c>
      <c r="C3930" s="2">
        <v>55.4</v>
      </c>
      <c r="D3930" s="2">
        <v>360</v>
      </c>
      <c r="E3930" s="2">
        <v>1</v>
      </c>
      <c r="F3930" s="2">
        <f>SUM($E$4:$E3930)</f>
        <v>4451</v>
      </c>
      <c r="G3930" s="2">
        <v>1.3661000000000001</v>
      </c>
      <c r="H3930" s="2">
        <v>0.5</v>
      </c>
      <c r="I3930" s="2">
        <v>8310</v>
      </c>
      <c r="J3930" s="2">
        <v>40611.9</v>
      </c>
      <c r="K3930" s="2">
        <v>11247.8</v>
      </c>
      <c r="L3930" s="2">
        <f>$K$3930*30*$N$3930</f>
        <v>337434</v>
      </c>
      <c r="M3930" s="2">
        <f>ROUND($L$3930/($J$3930/3),0)</f>
        <v>25</v>
      </c>
      <c r="N3930" s="2">
        <v>1</v>
      </c>
    </row>
    <row r="3931" spans="2:14" x14ac:dyDescent="0.15">
      <c r="B3931" s="2">
        <v>55413</v>
      </c>
      <c r="C3931" s="2">
        <v>55.4</v>
      </c>
      <c r="D3931" s="2">
        <v>390</v>
      </c>
      <c r="E3931" s="2">
        <v>1</v>
      </c>
      <c r="F3931" s="2">
        <f>SUM($E$4:$E3931)</f>
        <v>4452</v>
      </c>
      <c r="G3931" s="2">
        <v>1.3969</v>
      </c>
      <c r="H3931" s="2">
        <v>0.6</v>
      </c>
      <c r="I3931" s="2">
        <v>8310</v>
      </c>
      <c r="J3931" s="2">
        <v>45485.3</v>
      </c>
      <c r="K3931" s="2">
        <v>13196.4</v>
      </c>
      <c r="L3931" s="2">
        <f>$K$3931*30*$N$3931</f>
        <v>395892</v>
      </c>
      <c r="M3931" s="2">
        <f>ROUND($L$3931/($J$3931/3),0)</f>
        <v>26</v>
      </c>
      <c r="N3931" s="2">
        <v>1</v>
      </c>
    </row>
    <row r="3932" spans="2:14" x14ac:dyDescent="0.15">
      <c r="B3932" s="2">
        <v>55414</v>
      </c>
      <c r="C3932" s="2">
        <v>55.4</v>
      </c>
      <c r="D3932" s="2">
        <v>420</v>
      </c>
      <c r="E3932" s="2">
        <v>1</v>
      </c>
      <c r="F3932" s="2">
        <f>SUM($E$4:$E3932)</f>
        <v>4453</v>
      </c>
      <c r="G3932" s="2">
        <v>1.4283999999999999</v>
      </c>
      <c r="H3932" s="2">
        <v>0.6</v>
      </c>
      <c r="I3932" s="2">
        <v>8310</v>
      </c>
      <c r="J3932" s="2">
        <v>50943.6</v>
      </c>
      <c r="K3932" s="2">
        <v>15473.8</v>
      </c>
      <c r="L3932" s="2">
        <f>$K$3932*30*$N$3932</f>
        <v>464214</v>
      </c>
      <c r="M3932" s="2">
        <f>ROUND($L$3932/($J$3932/3),0)</f>
        <v>27</v>
      </c>
      <c r="N3932" s="2">
        <v>1</v>
      </c>
    </row>
    <row r="3933" spans="2:14" x14ac:dyDescent="0.15">
      <c r="B3933" s="2">
        <v>55415</v>
      </c>
      <c r="C3933" s="2">
        <v>55.4</v>
      </c>
      <c r="D3933" s="2">
        <v>450</v>
      </c>
      <c r="E3933" s="2">
        <v>1</v>
      </c>
      <c r="F3933" s="2">
        <f>SUM($E$4:$E3933)</f>
        <v>4454</v>
      </c>
      <c r="G3933" s="2">
        <v>1.4605999999999999</v>
      </c>
      <c r="H3933" s="2">
        <v>0.6</v>
      </c>
      <c r="I3933" s="2">
        <v>8310</v>
      </c>
      <c r="J3933" s="2">
        <v>57056.800000000003</v>
      </c>
      <c r="K3933" s="2">
        <v>18134.2</v>
      </c>
      <c r="L3933" s="2">
        <f>$K$3933*30*$N$3933</f>
        <v>544026</v>
      </c>
      <c r="M3933" s="2">
        <f>ROUND($L$3933/($J$3933/3),0)</f>
        <v>29</v>
      </c>
      <c r="N3933" s="2">
        <v>1</v>
      </c>
    </row>
    <row r="3934" spans="2:14" x14ac:dyDescent="0.15">
      <c r="B3934" s="2">
        <v>55601</v>
      </c>
      <c r="C3934" s="2">
        <v>55.6</v>
      </c>
      <c r="D3934" s="2">
        <v>30</v>
      </c>
      <c r="E3934" s="2">
        <v>1</v>
      </c>
      <c r="F3934" s="2">
        <f>SUM($E$4:$E3934)</f>
        <v>4455</v>
      </c>
      <c r="G3934" s="2">
        <v>1.0225</v>
      </c>
      <c r="H3934" s="2">
        <v>0</v>
      </c>
      <c r="I3934" s="2">
        <v>8340</v>
      </c>
      <c r="J3934" s="2">
        <v>9340.7999999999993</v>
      </c>
      <c r="K3934" s="2">
        <v>1320.9</v>
      </c>
      <c r="L3934" s="2">
        <f>$K$3934*30*$N$3934</f>
        <v>39627</v>
      </c>
      <c r="M3934" s="2">
        <f>ROUND($L$3934/($J$3934/3),0)</f>
        <v>13</v>
      </c>
      <c r="N3934" s="2">
        <v>1</v>
      </c>
    </row>
    <row r="3935" spans="2:14" x14ac:dyDescent="0.15">
      <c r="B3935" s="2">
        <v>55602</v>
      </c>
      <c r="C3935" s="2">
        <v>55.6</v>
      </c>
      <c r="D3935" s="2">
        <v>60</v>
      </c>
      <c r="E3935" s="2">
        <v>2</v>
      </c>
      <c r="F3935" s="2">
        <f>SUM($E$4:$E3935)</f>
        <v>4457</v>
      </c>
      <c r="G3935" s="2">
        <v>1.0690999999999999</v>
      </c>
      <c r="H3935" s="2">
        <v>0.1</v>
      </c>
      <c r="I3935" s="2">
        <v>8340</v>
      </c>
      <c r="J3935" s="2">
        <v>11717.1</v>
      </c>
      <c r="K3935" s="2">
        <v>1856.6</v>
      </c>
      <c r="L3935" s="2">
        <f>$K$3935*30*$N$3935</f>
        <v>55698</v>
      </c>
      <c r="M3935" s="2">
        <f>ROUND($L$3935/($J$3935/3),0)</f>
        <v>14</v>
      </c>
      <c r="N3935" s="2">
        <v>1</v>
      </c>
    </row>
    <row r="3936" spans="2:14" x14ac:dyDescent="0.15">
      <c r="B3936" s="2">
        <v>55603</v>
      </c>
      <c r="C3936" s="2">
        <v>55.6</v>
      </c>
      <c r="D3936" s="2">
        <v>90</v>
      </c>
      <c r="E3936" s="2">
        <v>1</v>
      </c>
      <c r="F3936" s="2">
        <f>SUM($E$4:$E3936)</f>
        <v>4458</v>
      </c>
      <c r="G3936" s="2">
        <v>1.0931999999999999</v>
      </c>
      <c r="H3936" s="2">
        <v>0.1</v>
      </c>
      <c r="I3936" s="2">
        <v>8340</v>
      </c>
      <c r="J3936" s="2">
        <v>13123.2</v>
      </c>
      <c r="K3936" s="2">
        <v>2197.4</v>
      </c>
      <c r="L3936" s="2">
        <f>$K$3936*30*$N$3936</f>
        <v>65922</v>
      </c>
      <c r="M3936" s="2">
        <f>ROUND($L$3936/($J$3936/3),0)</f>
        <v>15</v>
      </c>
      <c r="N3936" s="2">
        <v>1</v>
      </c>
    </row>
    <row r="3937" spans="2:14" x14ac:dyDescent="0.15">
      <c r="B3937" s="2">
        <v>55604</v>
      </c>
      <c r="C3937" s="2">
        <v>55.6</v>
      </c>
      <c r="D3937" s="2">
        <v>120</v>
      </c>
      <c r="E3937" s="2">
        <v>1</v>
      </c>
      <c r="F3937" s="2">
        <f>SUM($E$4:$E3937)</f>
        <v>4459</v>
      </c>
      <c r="G3937" s="2">
        <v>1.1178999999999999</v>
      </c>
      <c r="H3937" s="2">
        <v>0.2</v>
      </c>
      <c r="I3937" s="2">
        <v>8340</v>
      </c>
      <c r="J3937" s="2">
        <v>14697.9</v>
      </c>
      <c r="K3937" s="2">
        <v>2597.9</v>
      </c>
      <c r="L3937" s="2">
        <f>$K$3937*30*$N$3937</f>
        <v>77937</v>
      </c>
      <c r="M3937" s="2">
        <f>ROUND($L$3937/($J$3937/3),0)</f>
        <v>16</v>
      </c>
      <c r="N3937" s="2">
        <v>1</v>
      </c>
    </row>
    <row r="3938" spans="2:14" x14ac:dyDescent="0.15">
      <c r="B3938" s="2">
        <v>55605</v>
      </c>
      <c r="C3938" s="2">
        <v>55.6</v>
      </c>
      <c r="D3938" s="2">
        <v>150</v>
      </c>
      <c r="E3938" s="2">
        <v>1</v>
      </c>
      <c r="F3938" s="2">
        <f>SUM($E$4:$E3938)</f>
        <v>4460</v>
      </c>
      <c r="G3938" s="2">
        <v>1.1431</v>
      </c>
      <c r="H3938" s="2">
        <v>0.2</v>
      </c>
      <c r="I3938" s="2">
        <v>8340</v>
      </c>
      <c r="J3938" s="2">
        <v>16461.7</v>
      </c>
      <c r="K3938" s="2">
        <v>3068.5</v>
      </c>
      <c r="L3938" s="2">
        <f>$K$3938*30*$N$3938</f>
        <v>92055</v>
      </c>
      <c r="M3938" s="2">
        <f>ROUND($L$3938/($J$3938/3),0)</f>
        <v>17</v>
      </c>
      <c r="N3938" s="2">
        <v>1</v>
      </c>
    </row>
    <row r="3939" spans="2:14" x14ac:dyDescent="0.15">
      <c r="B3939" s="2">
        <v>55606</v>
      </c>
      <c r="C3939" s="2">
        <v>55.6</v>
      </c>
      <c r="D3939" s="2">
        <v>180</v>
      </c>
      <c r="E3939" s="2">
        <v>1</v>
      </c>
      <c r="F3939" s="2">
        <f>SUM($E$4:$E3939)</f>
        <v>4461</v>
      </c>
      <c r="G3939" s="2">
        <v>1.1688000000000001</v>
      </c>
      <c r="H3939" s="2">
        <v>0.3</v>
      </c>
      <c r="I3939" s="2">
        <v>8340</v>
      </c>
      <c r="J3939" s="2">
        <v>18437.099999999999</v>
      </c>
      <c r="K3939" s="2">
        <v>3621</v>
      </c>
      <c r="L3939" s="2">
        <f>$K$3939*30*$N$3939</f>
        <v>108630</v>
      </c>
      <c r="M3939" s="2">
        <f>ROUND($L$3939/($J$3939/3),0)</f>
        <v>18</v>
      </c>
      <c r="N3939" s="2">
        <v>1</v>
      </c>
    </row>
    <row r="3940" spans="2:14" x14ac:dyDescent="0.15">
      <c r="B3940" s="2">
        <v>55607</v>
      </c>
      <c r="C3940" s="2">
        <v>55.6</v>
      </c>
      <c r="D3940" s="2">
        <v>210</v>
      </c>
      <c r="E3940" s="2">
        <v>2</v>
      </c>
      <c r="F3940" s="2">
        <f>SUM($E$4:$E3940)</f>
        <v>4463</v>
      </c>
      <c r="G3940" s="2">
        <v>1.2221</v>
      </c>
      <c r="H3940" s="2">
        <v>0.3</v>
      </c>
      <c r="I3940" s="2">
        <v>8340</v>
      </c>
      <c r="J3940" s="2">
        <v>23127.5</v>
      </c>
      <c r="K3940" s="2">
        <v>5029.5</v>
      </c>
      <c r="L3940" s="2">
        <f>$K$3940*30*$N$3940</f>
        <v>150885</v>
      </c>
      <c r="M3940" s="2">
        <f>ROUND($L$3940/($J$3940/3),0)</f>
        <v>20</v>
      </c>
      <c r="N3940" s="2">
        <v>1</v>
      </c>
    </row>
    <row r="3941" spans="2:14" x14ac:dyDescent="0.15">
      <c r="B3941" s="2">
        <v>55608</v>
      </c>
      <c r="C3941" s="2">
        <v>55.6</v>
      </c>
      <c r="D3941" s="2">
        <v>240</v>
      </c>
      <c r="E3941" s="2">
        <v>1</v>
      </c>
      <c r="F3941" s="2">
        <f>SUM($E$4:$E3941)</f>
        <v>4464</v>
      </c>
      <c r="G3941" s="2">
        <v>1.2496</v>
      </c>
      <c r="H3941" s="2">
        <v>0.4</v>
      </c>
      <c r="I3941" s="2">
        <v>8340</v>
      </c>
      <c r="J3941" s="2">
        <v>25902.799999999999</v>
      </c>
      <c r="K3941" s="2">
        <v>5920.4</v>
      </c>
      <c r="L3941" s="2">
        <f>$K$3941*30*$N$3941</f>
        <v>177612</v>
      </c>
      <c r="M3941" s="2">
        <f>ROUND($L$3941/($J$3941/3),0)</f>
        <v>21</v>
      </c>
      <c r="N3941" s="2">
        <v>1</v>
      </c>
    </row>
    <row r="3942" spans="2:14" x14ac:dyDescent="0.15">
      <c r="B3942" s="2">
        <v>55609</v>
      </c>
      <c r="C3942" s="2">
        <v>55.6</v>
      </c>
      <c r="D3942" s="2">
        <v>270</v>
      </c>
      <c r="E3942" s="2">
        <v>1</v>
      </c>
      <c r="F3942" s="2">
        <f>SUM($E$4:$E3942)</f>
        <v>4465</v>
      </c>
      <c r="G3942" s="2">
        <v>1.2778</v>
      </c>
      <c r="H3942" s="2">
        <v>0.4</v>
      </c>
      <c r="I3942" s="2">
        <v>8340</v>
      </c>
      <c r="J3942" s="2">
        <v>29011.1</v>
      </c>
      <c r="K3942" s="2">
        <v>6964</v>
      </c>
      <c r="L3942" s="2">
        <f>$K$3942*30*$N$3942</f>
        <v>208920</v>
      </c>
      <c r="M3942" s="2">
        <f>ROUND($L$3942/($J$3942/3),0)</f>
        <v>22</v>
      </c>
      <c r="N3942" s="2">
        <v>1</v>
      </c>
    </row>
    <row r="3943" spans="2:14" x14ac:dyDescent="0.15">
      <c r="B3943" s="2">
        <v>55610</v>
      </c>
      <c r="C3943" s="2">
        <v>55.6</v>
      </c>
      <c r="D3943" s="2">
        <v>300</v>
      </c>
      <c r="E3943" s="2">
        <v>1</v>
      </c>
      <c r="F3943" s="2">
        <f>SUM($E$4:$E3943)</f>
        <v>4466</v>
      </c>
      <c r="G3943" s="2">
        <v>1.3066</v>
      </c>
      <c r="H3943" s="2">
        <v>0.4</v>
      </c>
      <c r="I3943" s="2">
        <v>8340</v>
      </c>
      <c r="J3943" s="2">
        <v>32492.400000000001</v>
      </c>
      <c r="K3943" s="2">
        <v>8185.9</v>
      </c>
      <c r="L3943" s="2">
        <f>$K$3943*30*$N$3943</f>
        <v>245577</v>
      </c>
      <c r="M3943" s="2">
        <f>ROUND($L$3943/($J$3943/3),0)</f>
        <v>23</v>
      </c>
      <c r="N3943" s="2">
        <v>1</v>
      </c>
    </row>
    <row r="3944" spans="2:14" x14ac:dyDescent="0.15">
      <c r="B3944" s="2">
        <v>55611</v>
      </c>
      <c r="C3944" s="2">
        <v>55.6</v>
      </c>
      <c r="D3944" s="2">
        <v>330</v>
      </c>
      <c r="E3944" s="2">
        <v>1</v>
      </c>
      <c r="F3944" s="2">
        <f>SUM($E$4:$E3944)</f>
        <v>4467</v>
      </c>
      <c r="G3944" s="2">
        <v>1.3360000000000001</v>
      </c>
      <c r="H3944" s="2">
        <v>0.5</v>
      </c>
      <c r="I3944" s="2">
        <v>8340</v>
      </c>
      <c r="J3944" s="2">
        <v>36391.5</v>
      </c>
      <c r="K3944" s="2">
        <v>9615.7999999999993</v>
      </c>
      <c r="L3944" s="2">
        <f>$K$3944*30*$N$3944</f>
        <v>288474</v>
      </c>
      <c r="M3944" s="2">
        <f>ROUND($L$3944/($J$3944/3),0)</f>
        <v>24</v>
      </c>
      <c r="N3944" s="2">
        <v>1</v>
      </c>
    </row>
    <row r="3945" spans="2:14" x14ac:dyDescent="0.15">
      <c r="B3945" s="2">
        <v>55612</v>
      </c>
      <c r="C3945" s="2">
        <v>55.6</v>
      </c>
      <c r="D3945" s="2">
        <v>360</v>
      </c>
      <c r="E3945" s="2">
        <v>1</v>
      </c>
      <c r="F3945" s="2">
        <f>SUM($E$4:$E3945)</f>
        <v>4468</v>
      </c>
      <c r="G3945" s="2">
        <v>1.3661000000000001</v>
      </c>
      <c r="H3945" s="2">
        <v>0.5</v>
      </c>
      <c r="I3945" s="2">
        <v>8340</v>
      </c>
      <c r="J3945" s="2">
        <v>40758.5</v>
      </c>
      <c r="K3945" s="2">
        <v>11288.4</v>
      </c>
      <c r="L3945" s="2">
        <f>$K$3945*30*$N$3945</f>
        <v>338652</v>
      </c>
      <c r="M3945" s="2">
        <f>ROUND($L$3945/($J$3945/3),0)</f>
        <v>25</v>
      </c>
      <c r="N3945" s="2">
        <v>1</v>
      </c>
    </row>
    <row r="3946" spans="2:14" x14ac:dyDescent="0.15">
      <c r="B3946" s="2">
        <v>55613</v>
      </c>
      <c r="C3946" s="2">
        <v>55.6</v>
      </c>
      <c r="D3946" s="2">
        <v>390</v>
      </c>
      <c r="E3946" s="2">
        <v>1</v>
      </c>
      <c r="F3946" s="2">
        <f>SUM($E$4:$E3946)</f>
        <v>4469</v>
      </c>
      <c r="G3946" s="2">
        <v>1.3969</v>
      </c>
      <c r="H3946" s="2">
        <v>0.6</v>
      </c>
      <c r="I3946" s="2">
        <v>8340</v>
      </c>
      <c r="J3946" s="2">
        <v>45649.5</v>
      </c>
      <c r="K3946" s="2">
        <v>13244</v>
      </c>
      <c r="L3946" s="2">
        <f>$K$3946*30*$N$3946</f>
        <v>397320</v>
      </c>
      <c r="M3946" s="2">
        <f>ROUND($L$3946/($J$3946/3),0)</f>
        <v>26</v>
      </c>
      <c r="N3946" s="2">
        <v>1</v>
      </c>
    </row>
    <row r="3947" spans="2:14" x14ac:dyDescent="0.15">
      <c r="B3947" s="2">
        <v>55614</v>
      </c>
      <c r="C3947" s="2">
        <v>55.6</v>
      </c>
      <c r="D3947" s="2">
        <v>420</v>
      </c>
      <c r="E3947" s="2">
        <v>1</v>
      </c>
      <c r="F3947" s="2">
        <f>SUM($E$4:$E3947)</f>
        <v>4470</v>
      </c>
      <c r="G3947" s="2">
        <v>1.4283999999999999</v>
      </c>
      <c r="H3947" s="2">
        <v>0.6</v>
      </c>
      <c r="I3947" s="2">
        <v>8340</v>
      </c>
      <c r="J3947" s="2">
        <v>51127.5</v>
      </c>
      <c r="K3947" s="2">
        <v>15529.6</v>
      </c>
      <c r="L3947" s="2">
        <f>$K$3947*30*$N$3947</f>
        <v>465888</v>
      </c>
      <c r="M3947" s="2">
        <f>ROUND($L$3947/($J$3947/3),0)</f>
        <v>27</v>
      </c>
      <c r="N3947" s="2">
        <v>1</v>
      </c>
    </row>
    <row r="3948" spans="2:14" x14ac:dyDescent="0.15">
      <c r="B3948" s="2">
        <v>55615</v>
      </c>
      <c r="C3948" s="2">
        <v>55.6</v>
      </c>
      <c r="D3948" s="2">
        <v>450</v>
      </c>
      <c r="E3948" s="2">
        <v>1</v>
      </c>
      <c r="F3948" s="2">
        <f>SUM($E$4:$E3948)</f>
        <v>4471</v>
      </c>
      <c r="G3948" s="2">
        <v>1.4605999999999999</v>
      </c>
      <c r="H3948" s="2">
        <v>0.6</v>
      </c>
      <c r="I3948" s="2">
        <v>8340</v>
      </c>
      <c r="J3948" s="2">
        <v>57262.8</v>
      </c>
      <c r="K3948" s="2">
        <v>18199.7</v>
      </c>
      <c r="L3948" s="2">
        <f>$K$3948*30*$N$3948</f>
        <v>545991</v>
      </c>
      <c r="M3948" s="2">
        <f>ROUND($L$3948/($J$3948/3),0)</f>
        <v>29</v>
      </c>
      <c r="N3948" s="2">
        <v>1</v>
      </c>
    </row>
    <row r="3949" spans="2:14" x14ac:dyDescent="0.15">
      <c r="B3949" s="2">
        <v>55801</v>
      </c>
      <c r="C3949" s="2">
        <v>55.8</v>
      </c>
      <c r="D3949" s="2">
        <v>30</v>
      </c>
      <c r="E3949" s="2">
        <v>1</v>
      </c>
      <c r="F3949" s="2">
        <f>SUM($E$4:$E3949)</f>
        <v>4472</v>
      </c>
      <c r="G3949" s="2">
        <v>1.0225</v>
      </c>
      <c r="H3949" s="2">
        <v>0</v>
      </c>
      <c r="I3949" s="2">
        <v>8370</v>
      </c>
      <c r="J3949" s="2">
        <v>9374.4</v>
      </c>
      <c r="K3949" s="2">
        <v>1325.6</v>
      </c>
      <c r="L3949" s="2">
        <f>$K$3949*30*$N$3949</f>
        <v>39768</v>
      </c>
      <c r="M3949" s="2">
        <f>ROUND($L$3949/($J$3949/3),0)</f>
        <v>13</v>
      </c>
      <c r="N3949" s="2">
        <v>1</v>
      </c>
    </row>
    <row r="3950" spans="2:14" x14ac:dyDescent="0.15">
      <c r="B3950" s="2">
        <v>55802</v>
      </c>
      <c r="C3950" s="2">
        <v>55.8</v>
      </c>
      <c r="D3950" s="2">
        <v>60</v>
      </c>
      <c r="E3950" s="2">
        <v>2</v>
      </c>
      <c r="F3950" s="2">
        <f>SUM($E$4:$E3950)</f>
        <v>4474</v>
      </c>
      <c r="G3950" s="2">
        <v>1.0690999999999999</v>
      </c>
      <c r="H3950" s="2">
        <v>0.1</v>
      </c>
      <c r="I3950" s="2">
        <v>8370</v>
      </c>
      <c r="J3950" s="2">
        <v>11759.2</v>
      </c>
      <c r="K3950" s="2">
        <v>1863.3</v>
      </c>
      <c r="L3950" s="2">
        <f>$K$3950*30*$N$3950</f>
        <v>55899</v>
      </c>
      <c r="M3950" s="2">
        <f>ROUND($L$3950/($J$3950/3),0)</f>
        <v>14</v>
      </c>
      <c r="N3950" s="2">
        <v>1</v>
      </c>
    </row>
    <row r="3951" spans="2:14" x14ac:dyDescent="0.15">
      <c r="B3951" s="2">
        <v>55803</v>
      </c>
      <c r="C3951" s="2">
        <v>55.8</v>
      </c>
      <c r="D3951" s="2">
        <v>90</v>
      </c>
      <c r="E3951" s="2">
        <v>1</v>
      </c>
      <c r="F3951" s="2">
        <f>SUM($E$4:$E3951)</f>
        <v>4475</v>
      </c>
      <c r="G3951" s="2">
        <v>1.0931999999999999</v>
      </c>
      <c r="H3951" s="2">
        <v>0.1</v>
      </c>
      <c r="I3951" s="2">
        <v>8370</v>
      </c>
      <c r="J3951" s="2">
        <v>13170.4</v>
      </c>
      <c r="K3951" s="2">
        <v>2205.3000000000002</v>
      </c>
      <c r="L3951" s="2">
        <f>$K$3951*30*$N$3951</f>
        <v>66159</v>
      </c>
      <c r="M3951" s="2">
        <f>ROUND($L$3951/($J$3951/3),0)</f>
        <v>15</v>
      </c>
      <c r="N3951" s="2">
        <v>1</v>
      </c>
    </row>
    <row r="3952" spans="2:14" x14ac:dyDescent="0.15">
      <c r="B3952" s="2">
        <v>55804</v>
      </c>
      <c r="C3952" s="2">
        <v>55.8</v>
      </c>
      <c r="D3952" s="2">
        <v>120</v>
      </c>
      <c r="E3952" s="2">
        <v>1</v>
      </c>
      <c r="F3952" s="2">
        <f>SUM($E$4:$E3952)</f>
        <v>4476</v>
      </c>
      <c r="G3952" s="2">
        <v>1.1178999999999999</v>
      </c>
      <c r="H3952" s="2">
        <v>0.2</v>
      </c>
      <c r="I3952" s="2">
        <v>8370</v>
      </c>
      <c r="J3952" s="2">
        <v>14750.8</v>
      </c>
      <c r="K3952" s="2">
        <v>2607.3000000000002</v>
      </c>
      <c r="L3952" s="2">
        <f>$K$3952*30*$N$3952</f>
        <v>78219</v>
      </c>
      <c r="M3952" s="2">
        <f>ROUND($L$3952/($J$3952/3),0)</f>
        <v>16</v>
      </c>
      <c r="N3952" s="2">
        <v>1</v>
      </c>
    </row>
    <row r="3953" spans="2:14" x14ac:dyDescent="0.15">
      <c r="B3953" s="2">
        <v>55805</v>
      </c>
      <c r="C3953" s="2">
        <v>55.8</v>
      </c>
      <c r="D3953" s="2">
        <v>150</v>
      </c>
      <c r="E3953" s="2">
        <v>1</v>
      </c>
      <c r="F3953" s="2">
        <f>SUM($E$4:$E3953)</f>
        <v>4477</v>
      </c>
      <c r="G3953" s="2">
        <v>1.1431</v>
      </c>
      <c r="H3953" s="2">
        <v>0.2</v>
      </c>
      <c r="I3953" s="2">
        <v>8370</v>
      </c>
      <c r="J3953" s="2">
        <v>16520.900000000001</v>
      </c>
      <c r="K3953" s="2">
        <v>3079.6</v>
      </c>
      <c r="L3953" s="2">
        <f>$K$3953*30*$N$3953</f>
        <v>92388</v>
      </c>
      <c r="M3953" s="2">
        <f>ROUND($L$3953/($J$3953/3),0)</f>
        <v>17</v>
      </c>
      <c r="N3953" s="2">
        <v>1</v>
      </c>
    </row>
    <row r="3954" spans="2:14" x14ac:dyDescent="0.15">
      <c r="B3954" s="2">
        <v>55806</v>
      </c>
      <c r="C3954" s="2">
        <v>55.8</v>
      </c>
      <c r="D3954" s="2">
        <v>180</v>
      </c>
      <c r="E3954" s="2">
        <v>1</v>
      </c>
      <c r="F3954" s="2">
        <f>SUM($E$4:$E3954)</f>
        <v>4478</v>
      </c>
      <c r="G3954" s="2">
        <v>1.1688000000000001</v>
      </c>
      <c r="H3954" s="2">
        <v>0.3</v>
      </c>
      <c r="I3954" s="2">
        <v>8370</v>
      </c>
      <c r="J3954" s="2">
        <v>18503.400000000001</v>
      </c>
      <c r="K3954" s="2">
        <v>3634.1</v>
      </c>
      <c r="L3954" s="2">
        <f>$K$3954*30*$N$3954</f>
        <v>109023</v>
      </c>
      <c r="M3954" s="2">
        <f>ROUND($L$3954/($J$3954/3),0)</f>
        <v>18</v>
      </c>
      <c r="N3954" s="2">
        <v>1</v>
      </c>
    </row>
    <row r="3955" spans="2:14" x14ac:dyDescent="0.15">
      <c r="B3955" s="2">
        <v>55807</v>
      </c>
      <c r="C3955" s="2">
        <v>55.8</v>
      </c>
      <c r="D3955" s="2">
        <v>210</v>
      </c>
      <c r="E3955" s="2">
        <v>2</v>
      </c>
      <c r="F3955" s="2">
        <f>SUM($E$4:$E3955)</f>
        <v>4480</v>
      </c>
      <c r="G3955" s="2">
        <v>1.2221</v>
      </c>
      <c r="H3955" s="2">
        <v>0.3</v>
      </c>
      <c r="I3955" s="2">
        <v>8370</v>
      </c>
      <c r="J3955" s="2">
        <v>23210.7</v>
      </c>
      <c r="K3955" s="2">
        <v>5047.5</v>
      </c>
      <c r="L3955" s="2">
        <f>$K$3955*30*$N$3955</f>
        <v>151425</v>
      </c>
      <c r="M3955" s="2">
        <f>ROUND($L$3955/($J$3955/3),0)</f>
        <v>20</v>
      </c>
      <c r="N3955" s="2">
        <v>1</v>
      </c>
    </row>
    <row r="3956" spans="2:14" x14ac:dyDescent="0.15">
      <c r="B3956" s="2">
        <v>55808</v>
      </c>
      <c r="C3956" s="2">
        <v>55.8</v>
      </c>
      <c r="D3956" s="2">
        <v>240</v>
      </c>
      <c r="E3956" s="2">
        <v>1</v>
      </c>
      <c r="F3956" s="2">
        <f>SUM($E$4:$E3956)</f>
        <v>4481</v>
      </c>
      <c r="G3956" s="2">
        <v>1.2496</v>
      </c>
      <c r="H3956" s="2">
        <v>0.4</v>
      </c>
      <c r="I3956" s="2">
        <v>8370</v>
      </c>
      <c r="J3956" s="2">
        <v>25995.9</v>
      </c>
      <c r="K3956" s="2">
        <v>5941.7</v>
      </c>
      <c r="L3956" s="2">
        <f>$K$3956*30*$N$3956</f>
        <v>178251</v>
      </c>
      <c r="M3956" s="2">
        <f>ROUND($L$3956/($J$3956/3),0)</f>
        <v>21</v>
      </c>
      <c r="N3956" s="2">
        <v>1</v>
      </c>
    </row>
    <row r="3957" spans="2:14" x14ac:dyDescent="0.15">
      <c r="B3957" s="2">
        <v>55809</v>
      </c>
      <c r="C3957" s="2">
        <v>55.8</v>
      </c>
      <c r="D3957" s="2">
        <v>270</v>
      </c>
      <c r="E3957" s="2">
        <v>1</v>
      </c>
      <c r="F3957" s="2">
        <f>SUM($E$4:$E3957)</f>
        <v>4482</v>
      </c>
      <c r="G3957" s="2">
        <v>1.2778</v>
      </c>
      <c r="H3957" s="2">
        <v>0.4</v>
      </c>
      <c r="I3957" s="2">
        <v>8370</v>
      </c>
      <c r="J3957" s="2">
        <v>29115.5</v>
      </c>
      <c r="K3957" s="2">
        <v>6989.1</v>
      </c>
      <c r="L3957" s="2">
        <f>$K$3957*30*$N$3957</f>
        <v>209673</v>
      </c>
      <c r="M3957" s="2">
        <f>ROUND($L$3957/($J$3957/3),0)</f>
        <v>22</v>
      </c>
      <c r="N3957" s="2">
        <v>1</v>
      </c>
    </row>
    <row r="3958" spans="2:14" x14ac:dyDescent="0.15">
      <c r="B3958" s="2">
        <v>55810</v>
      </c>
      <c r="C3958" s="2">
        <v>55.8</v>
      </c>
      <c r="D3958" s="2">
        <v>300</v>
      </c>
      <c r="E3958" s="2">
        <v>1</v>
      </c>
      <c r="F3958" s="2">
        <f>SUM($E$4:$E3958)</f>
        <v>4483</v>
      </c>
      <c r="G3958" s="2">
        <v>1.3066</v>
      </c>
      <c r="H3958" s="2">
        <v>0.4</v>
      </c>
      <c r="I3958" s="2">
        <v>8370</v>
      </c>
      <c r="J3958" s="2">
        <v>32609.3</v>
      </c>
      <c r="K3958" s="2">
        <v>8215.2999999999993</v>
      </c>
      <c r="L3958" s="2">
        <f>$K$3958*30*$N$3958</f>
        <v>246458.99999999997</v>
      </c>
      <c r="M3958" s="2">
        <f>ROUND($L$3958/($J$3958/3),0)</f>
        <v>23</v>
      </c>
      <c r="N3958" s="2">
        <v>1</v>
      </c>
    </row>
    <row r="3959" spans="2:14" x14ac:dyDescent="0.15">
      <c r="B3959" s="2">
        <v>55811</v>
      </c>
      <c r="C3959" s="2">
        <v>55.8</v>
      </c>
      <c r="D3959" s="2">
        <v>330</v>
      </c>
      <c r="E3959" s="2">
        <v>1</v>
      </c>
      <c r="F3959" s="2">
        <f>SUM($E$4:$E3959)</f>
        <v>4484</v>
      </c>
      <c r="G3959" s="2">
        <v>1.3360000000000001</v>
      </c>
      <c r="H3959" s="2">
        <v>0.5</v>
      </c>
      <c r="I3959" s="2">
        <v>8370</v>
      </c>
      <c r="J3959" s="2">
        <v>36522.400000000001</v>
      </c>
      <c r="K3959" s="2">
        <v>9650.4</v>
      </c>
      <c r="L3959" s="2">
        <f>$K$3959*30*$N$3959</f>
        <v>289512</v>
      </c>
      <c r="M3959" s="2">
        <f>ROUND($L$3959/($J$3959/3),0)</f>
        <v>24</v>
      </c>
      <c r="N3959" s="2">
        <v>1</v>
      </c>
    </row>
    <row r="3960" spans="2:14" x14ac:dyDescent="0.15">
      <c r="B3960" s="2">
        <v>55812</v>
      </c>
      <c r="C3960" s="2">
        <v>55.8</v>
      </c>
      <c r="D3960" s="2">
        <v>360</v>
      </c>
      <c r="E3960" s="2">
        <v>1</v>
      </c>
      <c r="F3960" s="2">
        <f>SUM($E$4:$E3960)</f>
        <v>4485</v>
      </c>
      <c r="G3960" s="2">
        <v>1.3661000000000001</v>
      </c>
      <c r="H3960" s="2">
        <v>0.5</v>
      </c>
      <c r="I3960" s="2">
        <v>8370</v>
      </c>
      <c r="J3960" s="2">
        <v>40905.1</v>
      </c>
      <c r="K3960" s="2">
        <v>11329</v>
      </c>
      <c r="L3960" s="2">
        <f>$K$3960*30*$N$3960</f>
        <v>339870</v>
      </c>
      <c r="M3960" s="2">
        <f>ROUND($L$3960/($J$3960/3),0)</f>
        <v>25</v>
      </c>
      <c r="N3960" s="2">
        <v>1</v>
      </c>
    </row>
    <row r="3961" spans="2:14" x14ac:dyDescent="0.15">
      <c r="B3961" s="2">
        <v>55813</v>
      </c>
      <c r="C3961" s="2">
        <v>55.8</v>
      </c>
      <c r="D3961" s="2">
        <v>390</v>
      </c>
      <c r="E3961" s="2">
        <v>1</v>
      </c>
      <c r="F3961" s="2">
        <f>SUM($E$4:$E3961)</f>
        <v>4486</v>
      </c>
      <c r="G3961" s="2">
        <v>1.3969</v>
      </c>
      <c r="H3961" s="2">
        <v>0.6</v>
      </c>
      <c r="I3961" s="2">
        <v>8370</v>
      </c>
      <c r="J3961" s="2">
        <v>45813.7</v>
      </c>
      <c r="K3961" s="2">
        <v>13291.7</v>
      </c>
      <c r="L3961" s="2">
        <f>$K$3961*30*$N$3961</f>
        <v>398751</v>
      </c>
      <c r="M3961" s="2">
        <f>ROUND($L$3961/($J$3961/3),0)</f>
        <v>26</v>
      </c>
      <c r="N3961" s="2">
        <v>1</v>
      </c>
    </row>
    <row r="3962" spans="2:14" x14ac:dyDescent="0.15">
      <c r="B3962" s="2">
        <v>55814</v>
      </c>
      <c r="C3962" s="2">
        <v>55.8</v>
      </c>
      <c r="D3962" s="2">
        <v>420</v>
      </c>
      <c r="E3962" s="2">
        <v>1</v>
      </c>
      <c r="F3962" s="2">
        <f>SUM($E$4:$E3962)</f>
        <v>4487</v>
      </c>
      <c r="G3962" s="2">
        <v>1.4283999999999999</v>
      </c>
      <c r="H3962" s="2">
        <v>0.6</v>
      </c>
      <c r="I3962" s="2">
        <v>8370</v>
      </c>
      <c r="J3962" s="2">
        <v>51311.4</v>
      </c>
      <c r="K3962" s="2">
        <v>15585.5</v>
      </c>
      <c r="L3962" s="2">
        <f>$K$3962*30*$N$3962</f>
        <v>467565</v>
      </c>
      <c r="M3962" s="2">
        <f>ROUND($L$3962/($J$3962/3),0)</f>
        <v>27</v>
      </c>
      <c r="N3962" s="2">
        <v>1</v>
      </c>
    </row>
    <row r="3963" spans="2:14" x14ac:dyDescent="0.15">
      <c r="B3963" s="2">
        <v>55815</v>
      </c>
      <c r="C3963" s="2">
        <v>55.8</v>
      </c>
      <c r="D3963" s="2">
        <v>450</v>
      </c>
      <c r="E3963" s="2">
        <v>1</v>
      </c>
      <c r="F3963" s="2">
        <f>SUM($E$4:$E3963)</f>
        <v>4488</v>
      </c>
      <c r="G3963" s="2">
        <v>1.4605999999999999</v>
      </c>
      <c r="H3963" s="2">
        <v>0.6</v>
      </c>
      <c r="I3963" s="2">
        <v>8370</v>
      </c>
      <c r="J3963" s="2">
        <v>57468.800000000003</v>
      </c>
      <c r="K3963" s="2">
        <v>18265.2</v>
      </c>
      <c r="L3963" s="2">
        <f>$K$3963*30*$N$3963</f>
        <v>547956</v>
      </c>
      <c r="M3963" s="2">
        <f>ROUND($L$3963/($J$3963/3),0)</f>
        <v>29</v>
      </c>
      <c r="N3963" s="2">
        <v>1</v>
      </c>
    </row>
    <row r="3964" spans="2:14" x14ac:dyDescent="0.15">
      <c r="B3964" s="2">
        <v>56001</v>
      </c>
      <c r="C3964" s="2">
        <v>56</v>
      </c>
      <c r="D3964" s="2">
        <v>30</v>
      </c>
      <c r="E3964" s="2">
        <v>1</v>
      </c>
      <c r="F3964" s="2">
        <f>SUM($E$4:$E3964)</f>
        <v>4489</v>
      </c>
      <c r="G3964" s="2">
        <v>1.0225</v>
      </c>
      <c r="H3964" s="2">
        <v>0</v>
      </c>
      <c r="I3964" s="2">
        <v>8400</v>
      </c>
      <c r="J3964" s="2">
        <v>9408</v>
      </c>
      <c r="K3964" s="2">
        <v>1330.4</v>
      </c>
      <c r="L3964" s="2">
        <f>$K$3964*30*$N$3964</f>
        <v>39912</v>
      </c>
      <c r="M3964" s="2">
        <f>ROUND($L$3964/($J$3964/3),0)</f>
        <v>13</v>
      </c>
      <c r="N3964" s="2">
        <v>1</v>
      </c>
    </row>
    <row r="3965" spans="2:14" x14ac:dyDescent="0.15">
      <c r="B3965" s="2">
        <v>56002</v>
      </c>
      <c r="C3965" s="2">
        <v>56</v>
      </c>
      <c r="D3965" s="2">
        <v>60</v>
      </c>
      <c r="E3965" s="2">
        <v>2</v>
      </c>
      <c r="F3965" s="2">
        <f>SUM($E$4:$E3965)</f>
        <v>4491</v>
      </c>
      <c r="G3965" s="2">
        <v>1.0690999999999999</v>
      </c>
      <c r="H3965" s="2">
        <v>0.1</v>
      </c>
      <c r="I3965" s="2">
        <v>8400</v>
      </c>
      <c r="J3965" s="2">
        <v>11801.4</v>
      </c>
      <c r="K3965" s="2">
        <v>1869.9</v>
      </c>
      <c r="L3965" s="2">
        <f>$K$3965*30*$N$3965</f>
        <v>56097</v>
      </c>
      <c r="M3965" s="2">
        <f>ROUND($L$3965/($J$3965/3),0)</f>
        <v>14</v>
      </c>
      <c r="N3965" s="2">
        <v>1</v>
      </c>
    </row>
    <row r="3966" spans="2:14" x14ac:dyDescent="0.15">
      <c r="B3966" s="2">
        <v>56003</v>
      </c>
      <c r="C3966" s="2">
        <v>56</v>
      </c>
      <c r="D3966" s="2">
        <v>90</v>
      </c>
      <c r="E3966" s="2">
        <v>1</v>
      </c>
      <c r="F3966" s="2">
        <f>SUM($E$4:$E3966)</f>
        <v>4492</v>
      </c>
      <c r="G3966" s="2">
        <v>1.0931999999999999</v>
      </c>
      <c r="H3966" s="2">
        <v>0.1</v>
      </c>
      <c r="I3966" s="2">
        <v>8400</v>
      </c>
      <c r="J3966" s="2">
        <v>13217.6</v>
      </c>
      <c r="K3966" s="2">
        <v>2213.1999999999998</v>
      </c>
      <c r="L3966" s="2">
        <f>$K$3966*30*$N$3966</f>
        <v>66396</v>
      </c>
      <c r="M3966" s="2">
        <f>ROUND($L$3966/($J$3966/3),0)</f>
        <v>15</v>
      </c>
      <c r="N3966" s="2">
        <v>1</v>
      </c>
    </row>
    <row r="3967" spans="2:14" x14ac:dyDescent="0.15">
      <c r="B3967" s="2">
        <v>56004</v>
      </c>
      <c r="C3967" s="2">
        <v>56</v>
      </c>
      <c r="D3967" s="2">
        <v>120</v>
      </c>
      <c r="E3967" s="2">
        <v>1</v>
      </c>
      <c r="F3967" s="2">
        <f>SUM($E$4:$E3967)</f>
        <v>4493</v>
      </c>
      <c r="G3967" s="2">
        <v>1.1178999999999999</v>
      </c>
      <c r="H3967" s="2">
        <v>0.2</v>
      </c>
      <c r="I3967" s="2">
        <v>8400</v>
      </c>
      <c r="J3967" s="2">
        <v>14803.7</v>
      </c>
      <c r="K3967" s="2">
        <v>2616.6</v>
      </c>
      <c r="L3967" s="2">
        <f>$K$3967*30*$N$3967</f>
        <v>78498</v>
      </c>
      <c r="M3967" s="2">
        <f>ROUND($L$3967/($J$3967/3),0)</f>
        <v>16</v>
      </c>
      <c r="N3967" s="2">
        <v>1</v>
      </c>
    </row>
    <row r="3968" spans="2:14" x14ac:dyDescent="0.15">
      <c r="B3968" s="2">
        <v>56005</v>
      </c>
      <c r="C3968" s="2">
        <v>56</v>
      </c>
      <c r="D3968" s="2">
        <v>150</v>
      </c>
      <c r="E3968" s="2">
        <v>1</v>
      </c>
      <c r="F3968" s="2">
        <f>SUM($E$4:$E3968)</f>
        <v>4494</v>
      </c>
      <c r="G3968" s="2">
        <v>1.1431</v>
      </c>
      <c r="H3968" s="2">
        <v>0.2</v>
      </c>
      <c r="I3968" s="2">
        <v>8400</v>
      </c>
      <c r="J3968" s="2">
        <v>16580.099999999999</v>
      </c>
      <c r="K3968" s="2">
        <v>3090.6</v>
      </c>
      <c r="L3968" s="2">
        <f>$K$3968*30*$N$3968</f>
        <v>92718</v>
      </c>
      <c r="M3968" s="2">
        <f>ROUND($L$3968/($J$3968/3),0)</f>
        <v>17</v>
      </c>
      <c r="N3968" s="2">
        <v>1</v>
      </c>
    </row>
    <row r="3969" spans="2:14" x14ac:dyDescent="0.15">
      <c r="B3969" s="2">
        <v>56006</v>
      </c>
      <c r="C3969" s="2">
        <v>56</v>
      </c>
      <c r="D3969" s="2">
        <v>180</v>
      </c>
      <c r="E3969" s="2">
        <v>1</v>
      </c>
      <c r="F3969" s="2">
        <f>SUM($E$4:$E3969)</f>
        <v>4495</v>
      </c>
      <c r="G3969" s="2">
        <v>1.1688000000000001</v>
      </c>
      <c r="H3969" s="2">
        <v>0.3</v>
      </c>
      <c r="I3969" s="2">
        <v>8400</v>
      </c>
      <c r="J3969" s="2">
        <v>18569.7</v>
      </c>
      <c r="K3969" s="2">
        <v>3647.1</v>
      </c>
      <c r="L3969" s="2">
        <f>$K$3969*30*$N$3969</f>
        <v>109413</v>
      </c>
      <c r="M3969" s="2">
        <f>ROUND($L$3969/($J$3969/3),0)</f>
        <v>18</v>
      </c>
      <c r="N3969" s="2">
        <v>1</v>
      </c>
    </row>
    <row r="3970" spans="2:14" x14ac:dyDescent="0.15">
      <c r="B3970" s="2">
        <v>56007</v>
      </c>
      <c r="C3970" s="2">
        <v>56</v>
      </c>
      <c r="D3970" s="2">
        <v>210</v>
      </c>
      <c r="E3970" s="2">
        <v>2</v>
      </c>
      <c r="F3970" s="2">
        <f>SUM($E$4:$E3970)</f>
        <v>4497</v>
      </c>
      <c r="G3970" s="2">
        <v>1.2221</v>
      </c>
      <c r="H3970" s="2">
        <v>0.3</v>
      </c>
      <c r="I3970" s="2">
        <v>8400</v>
      </c>
      <c r="J3970" s="2">
        <v>23293.9</v>
      </c>
      <c r="K3970" s="2">
        <v>5065.6000000000004</v>
      </c>
      <c r="L3970" s="2">
        <f>$K$3970*30*$N$3970</f>
        <v>151968</v>
      </c>
      <c r="M3970" s="2">
        <f>ROUND($L$3970/($J$3970/3),0)</f>
        <v>20</v>
      </c>
      <c r="N3970" s="2">
        <v>1</v>
      </c>
    </row>
    <row r="3971" spans="2:14" x14ac:dyDescent="0.15">
      <c r="B3971" s="2">
        <v>56008</v>
      </c>
      <c r="C3971" s="2">
        <v>56</v>
      </c>
      <c r="D3971" s="2">
        <v>240</v>
      </c>
      <c r="E3971" s="2">
        <v>1</v>
      </c>
      <c r="F3971" s="2">
        <f>SUM($E$4:$E3971)</f>
        <v>4498</v>
      </c>
      <c r="G3971" s="2">
        <v>1.2496</v>
      </c>
      <c r="H3971" s="2">
        <v>0.4</v>
      </c>
      <c r="I3971" s="2">
        <v>8400</v>
      </c>
      <c r="J3971" s="2">
        <v>26089.1</v>
      </c>
      <c r="K3971" s="2">
        <v>5963</v>
      </c>
      <c r="L3971" s="2">
        <f>$K$3971*30*$N$3971</f>
        <v>178890</v>
      </c>
      <c r="M3971" s="2">
        <f>ROUND($L$3971/($J$3971/3),0)</f>
        <v>21</v>
      </c>
      <c r="N3971" s="2">
        <v>1</v>
      </c>
    </row>
    <row r="3972" spans="2:14" x14ac:dyDescent="0.15">
      <c r="B3972" s="2">
        <v>56009</v>
      </c>
      <c r="C3972" s="2">
        <v>56</v>
      </c>
      <c r="D3972" s="2">
        <v>270</v>
      </c>
      <c r="E3972" s="2">
        <v>1</v>
      </c>
      <c r="F3972" s="2">
        <f>SUM($E$4:$E3972)</f>
        <v>4499</v>
      </c>
      <c r="G3972" s="2">
        <v>1.2778</v>
      </c>
      <c r="H3972" s="2">
        <v>0.4</v>
      </c>
      <c r="I3972" s="2">
        <v>8400</v>
      </c>
      <c r="J3972" s="2">
        <v>29219.8</v>
      </c>
      <c r="K3972" s="2">
        <v>7014.1</v>
      </c>
      <c r="L3972" s="2">
        <f>$K$3972*30*$N$3972</f>
        <v>210423</v>
      </c>
      <c r="M3972" s="2">
        <f>ROUND($L$3972/($J$3972/3),0)</f>
        <v>22</v>
      </c>
      <c r="N3972" s="2">
        <v>1</v>
      </c>
    </row>
    <row r="3973" spans="2:14" x14ac:dyDescent="0.15">
      <c r="B3973" s="2">
        <v>56010</v>
      </c>
      <c r="C3973" s="2">
        <v>56</v>
      </c>
      <c r="D3973" s="2">
        <v>300</v>
      </c>
      <c r="E3973" s="2">
        <v>1</v>
      </c>
      <c r="F3973" s="2">
        <f>SUM($E$4:$E3973)</f>
        <v>4500</v>
      </c>
      <c r="G3973" s="2">
        <v>1.3066</v>
      </c>
      <c r="H3973" s="2">
        <v>0.4</v>
      </c>
      <c r="I3973" s="2">
        <v>8400</v>
      </c>
      <c r="J3973" s="2">
        <v>32726.2</v>
      </c>
      <c r="K3973" s="2">
        <v>8244.7999999999993</v>
      </c>
      <c r="L3973" s="2">
        <f>$K$3973*30*$N$3973</f>
        <v>247343.99999999997</v>
      </c>
      <c r="M3973" s="2">
        <f>ROUND($L$3973/($J$3973/3),0)</f>
        <v>23</v>
      </c>
      <c r="N3973" s="2">
        <v>1</v>
      </c>
    </row>
    <row r="3974" spans="2:14" x14ac:dyDescent="0.15">
      <c r="B3974" s="2">
        <v>56011</v>
      </c>
      <c r="C3974" s="2">
        <v>56</v>
      </c>
      <c r="D3974" s="2">
        <v>330</v>
      </c>
      <c r="E3974" s="2">
        <v>1</v>
      </c>
      <c r="F3974" s="2">
        <f>SUM($E$4:$E3974)</f>
        <v>4501</v>
      </c>
      <c r="G3974" s="2">
        <v>1.3360000000000001</v>
      </c>
      <c r="H3974" s="2">
        <v>0.5</v>
      </c>
      <c r="I3974" s="2">
        <v>8400</v>
      </c>
      <c r="J3974" s="2">
        <v>36653.300000000003</v>
      </c>
      <c r="K3974" s="2">
        <v>9685</v>
      </c>
      <c r="L3974" s="2">
        <f>$K$3974*30*$N$3974</f>
        <v>290550</v>
      </c>
      <c r="M3974" s="2">
        <f>ROUND($L$3974/($J$3974/3),0)</f>
        <v>24</v>
      </c>
      <c r="N3974" s="2">
        <v>1</v>
      </c>
    </row>
    <row r="3975" spans="2:14" x14ac:dyDescent="0.15">
      <c r="B3975" s="2">
        <v>56012</v>
      </c>
      <c r="C3975" s="2">
        <v>56</v>
      </c>
      <c r="D3975" s="2">
        <v>360</v>
      </c>
      <c r="E3975" s="2">
        <v>1</v>
      </c>
      <c r="F3975" s="2">
        <f>SUM($E$4:$E3975)</f>
        <v>4502</v>
      </c>
      <c r="G3975" s="2">
        <v>1.3661000000000001</v>
      </c>
      <c r="H3975" s="2">
        <v>0.5</v>
      </c>
      <c r="I3975" s="2">
        <v>8400</v>
      </c>
      <c r="J3975" s="2">
        <v>41051.699999999997</v>
      </c>
      <c r="K3975" s="2">
        <v>11369.6</v>
      </c>
      <c r="L3975" s="2">
        <f>$K$3975*30*$N$3975</f>
        <v>341088</v>
      </c>
      <c r="M3975" s="2">
        <f>ROUND($L$3975/($J$3975/3),0)</f>
        <v>25</v>
      </c>
      <c r="N3975" s="2">
        <v>1</v>
      </c>
    </row>
    <row r="3976" spans="2:14" x14ac:dyDescent="0.15">
      <c r="B3976" s="2">
        <v>56013</v>
      </c>
      <c r="C3976" s="2">
        <v>56</v>
      </c>
      <c r="D3976" s="2">
        <v>390</v>
      </c>
      <c r="E3976" s="2">
        <v>1</v>
      </c>
      <c r="F3976" s="2">
        <f>SUM($E$4:$E3976)</f>
        <v>4503</v>
      </c>
      <c r="G3976" s="2">
        <v>1.3969</v>
      </c>
      <c r="H3976" s="2">
        <v>0.6</v>
      </c>
      <c r="I3976" s="2">
        <v>8400</v>
      </c>
      <c r="J3976" s="2">
        <v>45978</v>
      </c>
      <c r="K3976" s="2">
        <v>13339.3</v>
      </c>
      <c r="L3976" s="2">
        <f>$K$3976*30*$N$3976</f>
        <v>400179</v>
      </c>
      <c r="M3976" s="2">
        <f>ROUND($L$3976/($J$3976/3),0)</f>
        <v>26</v>
      </c>
      <c r="N3976" s="2">
        <v>1</v>
      </c>
    </row>
    <row r="3977" spans="2:14" x14ac:dyDescent="0.15">
      <c r="B3977" s="2">
        <v>56014</v>
      </c>
      <c r="C3977" s="2">
        <v>56</v>
      </c>
      <c r="D3977" s="2">
        <v>420</v>
      </c>
      <c r="E3977" s="2">
        <v>1</v>
      </c>
      <c r="F3977" s="2">
        <f>SUM($E$4:$E3977)</f>
        <v>4504</v>
      </c>
      <c r="G3977" s="2">
        <v>1.4283999999999999</v>
      </c>
      <c r="H3977" s="2">
        <v>0.6</v>
      </c>
      <c r="I3977" s="2">
        <v>8400</v>
      </c>
      <c r="J3977" s="2">
        <v>51495.3</v>
      </c>
      <c r="K3977" s="2">
        <v>15641.3</v>
      </c>
      <c r="L3977" s="2">
        <f>$K$3977*30*$N$3977</f>
        <v>469239</v>
      </c>
      <c r="M3977" s="2">
        <f>ROUND($L$3977/($J$3977/3),0)</f>
        <v>27</v>
      </c>
      <c r="N3977" s="2">
        <v>1</v>
      </c>
    </row>
    <row r="3978" spans="2:14" x14ac:dyDescent="0.15">
      <c r="B3978" s="2">
        <v>56015</v>
      </c>
      <c r="C3978" s="2">
        <v>56</v>
      </c>
      <c r="D3978" s="2">
        <v>450</v>
      </c>
      <c r="E3978" s="2">
        <v>1</v>
      </c>
      <c r="F3978" s="2">
        <f>SUM($E$4:$E3978)</f>
        <v>4505</v>
      </c>
      <c r="G3978" s="2">
        <v>1.4605999999999999</v>
      </c>
      <c r="H3978" s="2">
        <v>0.6</v>
      </c>
      <c r="I3978" s="2">
        <v>8400</v>
      </c>
      <c r="J3978" s="2">
        <v>57674.7</v>
      </c>
      <c r="K3978" s="2">
        <v>18330.599999999999</v>
      </c>
      <c r="L3978" s="2">
        <f>$K$3978*30*$N$3978</f>
        <v>549918</v>
      </c>
      <c r="M3978" s="2">
        <f>ROUND($L$3978/($J$3978/3),0)</f>
        <v>29</v>
      </c>
      <c r="N3978" s="2">
        <v>1</v>
      </c>
    </row>
    <row r="3979" spans="2:14" x14ac:dyDescent="0.15">
      <c r="B3979" s="2">
        <v>56201</v>
      </c>
      <c r="C3979" s="2">
        <v>56.2</v>
      </c>
      <c r="D3979" s="2">
        <v>30</v>
      </c>
      <c r="E3979" s="2">
        <v>1</v>
      </c>
      <c r="F3979" s="2">
        <f>SUM($E$4:$E3979)</f>
        <v>4506</v>
      </c>
      <c r="G3979" s="2">
        <v>1.0225</v>
      </c>
      <c r="H3979" s="2">
        <v>0</v>
      </c>
      <c r="I3979" s="2">
        <v>8430</v>
      </c>
      <c r="J3979" s="2">
        <v>9441.6</v>
      </c>
      <c r="K3979" s="2">
        <v>1335.1</v>
      </c>
      <c r="L3979" s="2">
        <f>$K$3979*30*$N$3979</f>
        <v>40053</v>
      </c>
      <c r="M3979" s="2">
        <f>ROUND($L$3979/($J$3979/3),0)</f>
        <v>13</v>
      </c>
      <c r="N3979" s="2">
        <v>1</v>
      </c>
    </row>
    <row r="3980" spans="2:14" x14ac:dyDescent="0.15">
      <c r="B3980" s="2">
        <v>56202</v>
      </c>
      <c r="C3980" s="2">
        <v>56.2</v>
      </c>
      <c r="D3980" s="2">
        <v>60</v>
      </c>
      <c r="E3980" s="2">
        <v>2</v>
      </c>
      <c r="F3980" s="2">
        <f>SUM($E$4:$E3980)</f>
        <v>4508</v>
      </c>
      <c r="G3980" s="2">
        <v>1.0690999999999999</v>
      </c>
      <c r="H3980" s="2">
        <v>0.1</v>
      </c>
      <c r="I3980" s="2">
        <v>8430</v>
      </c>
      <c r="J3980" s="2">
        <v>11843.5</v>
      </c>
      <c r="K3980" s="2">
        <v>1876.6</v>
      </c>
      <c r="L3980" s="2">
        <f>$K$3980*30*$N$3980</f>
        <v>56298</v>
      </c>
      <c r="M3980" s="2">
        <f>ROUND($L$3980/($J$3980/3),0)</f>
        <v>14</v>
      </c>
      <c r="N3980" s="2">
        <v>1</v>
      </c>
    </row>
    <row r="3981" spans="2:14" x14ac:dyDescent="0.15">
      <c r="B3981" s="2">
        <v>56203</v>
      </c>
      <c r="C3981" s="2">
        <v>56.2</v>
      </c>
      <c r="D3981" s="2">
        <v>90</v>
      </c>
      <c r="E3981" s="2">
        <v>1</v>
      </c>
      <c r="F3981" s="2">
        <f>SUM($E$4:$E3981)</f>
        <v>4509</v>
      </c>
      <c r="G3981" s="2">
        <v>1.0931999999999999</v>
      </c>
      <c r="H3981" s="2">
        <v>0.1</v>
      </c>
      <c r="I3981" s="2">
        <v>8430</v>
      </c>
      <c r="J3981" s="2">
        <v>13264.8</v>
      </c>
      <c r="K3981" s="2">
        <v>2221.1</v>
      </c>
      <c r="L3981" s="2">
        <f>$K$3981*30*$N$3981</f>
        <v>66633</v>
      </c>
      <c r="M3981" s="2">
        <f>ROUND($L$3981/($J$3981/3),0)</f>
        <v>15</v>
      </c>
      <c r="N3981" s="2">
        <v>1</v>
      </c>
    </row>
    <row r="3982" spans="2:14" x14ac:dyDescent="0.15">
      <c r="B3982" s="2">
        <v>56204</v>
      </c>
      <c r="C3982" s="2">
        <v>56.2</v>
      </c>
      <c r="D3982" s="2">
        <v>120</v>
      </c>
      <c r="E3982" s="2">
        <v>1</v>
      </c>
      <c r="F3982" s="2">
        <f>SUM($E$4:$E3982)</f>
        <v>4510</v>
      </c>
      <c r="G3982" s="2">
        <v>1.1178999999999999</v>
      </c>
      <c r="H3982" s="2">
        <v>0.2</v>
      </c>
      <c r="I3982" s="2">
        <v>8430</v>
      </c>
      <c r="J3982" s="2">
        <v>14856.5</v>
      </c>
      <c r="K3982" s="2">
        <v>2626</v>
      </c>
      <c r="L3982" s="2">
        <f>$K$3982*30*$N$3982</f>
        <v>78780</v>
      </c>
      <c r="M3982" s="2">
        <f>ROUND($L$3982/($J$3982/3),0)</f>
        <v>16</v>
      </c>
      <c r="N3982" s="2">
        <v>1</v>
      </c>
    </row>
    <row r="3983" spans="2:14" x14ac:dyDescent="0.15">
      <c r="B3983" s="2">
        <v>56205</v>
      </c>
      <c r="C3983" s="2">
        <v>56.2</v>
      </c>
      <c r="D3983" s="2">
        <v>150</v>
      </c>
      <c r="E3983" s="2">
        <v>1</v>
      </c>
      <c r="F3983" s="2">
        <f>SUM($E$4:$E3983)</f>
        <v>4511</v>
      </c>
      <c r="G3983" s="2">
        <v>1.1431</v>
      </c>
      <c r="H3983" s="2">
        <v>0.2</v>
      </c>
      <c r="I3983" s="2">
        <v>8430</v>
      </c>
      <c r="J3983" s="2">
        <v>16639.3</v>
      </c>
      <c r="K3983" s="2">
        <v>3101.7</v>
      </c>
      <c r="L3983" s="2">
        <f>$K$3983*30*$N$3983</f>
        <v>93051</v>
      </c>
      <c r="M3983" s="2">
        <f>ROUND($L$3983/($J$3983/3),0)</f>
        <v>17</v>
      </c>
      <c r="N3983" s="2">
        <v>1</v>
      </c>
    </row>
    <row r="3984" spans="2:14" x14ac:dyDescent="0.15">
      <c r="B3984" s="2">
        <v>56206</v>
      </c>
      <c r="C3984" s="2">
        <v>56.2</v>
      </c>
      <c r="D3984" s="2">
        <v>180</v>
      </c>
      <c r="E3984" s="2">
        <v>1</v>
      </c>
      <c r="F3984" s="2">
        <f>SUM($E$4:$E3984)</f>
        <v>4512</v>
      </c>
      <c r="G3984" s="2">
        <v>1.1688000000000001</v>
      </c>
      <c r="H3984" s="2">
        <v>0.3</v>
      </c>
      <c r="I3984" s="2">
        <v>8430</v>
      </c>
      <c r="J3984" s="2">
        <v>18636</v>
      </c>
      <c r="K3984" s="2">
        <v>3660.1</v>
      </c>
      <c r="L3984" s="2">
        <f>$K$3984*30*$N$3984</f>
        <v>109803</v>
      </c>
      <c r="M3984" s="2">
        <f>ROUND($L$3984/($J$3984/3),0)</f>
        <v>18</v>
      </c>
      <c r="N3984" s="2">
        <v>1</v>
      </c>
    </row>
    <row r="3985" spans="2:14" x14ac:dyDescent="0.15">
      <c r="B3985" s="2">
        <v>56207</v>
      </c>
      <c r="C3985" s="2">
        <v>56.2</v>
      </c>
      <c r="D3985" s="2">
        <v>210</v>
      </c>
      <c r="E3985" s="2">
        <v>2</v>
      </c>
      <c r="F3985" s="2">
        <f>SUM($E$4:$E3985)</f>
        <v>4514</v>
      </c>
      <c r="G3985" s="2">
        <v>1.2221</v>
      </c>
      <c r="H3985" s="2">
        <v>0.3</v>
      </c>
      <c r="I3985" s="2">
        <v>8430</v>
      </c>
      <c r="J3985" s="2">
        <v>23377.1</v>
      </c>
      <c r="K3985" s="2">
        <v>5083.7</v>
      </c>
      <c r="L3985" s="2">
        <f>$K$3985*30*$N$3985</f>
        <v>152511</v>
      </c>
      <c r="M3985" s="2">
        <f>ROUND($L$3985/($J$3985/3),0)</f>
        <v>20</v>
      </c>
      <c r="N3985" s="2">
        <v>1</v>
      </c>
    </row>
    <row r="3986" spans="2:14" x14ac:dyDescent="0.15">
      <c r="B3986" s="2">
        <v>56208</v>
      </c>
      <c r="C3986" s="2">
        <v>56.2</v>
      </c>
      <c r="D3986" s="2">
        <v>240</v>
      </c>
      <c r="E3986" s="2">
        <v>1</v>
      </c>
      <c r="F3986" s="2">
        <f>SUM($E$4:$E3986)</f>
        <v>4515</v>
      </c>
      <c r="G3986" s="2">
        <v>1.2496</v>
      </c>
      <c r="H3986" s="2">
        <v>0.4</v>
      </c>
      <c r="I3986" s="2">
        <v>8430</v>
      </c>
      <c r="J3986" s="2">
        <v>26182.3</v>
      </c>
      <c r="K3986" s="2">
        <v>5984.3</v>
      </c>
      <c r="L3986" s="2">
        <f>$K$3986*30*$N$3986</f>
        <v>179529</v>
      </c>
      <c r="M3986" s="2">
        <f>ROUND($L$3986/($J$3986/3),0)</f>
        <v>21</v>
      </c>
      <c r="N3986" s="2">
        <v>1</v>
      </c>
    </row>
    <row r="3987" spans="2:14" x14ac:dyDescent="0.15">
      <c r="B3987" s="2">
        <v>56209</v>
      </c>
      <c r="C3987" s="2">
        <v>56.2</v>
      </c>
      <c r="D3987" s="2">
        <v>270</v>
      </c>
      <c r="E3987" s="2">
        <v>1</v>
      </c>
      <c r="F3987" s="2">
        <f>SUM($E$4:$E3987)</f>
        <v>4516</v>
      </c>
      <c r="G3987" s="2">
        <v>1.2778</v>
      </c>
      <c r="H3987" s="2">
        <v>0.4</v>
      </c>
      <c r="I3987" s="2">
        <v>8430</v>
      </c>
      <c r="J3987" s="2">
        <v>29324.2</v>
      </c>
      <c r="K3987" s="2">
        <v>7039.2</v>
      </c>
      <c r="L3987" s="2">
        <f>$K$3987*30*$N$3987</f>
        <v>211176</v>
      </c>
      <c r="M3987" s="2">
        <f>ROUND($L$3987/($J$3987/3),0)</f>
        <v>22</v>
      </c>
      <c r="N3987" s="2">
        <v>1</v>
      </c>
    </row>
    <row r="3988" spans="2:14" x14ac:dyDescent="0.15">
      <c r="B3988" s="2">
        <v>56210</v>
      </c>
      <c r="C3988" s="2">
        <v>56.2</v>
      </c>
      <c r="D3988" s="2">
        <v>300</v>
      </c>
      <c r="E3988" s="2">
        <v>1</v>
      </c>
      <c r="F3988" s="2">
        <f>SUM($E$4:$E3988)</f>
        <v>4517</v>
      </c>
      <c r="G3988" s="2">
        <v>1.3066</v>
      </c>
      <c r="H3988" s="2">
        <v>0.4</v>
      </c>
      <c r="I3988" s="2">
        <v>8430</v>
      </c>
      <c r="J3988" s="2">
        <v>32843.1</v>
      </c>
      <c r="K3988" s="2">
        <v>8274.2000000000007</v>
      </c>
      <c r="L3988" s="2">
        <f>$K$3988*30*$N$3988</f>
        <v>248226.00000000003</v>
      </c>
      <c r="M3988" s="2">
        <f>ROUND($L$3988/($J$3988/3),0)</f>
        <v>23</v>
      </c>
      <c r="N3988" s="2">
        <v>1</v>
      </c>
    </row>
    <row r="3989" spans="2:14" x14ac:dyDescent="0.15">
      <c r="B3989" s="2">
        <v>56211</v>
      </c>
      <c r="C3989" s="2">
        <v>56.2</v>
      </c>
      <c r="D3989" s="2">
        <v>330</v>
      </c>
      <c r="E3989" s="2">
        <v>1</v>
      </c>
      <c r="F3989" s="2">
        <f>SUM($E$4:$E3989)</f>
        <v>4518</v>
      </c>
      <c r="G3989" s="2">
        <v>1.3360000000000001</v>
      </c>
      <c r="H3989" s="2">
        <v>0.5</v>
      </c>
      <c r="I3989" s="2">
        <v>8430</v>
      </c>
      <c r="J3989" s="2">
        <v>36784.199999999997</v>
      </c>
      <c r="K3989" s="2">
        <v>9719.6</v>
      </c>
      <c r="L3989" s="2">
        <f>$K$3989*30*$N$3989</f>
        <v>291588</v>
      </c>
      <c r="M3989" s="2">
        <f>ROUND($L$3989/($J$3989/3),0)</f>
        <v>24</v>
      </c>
      <c r="N3989" s="2">
        <v>1</v>
      </c>
    </row>
    <row r="3990" spans="2:14" x14ac:dyDescent="0.15">
      <c r="B3990" s="2">
        <v>56212</v>
      </c>
      <c r="C3990" s="2">
        <v>56.2</v>
      </c>
      <c r="D3990" s="2">
        <v>360</v>
      </c>
      <c r="E3990" s="2">
        <v>1</v>
      </c>
      <c r="F3990" s="2">
        <f>SUM($E$4:$E3990)</f>
        <v>4519</v>
      </c>
      <c r="G3990" s="2">
        <v>1.3661000000000001</v>
      </c>
      <c r="H3990" s="2">
        <v>0.5</v>
      </c>
      <c r="I3990" s="2">
        <v>8430</v>
      </c>
      <c r="J3990" s="2">
        <v>41198.400000000001</v>
      </c>
      <c r="K3990" s="2">
        <v>11410.2</v>
      </c>
      <c r="L3990" s="2">
        <f>$K$3990*30*$N$3990</f>
        <v>342306</v>
      </c>
      <c r="M3990" s="2">
        <f>ROUND($L$3990/($J$3990/3),0)</f>
        <v>25</v>
      </c>
      <c r="N3990" s="2">
        <v>1</v>
      </c>
    </row>
    <row r="3991" spans="2:14" x14ac:dyDescent="0.15">
      <c r="B3991" s="2">
        <v>56213</v>
      </c>
      <c r="C3991" s="2">
        <v>56.2</v>
      </c>
      <c r="D3991" s="2">
        <v>390</v>
      </c>
      <c r="E3991" s="2">
        <v>1</v>
      </c>
      <c r="F3991" s="2">
        <f>SUM($E$4:$E3991)</f>
        <v>4520</v>
      </c>
      <c r="G3991" s="2">
        <v>1.3969</v>
      </c>
      <c r="H3991" s="2">
        <v>0.6</v>
      </c>
      <c r="I3991" s="2">
        <v>8430</v>
      </c>
      <c r="J3991" s="2">
        <v>46142.2</v>
      </c>
      <c r="K3991" s="2">
        <v>13387</v>
      </c>
      <c r="L3991" s="2">
        <f>$K$3991*30*$N$3991</f>
        <v>401610</v>
      </c>
      <c r="M3991" s="2">
        <f>ROUND($L$3991/($J$3991/3),0)</f>
        <v>26</v>
      </c>
      <c r="N3991" s="2">
        <v>1</v>
      </c>
    </row>
    <row r="3992" spans="2:14" x14ac:dyDescent="0.15">
      <c r="B3992" s="2">
        <v>56214</v>
      </c>
      <c r="C3992" s="2">
        <v>56.2</v>
      </c>
      <c r="D3992" s="2">
        <v>420</v>
      </c>
      <c r="E3992" s="2">
        <v>1</v>
      </c>
      <c r="F3992" s="2">
        <f>SUM($E$4:$E3992)</f>
        <v>4521</v>
      </c>
      <c r="G3992" s="2">
        <v>1.4283999999999999</v>
      </c>
      <c r="H3992" s="2">
        <v>0.6</v>
      </c>
      <c r="I3992" s="2">
        <v>8430</v>
      </c>
      <c r="J3992" s="2">
        <v>51679.199999999997</v>
      </c>
      <c r="K3992" s="2">
        <v>15697.2</v>
      </c>
      <c r="L3992" s="2">
        <f>$K$3992*30*$N$3992</f>
        <v>470916</v>
      </c>
      <c r="M3992" s="2">
        <f>ROUND($L$3992/($J$3992/3),0)</f>
        <v>27</v>
      </c>
      <c r="N3992" s="2">
        <v>1</v>
      </c>
    </row>
    <row r="3993" spans="2:14" x14ac:dyDescent="0.15">
      <c r="B3993" s="2">
        <v>56215</v>
      </c>
      <c r="C3993" s="2">
        <v>56.2</v>
      </c>
      <c r="D3993" s="2">
        <v>450</v>
      </c>
      <c r="E3993" s="2">
        <v>1</v>
      </c>
      <c r="F3993" s="2">
        <f>SUM($E$4:$E3993)</f>
        <v>4522</v>
      </c>
      <c r="G3993" s="2">
        <v>1.4605999999999999</v>
      </c>
      <c r="H3993" s="2">
        <v>0.6</v>
      </c>
      <c r="I3993" s="2">
        <v>8430</v>
      </c>
      <c r="J3993" s="2">
        <v>57880.7</v>
      </c>
      <c r="K3993" s="2">
        <v>18396.099999999999</v>
      </c>
      <c r="L3993" s="2">
        <f>$K$3993*30*$N$3993</f>
        <v>551883</v>
      </c>
      <c r="M3993" s="2">
        <f>ROUND($L$3993/($J$3993/3),0)</f>
        <v>29</v>
      </c>
      <c r="N3993" s="2">
        <v>1</v>
      </c>
    </row>
    <row r="3994" spans="2:14" x14ac:dyDescent="0.15">
      <c r="B3994" s="2">
        <v>56401</v>
      </c>
      <c r="C3994" s="2">
        <v>56.4</v>
      </c>
      <c r="D3994" s="2">
        <v>30</v>
      </c>
      <c r="E3994" s="2">
        <v>1</v>
      </c>
      <c r="F3994" s="2">
        <f>SUM($E$4:$E3994)</f>
        <v>4523</v>
      </c>
      <c r="G3994" s="2">
        <v>1.0225</v>
      </c>
      <c r="H3994" s="2">
        <v>0</v>
      </c>
      <c r="I3994" s="2">
        <v>8460</v>
      </c>
      <c r="J3994" s="2">
        <v>9475.2000000000007</v>
      </c>
      <c r="K3994" s="2">
        <v>1339.9</v>
      </c>
      <c r="L3994" s="2">
        <f>$K$3994*30*$N$3994</f>
        <v>40197</v>
      </c>
      <c r="M3994" s="2">
        <f>ROUND($L$3994/($J$3994/3),0)</f>
        <v>13</v>
      </c>
      <c r="N3994" s="2">
        <v>1</v>
      </c>
    </row>
    <row r="3995" spans="2:14" x14ac:dyDescent="0.15">
      <c r="B3995" s="2">
        <v>56402</v>
      </c>
      <c r="C3995" s="2">
        <v>56.4</v>
      </c>
      <c r="D3995" s="2">
        <v>60</v>
      </c>
      <c r="E3995" s="2">
        <v>2</v>
      </c>
      <c r="F3995" s="2">
        <f>SUM($E$4:$E3995)</f>
        <v>4525</v>
      </c>
      <c r="G3995" s="2">
        <v>1.0690999999999999</v>
      </c>
      <c r="H3995" s="2">
        <v>0.1</v>
      </c>
      <c r="I3995" s="2">
        <v>8460</v>
      </c>
      <c r="J3995" s="2">
        <v>11885.7</v>
      </c>
      <c r="K3995" s="2">
        <v>1883.3</v>
      </c>
      <c r="L3995" s="2">
        <f>$K$3995*30*$N$3995</f>
        <v>56499</v>
      </c>
      <c r="M3995" s="2">
        <f>ROUND($L$3995/($J$3995/3),0)</f>
        <v>14</v>
      </c>
      <c r="N3995" s="2">
        <v>1</v>
      </c>
    </row>
    <row r="3996" spans="2:14" x14ac:dyDescent="0.15">
      <c r="B3996" s="2">
        <v>56403</v>
      </c>
      <c r="C3996" s="2">
        <v>56.4</v>
      </c>
      <c r="D3996" s="2">
        <v>90</v>
      </c>
      <c r="E3996" s="2">
        <v>1</v>
      </c>
      <c r="F3996" s="2">
        <f>SUM($E$4:$E3996)</f>
        <v>4526</v>
      </c>
      <c r="G3996" s="2">
        <v>1.0931999999999999</v>
      </c>
      <c r="H3996" s="2">
        <v>0.1</v>
      </c>
      <c r="I3996" s="2">
        <v>8460</v>
      </c>
      <c r="J3996" s="2">
        <v>13312</v>
      </c>
      <c r="K3996" s="2">
        <v>2229</v>
      </c>
      <c r="L3996" s="2">
        <f>$K$3996*30*$N$3996</f>
        <v>66870</v>
      </c>
      <c r="M3996" s="2">
        <f>ROUND($L$3996/($J$3996/3),0)</f>
        <v>15</v>
      </c>
      <c r="N3996" s="2">
        <v>1</v>
      </c>
    </row>
    <row r="3997" spans="2:14" x14ac:dyDescent="0.15">
      <c r="B3997" s="2">
        <v>56404</v>
      </c>
      <c r="C3997" s="2">
        <v>56.4</v>
      </c>
      <c r="D3997" s="2">
        <v>120</v>
      </c>
      <c r="E3997" s="2">
        <v>1</v>
      </c>
      <c r="F3997" s="2">
        <f>SUM($E$4:$E3997)</f>
        <v>4527</v>
      </c>
      <c r="G3997" s="2">
        <v>1.1178999999999999</v>
      </c>
      <c r="H3997" s="2">
        <v>0.2</v>
      </c>
      <c r="I3997" s="2">
        <v>8460</v>
      </c>
      <c r="J3997" s="2">
        <v>14909.4</v>
      </c>
      <c r="K3997" s="2">
        <v>2635.3</v>
      </c>
      <c r="L3997" s="2">
        <f>$K$3997*30*$N$3997</f>
        <v>79059</v>
      </c>
      <c r="M3997" s="2">
        <f>ROUND($L$3997/($J$3997/3),0)</f>
        <v>16</v>
      </c>
      <c r="N3997" s="2">
        <v>1</v>
      </c>
    </row>
    <row r="3998" spans="2:14" x14ac:dyDescent="0.15">
      <c r="B3998" s="2">
        <v>56405</v>
      </c>
      <c r="C3998" s="2">
        <v>56.4</v>
      </c>
      <c r="D3998" s="2">
        <v>150</v>
      </c>
      <c r="E3998" s="2">
        <v>1</v>
      </c>
      <c r="F3998" s="2">
        <f>SUM($E$4:$E3998)</f>
        <v>4528</v>
      </c>
      <c r="G3998" s="2">
        <v>1.1431</v>
      </c>
      <c r="H3998" s="2">
        <v>0.2</v>
      </c>
      <c r="I3998" s="2">
        <v>8460</v>
      </c>
      <c r="J3998" s="2">
        <v>16698.5</v>
      </c>
      <c r="K3998" s="2">
        <v>3112.7</v>
      </c>
      <c r="L3998" s="2">
        <f>$K$3998*30*$N$3998</f>
        <v>93381</v>
      </c>
      <c r="M3998" s="2">
        <f>ROUND($L$3998/($J$3998/3),0)</f>
        <v>17</v>
      </c>
      <c r="N3998" s="2">
        <v>1</v>
      </c>
    </row>
    <row r="3999" spans="2:14" x14ac:dyDescent="0.15">
      <c r="B3999" s="2">
        <v>56406</v>
      </c>
      <c r="C3999" s="2">
        <v>56.4</v>
      </c>
      <c r="D3999" s="2">
        <v>180</v>
      </c>
      <c r="E3999" s="2">
        <v>1</v>
      </c>
      <c r="F3999" s="2">
        <f>SUM($E$4:$E3999)</f>
        <v>4529</v>
      </c>
      <c r="G3999" s="2">
        <v>1.1688000000000001</v>
      </c>
      <c r="H3999" s="2">
        <v>0.3</v>
      </c>
      <c r="I3999" s="2">
        <v>8460</v>
      </c>
      <c r="J3999" s="2">
        <v>18702.400000000001</v>
      </c>
      <c r="K3999" s="2">
        <v>3673.1</v>
      </c>
      <c r="L3999" s="2">
        <f>$K$3999*30*$N$3999</f>
        <v>110193</v>
      </c>
      <c r="M3999" s="2">
        <f>ROUND($L$3999/($J$3999/3),0)</f>
        <v>18</v>
      </c>
      <c r="N3999" s="2">
        <v>1</v>
      </c>
    </row>
    <row r="4000" spans="2:14" x14ac:dyDescent="0.15">
      <c r="B4000" s="2">
        <v>56407</v>
      </c>
      <c r="C4000" s="2">
        <v>56.4</v>
      </c>
      <c r="D4000" s="2">
        <v>210</v>
      </c>
      <c r="E4000" s="2">
        <v>2</v>
      </c>
      <c r="F4000" s="2">
        <f>SUM($E$4:$E4000)</f>
        <v>4531</v>
      </c>
      <c r="G4000" s="2">
        <v>1.2221</v>
      </c>
      <c r="H4000" s="2">
        <v>0.3</v>
      </c>
      <c r="I4000" s="2">
        <v>8460</v>
      </c>
      <c r="J4000" s="2">
        <v>23460.2</v>
      </c>
      <c r="K4000" s="2">
        <v>5101.8</v>
      </c>
      <c r="L4000" s="2">
        <f>$K$4000*30*$N$4000</f>
        <v>153054</v>
      </c>
      <c r="M4000" s="2">
        <f>ROUND($L$4000/($J$4000/3),0)</f>
        <v>20</v>
      </c>
      <c r="N4000" s="2">
        <v>1</v>
      </c>
    </row>
    <row r="4001" spans="2:14" x14ac:dyDescent="0.15">
      <c r="B4001" s="2">
        <v>56408</v>
      </c>
      <c r="C4001" s="2">
        <v>56.4</v>
      </c>
      <c r="D4001" s="2">
        <v>240</v>
      </c>
      <c r="E4001" s="2">
        <v>1</v>
      </c>
      <c r="F4001" s="2">
        <f>SUM($E$4:$E4001)</f>
        <v>4532</v>
      </c>
      <c r="G4001" s="2">
        <v>1.2496</v>
      </c>
      <c r="H4001" s="2">
        <v>0.4</v>
      </c>
      <c r="I4001" s="2">
        <v>8460</v>
      </c>
      <c r="J4001" s="2">
        <v>26275.5</v>
      </c>
      <c r="K4001" s="2">
        <v>6005.6</v>
      </c>
      <c r="L4001" s="2">
        <f>$K$4001*30*$N$4001</f>
        <v>180168</v>
      </c>
      <c r="M4001" s="2">
        <f>ROUND($L$4001/($J$4001/3),0)</f>
        <v>21</v>
      </c>
      <c r="N4001" s="2">
        <v>1</v>
      </c>
    </row>
    <row r="4002" spans="2:14" x14ac:dyDescent="0.15">
      <c r="B4002" s="2">
        <v>56409</v>
      </c>
      <c r="C4002" s="2">
        <v>56.4</v>
      </c>
      <c r="D4002" s="2">
        <v>270</v>
      </c>
      <c r="E4002" s="2">
        <v>1</v>
      </c>
      <c r="F4002" s="2">
        <f>SUM($E$4:$E4002)</f>
        <v>4533</v>
      </c>
      <c r="G4002" s="2">
        <v>1.2778</v>
      </c>
      <c r="H4002" s="2">
        <v>0.4</v>
      </c>
      <c r="I4002" s="2">
        <v>8460</v>
      </c>
      <c r="J4002" s="2">
        <v>29428.5</v>
      </c>
      <c r="K4002" s="2">
        <v>7064.2</v>
      </c>
      <c r="L4002" s="2">
        <f>$K$4002*30*$N$4002</f>
        <v>211926</v>
      </c>
      <c r="M4002" s="2">
        <f>ROUND($L$4002/($J$4002/3),0)</f>
        <v>22</v>
      </c>
      <c r="N4002" s="2">
        <v>1</v>
      </c>
    </row>
    <row r="4003" spans="2:14" x14ac:dyDescent="0.15">
      <c r="B4003" s="2">
        <v>56410</v>
      </c>
      <c r="C4003" s="2">
        <v>56.4</v>
      </c>
      <c r="D4003" s="2">
        <v>300</v>
      </c>
      <c r="E4003" s="2">
        <v>1</v>
      </c>
      <c r="F4003" s="2">
        <f>SUM($E$4:$E4003)</f>
        <v>4534</v>
      </c>
      <c r="G4003" s="2">
        <v>1.3066</v>
      </c>
      <c r="H4003" s="2">
        <v>0.4</v>
      </c>
      <c r="I4003" s="2">
        <v>8460</v>
      </c>
      <c r="J4003" s="2">
        <v>32960</v>
      </c>
      <c r="K4003" s="2">
        <v>8303.7000000000007</v>
      </c>
      <c r="L4003" s="2">
        <f>$K$4003*30*$N$4003</f>
        <v>249111.00000000003</v>
      </c>
      <c r="M4003" s="2">
        <f>ROUND($L$4003/($J$4003/3),0)</f>
        <v>23</v>
      </c>
      <c r="N4003" s="2">
        <v>1</v>
      </c>
    </row>
    <row r="4004" spans="2:14" x14ac:dyDescent="0.15">
      <c r="B4004" s="2">
        <v>56411</v>
      </c>
      <c r="C4004" s="2">
        <v>56.4</v>
      </c>
      <c r="D4004" s="2">
        <v>330</v>
      </c>
      <c r="E4004" s="2">
        <v>1</v>
      </c>
      <c r="F4004" s="2">
        <f>SUM($E$4:$E4004)</f>
        <v>4535</v>
      </c>
      <c r="G4004" s="2">
        <v>1.3360000000000001</v>
      </c>
      <c r="H4004" s="2">
        <v>0.5</v>
      </c>
      <c r="I4004" s="2">
        <v>8460</v>
      </c>
      <c r="J4004" s="2">
        <v>36915.199999999997</v>
      </c>
      <c r="K4004" s="2">
        <v>9754.2000000000007</v>
      </c>
      <c r="L4004" s="2">
        <f>$K$4004*30*$N$4004</f>
        <v>292626</v>
      </c>
      <c r="M4004" s="2">
        <f>ROUND($L$4004/($J$4004/3),0)</f>
        <v>24</v>
      </c>
      <c r="N4004" s="2">
        <v>1</v>
      </c>
    </row>
    <row r="4005" spans="2:14" x14ac:dyDescent="0.15">
      <c r="B4005" s="2">
        <v>56412</v>
      </c>
      <c r="C4005" s="2">
        <v>56.4</v>
      </c>
      <c r="D4005" s="2">
        <v>360</v>
      </c>
      <c r="E4005" s="2">
        <v>1</v>
      </c>
      <c r="F4005" s="2">
        <f>SUM($E$4:$E4005)</f>
        <v>4536</v>
      </c>
      <c r="G4005" s="2">
        <v>1.3661000000000001</v>
      </c>
      <c r="H4005" s="2">
        <v>0.5</v>
      </c>
      <c r="I4005" s="2">
        <v>8460</v>
      </c>
      <c r="J4005" s="2">
        <v>41345</v>
      </c>
      <c r="K4005" s="2">
        <v>11450.8</v>
      </c>
      <c r="L4005" s="2">
        <f>$K$4005*30*$N$4005</f>
        <v>343524</v>
      </c>
      <c r="M4005" s="2">
        <f>ROUND($L$4005/($J$4005/3),0)</f>
        <v>25</v>
      </c>
      <c r="N4005" s="2">
        <v>1</v>
      </c>
    </row>
    <row r="4006" spans="2:14" x14ac:dyDescent="0.15">
      <c r="B4006" s="2">
        <v>56413</v>
      </c>
      <c r="C4006" s="2">
        <v>56.4</v>
      </c>
      <c r="D4006" s="2">
        <v>390</v>
      </c>
      <c r="E4006" s="2">
        <v>1</v>
      </c>
      <c r="F4006" s="2">
        <f>SUM($E$4:$E4006)</f>
        <v>4537</v>
      </c>
      <c r="G4006" s="2">
        <v>1.3969</v>
      </c>
      <c r="H4006" s="2">
        <v>0.6</v>
      </c>
      <c r="I4006" s="2">
        <v>8460</v>
      </c>
      <c r="J4006" s="2">
        <v>46306.400000000001</v>
      </c>
      <c r="K4006" s="2">
        <v>13434.6</v>
      </c>
      <c r="L4006" s="2">
        <f>$K$4006*30*$N$4006</f>
        <v>403038</v>
      </c>
      <c r="M4006" s="2">
        <f>ROUND($L$4006/($J$4006/3),0)</f>
        <v>26</v>
      </c>
      <c r="N4006" s="2">
        <v>1</v>
      </c>
    </row>
    <row r="4007" spans="2:14" x14ac:dyDescent="0.15">
      <c r="B4007" s="2">
        <v>56414</v>
      </c>
      <c r="C4007" s="2">
        <v>56.4</v>
      </c>
      <c r="D4007" s="2">
        <v>420</v>
      </c>
      <c r="E4007" s="2">
        <v>1</v>
      </c>
      <c r="F4007" s="2">
        <f>SUM($E$4:$E4007)</f>
        <v>4538</v>
      </c>
      <c r="G4007" s="2">
        <v>1.4283999999999999</v>
      </c>
      <c r="H4007" s="2">
        <v>0.6</v>
      </c>
      <c r="I4007" s="2">
        <v>8460</v>
      </c>
      <c r="J4007" s="2">
        <v>51863.1</v>
      </c>
      <c r="K4007" s="2">
        <v>15753.1</v>
      </c>
      <c r="L4007" s="2">
        <f>$K$4007*30*$N$4007</f>
        <v>472593</v>
      </c>
      <c r="M4007" s="2">
        <f>ROUND($L$4007/($J$4007/3),0)</f>
        <v>27</v>
      </c>
      <c r="N4007" s="2">
        <v>1</v>
      </c>
    </row>
    <row r="4008" spans="2:14" x14ac:dyDescent="0.15">
      <c r="B4008" s="2">
        <v>56415</v>
      </c>
      <c r="C4008" s="2">
        <v>56.4</v>
      </c>
      <c r="D4008" s="2">
        <v>450</v>
      </c>
      <c r="E4008" s="2">
        <v>1</v>
      </c>
      <c r="F4008" s="2">
        <f>SUM($E$4:$E4008)</f>
        <v>4539</v>
      </c>
      <c r="G4008" s="2">
        <v>1.4605999999999999</v>
      </c>
      <c r="H4008" s="2">
        <v>0.6</v>
      </c>
      <c r="I4008" s="2">
        <v>8460</v>
      </c>
      <c r="J4008" s="2">
        <v>58086.7</v>
      </c>
      <c r="K4008" s="2">
        <v>18461.599999999999</v>
      </c>
      <c r="L4008" s="2">
        <f>$K$4008*30*$N$4008</f>
        <v>553848</v>
      </c>
      <c r="M4008" s="2">
        <f>ROUND($L$4008/($J$4008/3),0)</f>
        <v>29</v>
      </c>
      <c r="N4008" s="2">
        <v>1</v>
      </c>
    </row>
    <row r="4009" spans="2:14" x14ac:dyDescent="0.15">
      <c r="B4009" s="2">
        <v>56601</v>
      </c>
      <c r="C4009" s="2">
        <v>56.6</v>
      </c>
      <c r="D4009" s="2">
        <v>30</v>
      </c>
      <c r="E4009" s="2">
        <v>1</v>
      </c>
      <c r="F4009" s="2">
        <f>SUM($E$4:$E4009)</f>
        <v>4540</v>
      </c>
      <c r="G4009" s="2">
        <v>1.0225</v>
      </c>
      <c r="H4009" s="2">
        <v>0</v>
      </c>
      <c r="I4009" s="2">
        <v>8490</v>
      </c>
      <c r="J4009" s="2">
        <v>9508.7999999999993</v>
      </c>
      <c r="K4009" s="2">
        <v>1344.6</v>
      </c>
      <c r="L4009" s="2">
        <f>$K$4009*30*$N$4009</f>
        <v>40338</v>
      </c>
      <c r="M4009" s="2">
        <f>ROUND($L$4009/($J$4009/3),0)</f>
        <v>13</v>
      </c>
      <c r="N4009" s="2">
        <v>1</v>
      </c>
    </row>
    <row r="4010" spans="2:14" x14ac:dyDescent="0.15">
      <c r="B4010" s="2">
        <v>56602</v>
      </c>
      <c r="C4010" s="2">
        <v>56.6</v>
      </c>
      <c r="D4010" s="2">
        <v>60</v>
      </c>
      <c r="E4010" s="2">
        <v>2</v>
      </c>
      <c r="F4010" s="2">
        <f>SUM($E$4:$E4010)</f>
        <v>4542</v>
      </c>
      <c r="G4010" s="2">
        <v>1.0690999999999999</v>
      </c>
      <c r="H4010" s="2">
        <v>0.1</v>
      </c>
      <c r="I4010" s="2">
        <v>8490</v>
      </c>
      <c r="J4010" s="2">
        <v>11927.8</v>
      </c>
      <c r="K4010" s="2">
        <v>1890</v>
      </c>
      <c r="L4010" s="2">
        <f>$K$4010*30*$N$4010</f>
        <v>56700</v>
      </c>
      <c r="M4010" s="2">
        <f>ROUND($L$4010/($J$4010/3),0)</f>
        <v>14</v>
      </c>
      <c r="N4010" s="2">
        <v>1</v>
      </c>
    </row>
    <row r="4011" spans="2:14" x14ac:dyDescent="0.15">
      <c r="B4011" s="2">
        <v>56603</v>
      </c>
      <c r="C4011" s="2">
        <v>56.6</v>
      </c>
      <c r="D4011" s="2">
        <v>90</v>
      </c>
      <c r="E4011" s="2">
        <v>1</v>
      </c>
      <c r="F4011" s="2">
        <f>SUM($E$4:$E4011)</f>
        <v>4543</v>
      </c>
      <c r="G4011" s="2">
        <v>1.0931999999999999</v>
      </c>
      <c r="H4011" s="2">
        <v>0.1</v>
      </c>
      <c r="I4011" s="2">
        <v>8490</v>
      </c>
      <c r="J4011" s="2">
        <v>13359.2</v>
      </c>
      <c r="K4011" s="2">
        <v>2236.9</v>
      </c>
      <c r="L4011" s="2">
        <f>$K$4011*30*$N$4011</f>
        <v>67107</v>
      </c>
      <c r="M4011" s="2">
        <f>ROUND($L$4011/($J$4011/3),0)</f>
        <v>15</v>
      </c>
      <c r="N4011" s="2">
        <v>1</v>
      </c>
    </row>
    <row r="4012" spans="2:14" x14ac:dyDescent="0.15">
      <c r="B4012" s="2">
        <v>56604</v>
      </c>
      <c r="C4012" s="2">
        <v>56.6</v>
      </c>
      <c r="D4012" s="2">
        <v>120</v>
      </c>
      <c r="E4012" s="2">
        <v>1</v>
      </c>
      <c r="F4012" s="2">
        <f>SUM($E$4:$E4012)</f>
        <v>4544</v>
      </c>
      <c r="G4012" s="2">
        <v>1.1178999999999999</v>
      </c>
      <c r="H4012" s="2">
        <v>0.2</v>
      </c>
      <c r="I4012" s="2">
        <v>8490</v>
      </c>
      <c r="J4012" s="2">
        <v>14962.3</v>
      </c>
      <c r="K4012" s="2">
        <v>2644.7</v>
      </c>
      <c r="L4012" s="2">
        <f>$K$4012*30*$N$4012</f>
        <v>79341</v>
      </c>
      <c r="M4012" s="2">
        <f>ROUND($L$4012/($J$4012/3),0)</f>
        <v>16</v>
      </c>
      <c r="N4012" s="2">
        <v>1</v>
      </c>
    </row>
    <row r="4013" spans="2:14" x14ac:dyDescent="0.15">
      <c r="B4013" s="2">
        <v>56605</v>
      </c>
      <c r="C4013" s="2">
        <v>56.6</v>
      </c>
      <c r="D4013" s="2">
        <v>150</v>
      </c>
      <c r="E4013" s="2">
        <v>1</v>
      </c>
      <c r="F4013" s="2">
        <f>SUM($E$4:$E4013)</f>
        <v>4545</v>
      </c>
      <c r="G4013" s="2">
        <v>1.1431</v>
      </c>
      <c r="H4013" s="2">
        <v>0.2</v>
      </c>
      <c r="I4013" s="2">
        <v>8490</v>
      </c>
      <c r="J4013" s="2">
        <v>16757.8</v>
      </c>
      <c r="K4013" s="2">
        <v>3123.7</v>
      </c>
      <c r="L4013" s="2">
        <f>$K$4013*30*$N$4013</f>
        <v>93711</v>
      </c>
      <c r="M4013" s="2">
        <f>ROUND($L$4013/($J$4013/3),0)</f>
        <v>17</v>
      </c>
      <c r="N4013" s="2">
        <v>1</v>
      </c>
    </row>
    <row r="4014" spans="2:14" x14ac:dyDescent="0.15">
      <c r="B4014" s="2">
        <v>56606</v>
      </c>
      <c r="C4014" s="2">
        <v>56.6</v>
      </c>
      <c r="D4014" s="2">
        <v>180</v>
      </c>
      <c r="E4014" s="2">
        <v>1</v>
      </c>
      <c r="F4014" s="2">
        <f>SUM($E$4:$E4014)</f>
        <v>4546</v>
      </c>
      <c r="G4014" s="2">
        <v>1.1688000000000001</v>
      </c>
      <c r="H4014" s="2">
        <v>0.3</v>
      </c>
      <c r="I4014" s="2">
        <v>8490</v>
      </c>
      <c r="J4014" s="2">
        <v>18768.7</v>
      </c>
      <c r="K4014" s="2">
        <v>3686.2</v>
      </c>
      <c r="L4014" s="2">
        <f>$K$4014*30*$N$4014</f>
        <v>110586</v>
      </c>
      <c r="M4014" s="2">
        <f>ROUND($L$4014/($J$4014/3),0)</f>
        <v>18</v>
      </c>
      <c r="N4014" s="2">
        <v>1</v>
      </c>
    </row>
    <row r="4015" spans="2:14" x14ac:dyDescent="0.15">
      <c r="B4015" s="2">
        <v>56607</v>
      </c>
      <c r="C4015" s="2">
        <v>56.6</v>
      </c>
      <c r="D4015" s="2">
        <v>210</v>
      </c>
      <c r="E4015" s="2">
        <v>2</v>
      </c>
      <c r="F4015" s="2">
        <f>SUM($E$4:$E4015)</f>
        <v>4548</v>
      </c>
      <c r="G4015" s="2">
        <v>1.2221</v>
      </c>
      <c r="H4015" s="2">
        <v>0.3</v>
      </c>
      <c r="I4015" s="2">
        <v>8490</v>
      </c>
      <c r="J4015" s="2">
        <v>23543.4</v>
      </c>
      <c r="K4015" s="2">
        <v>5119.8999999999996</v>
      </c>
      <c r="L4015" s="2">
        <f>$K$4015*30*$N$4015</f>
        <v>153597</v>
      </c>
      <c r="M4015" s="2">
        <f>ROUND($L$4015/($J$4015/3),0)</f>
        <v>20</v>
      </c>
      <c r="N4015" s="2">
        <v>1</v>
      </c>
    </row>
    <row r="4016" spans="2:14" x14ac:dyDescent="0.15">
      <c r="B4016" s="2">
        <v>56608</v>
      </c>
      <c r="C4016" s="2">
        <v>56.6</v>
      </c>
      <c r="D4016" s="2">
        <v>240</v>
      </c>
      <c r="E4016" s="2">
        <v>1</v>
      </c>
      <c r="F4016" s="2">
        <f>SUM($E$4:$E4016)</f>
        <v>4549</v>
      </c>
      <c r="G4016" s="2">
        <v>1.2496</v>
      </c>
      <c r="H4016" s="2">
        <v>0.4</v>
      </c>
      <c r="I4016" s="2">
        <v>8490</v>
      </c>
      <c r="J4016" s="2">
        <v>26368.7</v>
      </c>
      <c r="K4016" s="2">
        <v>6026.9</v>
      </c>
      <c r="L4016" s="2">
        <f>$K$4016*30*$N$4016</f>
        <v>180807</v>
      </c>
      <c r="M4016" s="2">
        <f>ROUND($L$4016/($J$4016/3),0)</f>
        <v>21</v>
      </c>
      <c r="N4016" s="2">
        <v>1</v>
      </c>
    </row>
    <row r="4017" spans="2:14" x14ac:dyDescent="0.15">
      <c r="B4017" s="2">
        <v>56609</v>
      </c>
      <c r="C4017" s="2">
        <v>56.6</v>
      </c>
      <c r="D4017" s="2">
        <v>270</v>
      </c>
      <c r="E4017" s="2">
        <v>1</v>
      </c>
      <c r="F4017" s="2">
        <f>SUM($E$4:$E4017)</f>
        <v>4550</v>
      </c>
      <c r="G4017" s="2">
        <v>1.2778</v>
      </c>
      <c r="H4017" s="2">
        <v>0.4</v>
      </c>
      <c r="I4017" s="2">
        <v>8490</v>
      </c>
      <c r="J4017" s="2">
        <v>29532.9</v>
      </c>
      <c r="K4017" s="2">
        <v>7089.3</v>
      </c>
      <c r="L4017" s="2">
        <f>$K$4017*30*$N$4017</f>
        <v>212679</v>
      </c>
      <c r="M4017" s="2">
        <f>ROUND($L$4017/($J$4017/3),0)</f>
        <v>22</v>
      </c>
      <c r="N4017" s="2">
        <v>1</v>
      </c>
    </row>
    <row r="4018" spans="2:14" x14ac:dyDescent="0.15">
      <c r="B4018" s="2">
        <v>56610</v>
      </c>
      <c r="C4018" s="2">
        <v>56.6</v>
      </c>
      <c r="D4018" s="2">
        <v>300</v>
      </c>
      <c r="E4018" s="2">
        <v>1</v>
      </c>
      <c r="F4018" s="2">
        <f>SUM($E$4:$E4018)</f>
        <v>4551</v>
      </c>
      <c r="G4018" s="2">
        <v>1.3066</v>
      </c>
      <c r="H4018" s="2">
        <v>0.4</v>
      </c>
      <c r="I4018" s="2">
        <v>8490</v>
      </c>
      <c r="J4018" s="2">
        <v>33076.800000000003</v>
      </c>
      <c r="K4018" s="2">
        <v>8333.1</v>
      </c>
      <c r="L4018" s="2">
        <f>$K$4018*30*$N$4018</f>
        <v>249993</v>
      </c>
      <c r="M4018" s="2">
        <f>ROUND($L$4018/($J$4018/3),0)</f>
        <v>23</v>
      </c>
      <c r="N4018" s="2">
        <v>1</v>
      </c>
    </row>
    <row r="4019" spans="2:14" x14ac:dyDescent="0.15">
      <c r="B4019" s="2">
        <v>56611</v>
      </c>
      <c r="C4019" s="2">
        <v>56.6</v>
      </c>
      <c r="D4019" s="2">
        <v>330</v>
      </c>
      <c r="E4019" s="2">
        <v>1</v>
      </c>
      <c r="F4019" s="2">
        <f>SUM($E$4:$E4019)</f>
        <v>4552</v>
      </c>
      <c r="G4019" s="2">
        <v>1.3360000000000001</v>
      </c>
      <c r="H4019" s="2">
        <v>0.5</v>
      </c>
      <c r="I4019" s="2">
        <v>8490</v>
      </c>
      <c r="J4019" s="2">
        <v>37046.1</v>
      </c>
      <c r="K4019" s="2">
        <v>9788.7999999999993</v>
      </c>
      <c r="L4019" s="2">
        <f>$K$4019*30*$N$4019</f>
        <v>293664</v>
      </c>
      <c r="M4019" s="2">
        <f>ROUND($L$4019/($J$4019/3),0)</f>
        <v>24</v>
      </c>
      <c r="N4019" s="2">
        <v>1</v>
      </c>
    </row>
    <row r="4020" spans="2:14" x14ac:dyDescent="0.15">
      <c r="B4020" s="2">
        <v>56612</v>
      </c>
      <c r="C4020" s="2">
        <v>56.6</v>
      </c>
      <c r="D4020" s="2">
        <v>360</v>
      </c>
      <c r="E4020" s="2">
        <v>1</v>
      </c>
      <c r="F4020" s="2">
        <f>SUM($E$4:$E4020)</f>
        <v>4553</v>
      </c>
      <c r="G4020" s="2">
        <v>1.3661000000000001</v>
      </c>
      <c r="H4020" s="2">
        <v>0.5</v>
      </c>
      <c r="I4020" s="2">
        <v>8490</v>
      </c>
      <c r="J4020" s="2">
        <v>41491.599999999999</v>
      </c>
      <c r="K4020" s="2">
        <v>11491.5</v>
      </c>
      <c r="L4020" s="2">
        <f>$K$4020*30*$N$4020</f>
        <v>344745</v>
      </c>
      <c r="M4020" s="2">
        <f>ROUND($L$4020/($J$4020/3),0)</f>
        <v>25</v>
      </c>
      <c r="N4020" s="2">
        <v>1</v>
      </c>
    </row>
    <row r="4021" spans="2:14" x14ac:dyDescent="0.15">
      <c r="B4021" s="2">
        <v>56613</v>
      </c>
      <c r="C4021" s="2">
        <v>56.6</v>
      </c>
      <c r="D4021" s="2">
        <v>390</v>
      </c>
      <c r="E4021" s="2">
        <v>1</v>
      </c>
      <c r="F4021" s="2">
        <f>SUM($E$4:$E4021)</f>
        <v>4554</v>
      </c>
      <c r="G4021" s="2">
        <v>1.3969</v>
      </c>
      <c r="H4021" s="2">
        <v>0.6</v>
      </c>
      <c r="I4021" s="2">
        <v>8490</v>
      </c>
      <c r="J4021" s="2">
        <v>46470.6</v>
      </c>
      <c r="K4021" s="2">
        <v>13482.2</v>
      </c>
      <c r="L4021" s="2">
        <f>$K$4021*30*$N$4021</f>
        <v>404466</v>
      </c>
      <c r="M4021" s="2">
        <f>ROUND($L$4021/($J$4021/3),0)</f>
        <v>26</v>
      </c>
      <c r="N4021" s="2">
        <v>1</v>
      </c>
    </row>
    <row r="4022" spans="2:14" x14ac:dyDescent="0.15">
      <c r="B4022" s="2">
        <v>56614</v>
      </c>
      <c r="C4022" s="2">
        <v>56.6</v>
      </c>
      <c r="D4022" s="2">
        <v>420</v>
      </c>
      <c r="E4022" s="2">
        <v>1</v>
      </c>
      <c r="F4022" s="2">
        <f>SUM($E$4:$E4022)</f>
        <v>4555</v>
      </c>
      <c r="G4022" s="2">
        <v>1.4283999999999999</v>
      </c>
      <c r="H4022" s="2">
        <v>0.6</v>
      </c>
      <c r="I4022" s="2">
        <v>8490</v>
      </c>
      <c r="J4022" s="2">
        <v>52047</v>
      </c>
      <c r="K4022" s="2">
        <v>15808.9</v>
      </c>
      <c r="L4022" s="2">
        <f>$K$4022*30*$N$4022</f>
        <v>474267</v>
      </c>
      <c r="M4022" s="2">
        <f>ROUND($L$4022/($J$4022/3),0)</f>
        <v>27</v>
      </c>
      <c r="N4022" s="2">
        <v>1</v>
      </c>
    </row>
    <row r="4023" spans="2:14" x14ac:dyDescent="0.15">
      <c r="B4023" s="2">
        <v>56615</v>
      </c>
      <c r="C4023" s="2">
        <v>56.6</v>
      </c>
      <c r="D4023" s="2">
        <v>450</v>
      </c>
      <c r="E4023" s="2">
        <v>1</v>
      </c>
      <c r="F4023" s="2">
        <f>SUM($E$4:$E4023)</f>
        <v>4556</v>
      </c>
      <c r="G4023" s="2">
        <v>1.4605999999999999</v>
      </c>
      <c r="H4023" s="2">
        <v>0.6</v>
      </c>
      <c r="I4023" s="2">
        <v>8490</v>
      </c>
      <c r="J4023" s="2">
        <v>58292.7</v>
      </c>
      <c r="K4023" s="2">
        <v>18527</v>
      </c>
      <c r="L4023" s="2">
        <f>$K$4023*30*$N$4023</f>
        <v>555810</v>
      </c>
      <c r="M4023" s="2">
        <f>ROUND($L$4023/($J$4023/3),0)</f>
        <v>29</v>
      </c>
      <c r="N4023" s="2">
        <v>1</v>
      </c>
    </row>
    <row r="4024" spans="2:14" x14ac:dyDescent="0.15">
      <c r="B4024" s="2">
        <v>56801</v>
      </c>
      <c r="C4024" s="2">
        <v>56.8</v>
      </c>
      <c r="D4024" s="2">
        <v>30</v>
      </c>
      <c r="E4024" s="2">
        <v>1</v>
      </c>
      <c r="F4024" s="2">
        <f>SUM($E$4:$E4024)</f>
        <v>4557</v>
      </c>
      <c r="G4024" s="2">
        <v>1.0225</v>
      </c>
      <c r="H4024" s="2">
        <v>0</v>
      </c>
      <c r="I4024" s="2">
        <v>8520</v>
      </c>
      <c r="J4024" s="2">
        <v>9542.4</v>
      </c>
      <c r="K4024" s="2">
        <v>1349.4</v>
      </c>
      <c r="L4024" s="2">
        <f>$K$4024*30*$N$4024</f>
        <v>40482</v>
      </c>
      <c r="M4024" s="2">
        <f>ROUND($L$4024/($J$4024/3),0)</f>
        <v>13</v>
      </c>
      <c r="N4024" s="2">
        <v>1</v>
      </c>
    </row>
    <row r="4025" spans="2:14" x14ac:dyDescent="0.15">
      <c r="B4025" s="2">
        <v>56802</v>
      </c>
      <c r="C4025" s="2">
        <v>56.8</v>
      </c>
      <c r="D4025" s="2">
        <v>60</v>
      </c>
      <c r="E4025" s="2">
        <v>2</v>
      </c>
      <c r="F4025" s="2">
        <f>SUM($E$4:$E4025)</f>
        <v>4559</v>
      </c>
      <c r="G4025" s="2">
        <v>1.0690999999999999</v>
      </c>
      <c r="H4025" s="2">
        <v>0.1</v>
      </c>
      <c r="I4025" s="2">
        <v>8520</v>
      </c>
      <c r="J4025" s="2">
        <v>11970</v>
      </c>
      <c r="K4025" s="2">
        <v>1896.7</v>
      </c>
      <c r="L4025" s="2">
        <f>$K$4025*30*$N$4025</f>
        <v>56901</v>
      </c>
      <c r="M4025" s="2">
        <f>ROUND($L$4025/($J$4025/3),0)</f>
        <v>14</v>
      </c>
      <c r="N4025" s="2">
        <v>1</v>
      </c>
    </row>
    <row r="4026" spans="2:14" x14ac:dyDescent="0.15">
      <c r="B4026" s="2">
        <v>56803</v>
      </c>
      <c r="C4026" s="2">
        <v>56.8</v>
      </c>
      <c r="D4026" s="2">
        <v>90</v>
      </c>
      <c r="E4026" s="2">
        <v>1</v>
      </c>
      <c r="F4026" s="2">
        <f>SUM($E$4:$E4026)</f>
        <v>4560</v>
      </c>
      <c r="G4026" s="2">
        <v>1.0931999999999999</v>
      </c>
      <c r="H4026" s="2">
        <v>0.1</v>
      </c>
      <c r="I4026" s="2">
        <v>8520</v>
      </c>
      <c r="J4026" s="2">
        <v>13406.4</v>
      </c>
      <c r="K4026" s="2">
        <v>2244.8000000000002</v>
      </c>
      <c r="L4026" s="2">
        <f>$K$4026*30*$N$4026</f>
        <v>67344</v>
      </c>
      <c r="M4026" s="2">
        <f>ROUND($L$4026/($J$4026/3),0)</f>
        <v>15</v>
      </c>
      <c r="N4026" s="2">
        <v>1</v>
      </c>
    </row>
    <row r="4027" spans="2:14" x14ac:dyDescent="0.15">
      <c r="B4027" s="2">
        <v>56804</v>
      </c>
      <c r="C4027" s="2">
        <v>56.8</v>
      </c>
      <c r="D4027" s="2">
        <v>120</v>
      </c>
      <c r="E4027" s="2">
        <v>1</v>
      </c>
      <c r="F4027" s="2">
        <f>SUM($E$4:$E4027)</f>
        <v>4561</v>
      </c>
      <c r="G4027" s="2">
        <v>1.1178999999999999</v>
      </c>
      <c r="H4027" s="2">
        <v>0.2</v>
      </c>
      <c r="I4027" s="2">
        <v>8520</v>
      </c>
      <c r="J4027" s="2">
        <v>15015.2</v>
      </c>
      <c r="K4027" s="2">
        <v>2654</v>
      </c>
      <c r="L4027" s="2">
        <f>$K$4027*30*$N$4027</f>
        <v>79620</v>
      </c>
      <c r="M4027" s="2">
        <f>ROUND($L$4027/($J$4027/3),0)</f>
        <v>16</v>
      </c>
      <c r="N4027" s="2">
        <v>1</v>
      </c>
    </row>
    <row r="4028" spans="2:14" x14ac:dyDescent="0.15">
      <c r="B4028" s="2">
        <v>56805</v>
      </c>
      <c r="C4028" s="2">
        <v>56.8</v>
      </c>
      <c r="D4028" s="2">
        <v>150</v>
      </c>
      <c r="E4028" s="2">
        <v>1</v>
      </c>
      <c r="F4028" s="2">
        <f>SUM($E$4:$E4028)</f>
        <v>4562</v>
      </c>
      <c r="G4028" s="2">
        <v>1.1431</v>
      </c>
      <c r="H4028" s="2">
        <v>0.2</v>
      </c>
      <c r="I4028" s="2">
        <v>8520</v>
      </c>
      <c r="J4028" s="2">
        <v>16817</v>
      </c>
      <c r="K4028" s="2">
        <v>3134.8</v>
      </c>
      <c r="L4028" s="2">
        <f>$K$4028*30*$N$4028</f>
        <v>94044</v>
      </c>
      <c r="M4028" s="2">
        <f>ROUND($L$4028/($J$4028/3),0)</f>
        <v>17</v>
      </c>
      <c r="N4028" s="2">
        <v>1</v>
      </c>
    </row>
    <row r="4029" spans="2:14" x14ac:dyDescent="0.15">
      <c r="B4029" s="2">
        <v>56806</v>
      </c>
      <c r="C4029" s="2">
        <v>56.8</v>
      </c>
      <c r="D4029" s="2">
        <v>180</v>
      </c>
      <c r="E4029" s="2">
        <v>1</v>
      </c>
      <c r="F4029" s="2">
        <f>SUM($E$4:$E4029)</f>
        <v>4563</v>
      </c>
      <c r="G4029" s="2">
        <v>1.1688000000000001</v>
      </c>
      <c r="H4029" s="2">
        <v>0.3</v>
      </c>
      <c r="I4029" s="2">
        <v>8520</v>
      </c>
      <c r="J4029" s="2">
        <v>18835</v>
      </c>
      <c r="K4029" s="2">
        <v>3699.2</v>
      </c>
      <c r="L4029" s="2">
        <f>$K$4029*30*$N$4029</f>
        <v>110976</v>
      </c>
      <c r="M4029" s="2">
        <f>ROUND($L$4029/($J$4029/3),0)</f>
        <v>18</v>
      </c>
      <c r="N4029" s="2">
        <v>1</v>
      </c>
    </row>
    <row r="4030" spans="2:14" x14ac:dyDescent="0.15">
      <c r="B4030" s="2">
        <v>56807</v>
      </c>
      <c r="C4030" s="2">
        <v>56.8</v>
      </c>
      <c r="D4030" s="2">
        <v>210</v>
      </c>
      <c r="E4030" s="2">
        <v>2</v>
      </c>
      <c r="F4030" s="2">
        <f>SUM($E$4:$E4030)</f>
        <v>4565</v>
      </c>
      <c r="G4030" s="2">
        <v>1.2221</v>
      </c>
      <c r="H4030" s="2">
        <v>0.3</v>
      </c>
      <c r="I4030" s="2">
        <v>8520</v>
      </c>
      <c r="J4030" s="2">
        <v>23626.6</v>
      </c>
      <c r="K4030" s="2">
        <v>5138</v>
      </c>
      <c r="L4030" s="2">
        <f>$K$4030*30*$N$4030</f>
        <v>154140</v>
      </c>
      <c r="M4030" s="2">
        <f>ROUND($L$4030/($J$4030/3),0)</f>
        <v>20</v>
      </c>
      <c r="N4030" s="2">
        <v>1</v>
      </c>
    </row>
    <row r="4031" spans="2:14" x14ac:dyDescent="0.15">
      <c r="B4031" s="2">
        <v>56808</v>
      </c>
      <c r="C4031" s="2">
        <v>56.8</v>
      </c>
      <c r="D4031" s="2">
        <v>240</v>
      </c>
      <c r="E4031" s="2">
        <v>1</v>
      </c>
      <c r="F4031" s="2">
        <f>SUM($E$4:$E4031)</f>
        <v>4566</v>
      </c>
      <c r="G4031" s="2">
        <v>1.2496</v>
      </c>
      <c r="H4031" s="2">
        <v>0.4</v>
      </c>
      <c r="I4031" s="2">
        <v>8520</v>
      </c>
      <c r="J4031" s="2">
        <v>26461.8</v>
      </c>
      <c r="K4031" s="2">
        <v>6048.2</v>
      </c>
      <c r="L4031" s="2">
        <f>$K$4031*30*$N$4031</f>
        <v>181446</v>
      </c>
      <c r="M4031" s="2">
        <f>ROUND($L$4031/($J$4031/3),0)</f>
        <v>21</v>
      </c>
      <c r="N4031" s="2">
        <v>1</v>
      </c>
    </row>
    <row r="4032" spans="2:14" x14ac:dyDescent="0.15">
      <c r="B4032" s="2">
        <v>56809</v>
      </c>
      <c r="C4032" s="2">
        <v>56.8</v>
      </c>
      <c r="D4032" s="2">
        <v>270</v>
      </c>
      <c r="E4032" s="2">
        <v>1</v>
      </c>
      <c r="F4032" s="2">
        <f>SUM($E$4:$E4032)</f>
        <v>4567</v>
      </c>
      <c r="G4032" s="2">
        <v>1.2778</v>
      </c>
      <c r="H4032" s="2">
        <v>0.4</v>
      </c>
      <c r="I4032" s="2">
        <v>8520</v>
      </c>
      <c r="J4032" s="2">
        <v>29637.200000000001</v>
      </c>
      <c r="K4032" s="2">
        <v>7114.3</v>
      </c>
      <c r="L4032" s="2">
        <f>$K$4032*30*$N$4032</f>
        <v>213429</v>
      </c>
      <c r="M4032" s="2">
        <f>ROUND($L$4032/($J$4032/3),0)</f>
        <v>22</v>
      </c>
      <c r="N4032" s="2">
        <v>1</v>
      </c>
    </row>
    <row r="4033" spans="2:14" x14ac:dyDescent="0.15">
      <c r="B4033" s="2">
        <v>56810</v>
      </c>
      <c r="C4033" s="2">
        <v>56.8</v>
      </c>
      <c r="D4033" s="2">
        <v>300</v>
      </c>
      <c r="E4033" s="2">
        <v>1</v>
      </c>
      <c r="F4033" s="2">
        <f>SUM($E$4:$E4033)</f>
        <v>4568</v>
      </c>
      <c r="G4033" s="2">
        <v>1.3066</v>
      </c>
      <c r="H4033" s="2">
        <v>0.4</v>
      </c>
      <c r="I4033" s="2">
        <v>8520</v>
      </c>
      <c r="J4033" s="2">
        <v>33193.699999999997</v>
      </c>
      <c r="K4033" s="2">
        <v>8362.6</v>
      </c>
      <c r="L4033" s="2">
        <f>$K$4033*30*$N$4033</f>
        <v>250878</v>
      </c>
      <c r="M4033" s="2">
        <f>ROUND($L$4033/($J$4033/3),0)</f>
        <v>23</v>
      </c>
      <c r="N4033" s="2">
        <v>1</v>
      </c>
    </row>
    <row r="4034" spans="2:14" x14ac:dyDescent="0.15">
      <c r="B4034" s="2">
        <v>56811</v>
      </c>
      <c r="C4034" s="2">
        <v>56.8</v>
      </c>
      <c r="D4034" s="2">
        <v>330</v>
      </c>
      <c r="E4034" s="2">
        <v>1</v>
      </c>
      <c r="F4034" s="2">
        <f>SUM($E$4:$E4034)</f>
        <v>4569</v>
      </c>
      <c r="G4034" s="2">
        <v>1.3360000000000001</v>
      </c>
      <c r="H4034" s="2">
        <v>0.5</v>
      </c>
      <c r="I4034" s="2">
        <v>8520</v>
      </c>
      <c r="J4034" s="2">
        <v>37177</v>
      </c>
      <c r="K4034" s="2">
        <v>9823.4</v>
      </c>
      <c r="L4034" s="2">
        <f>$K$4034*30*$N$4034</f>
        <v>294702</v>
      </c>
      <c r="M4034" s="2">
        <f>ROUND($L$4034/($J$4034/3),0)</f>
        <v>24</v>
      </c>
      <c r="N4034" s="2">
        <v>1</v>
      </c>
    </row>
    <row r="4035" spans="2:14" x14ac:dyDescent="0.15">
      <c r="B4035" s="2">
        <v>56812</v>
      </c>
      <c r="C4035" s="2">
        <v>56.8</v>
      </c>
      <c r="D4035" s="2">
        <v>360</v>
      </c>
      <c r="E4035" s="2">
        <v>1</v>
      </c>
      <c r="F4035" s="2">
        <f>SUM($E$4:$E4035)</f>
        <v>4570</v>
      </c>
      <c r="G4035" s="2">
        <v>1.3661000000000001</v>
      </c>
      <c r="H4035" s="2">
        <v>0.5</v>
      </c>
      <c r="I4035" s="2">
        <v>8520</v>
      </c>
      <c r="J4035" s="2">
        <v>41638.199999999997</v>
      </c>
      <c r="K4035" s="2">
        <v>11532.1</v>
      </c>
      <c r="L4035" s="2">
        <f>$K$4035*30*$N$4035</f>
        <v>345963</v>
      </c>
      <c r="M4035" s="2">
        <f>ROUND($L$4035/($J$4035/3),0)</f>
        <v>25</v>
      </c>
      <c r="N4035" s="2">
        <v>1</v>
      </c>
    </row>
    <row r="4036" spans="2:14" x14ac:dyDescent="0.15">
      <c r="B4036" s="2">
        <v>56813</v>
      </c>
      <c r="C4036" s="2">
        <v>56.8</v>
      </c>
      <c r="D4036" s="2">
        <v>390</v>
      </c>
      <c r="E4036" s="2">
        <v>1</v>
      </c>
      <c r="F4036" s="2">
        <f>SUM($E$4:$E4036)</f>
        <v>4571</v>
      </c>
      <c r="G4036" s="2">
        <v>1.3969</v>
      </c>
      <c r="H4036" s="2">
        <v>0.6</v>
      </c>
      <c r="I4036" s="2">
        <v>8520</v>
      </c>
      <c r="J4036" s="2">
        <v>46634.8</v>
      </c>
      <c r="K4036" s="2">
        <v>13529.9</v>
      </c>
      <c r="L4036" s="2">
        <f>$K$4036*30*$N$4036</f>
        <v>405897</v>
      </c>
      <c r="M4036" s="2">
        <f>ROUND($L$4036/($J$4036/3),0)</f>
        <v>26</v>
      </c>
      <c r="N4036" s="2">
        <v>1</v>
      </c>
    </row>
    <row r="4037" spans="2:14" x14ac:dyDescent="0.15">
      <c r="B4037" s="2">
        <v>56814</v>
      </c>
      <c r="C4037" s="2">
        <v>56.8</v>
      </c>
      <c r="D4037" s="2">
        <v>420</v>
      </c>
      <c r="E4037" s="2">
        <v>1</v>
      </c>
      <c r="F4037" s="2">
        <f>SUM($E$4:$E4037)</f>
        <v>4572</v>
      </c>
      <c r="G4037" s="2">
        <v>1.4283999999999999</v>
      </c>
      <c r="H4037" s="2">
        <v>0.6</v>
      </c>
      <c r="I4037" s="2">
        <v>8520</v>
      </c>
      <c r="J4037" s="2">
        <v>52231</v>
      </c>
      <c r="K4037" s="2">
        <v>15864.8</v>
      </c>
      <c r="L4037" s="2">
        <f>$K$4037*30*$N$4037</f>
        <v>475944</v>
      </c>
      <c r="M4037" s="2">
        <f>ROUND($L$4037/($J$4037/3),0)</f>
        <v>27</v>
      </c>
      <c r="N4037" s="2">
        <v>1</v>
      </c>
    </row>
    <row r="4038" spans="2:14" x14ac:dyDescent="0.15">
      <c r="B4038" s="2">
        <v>56815</v>
      </c>
      <c r="C4038" s="2">
        <v>56.8</v>
      </c>
      <c r="D4038" s="2">
        <v>450</v>
      </c>
      <c r="E4038" s="2">
        <v>1</v>
      </c>
      <c r="F4038" s="2">
        <f>SUM($E$4:$E4038)</f>
        <v>4573</v>
      </c>
      <c r="G4038" s="2">
        <v>1.4605999999999999</v>
      </c>
      <c r="H4038" s="2">
        <v>0.6</v>
      </c>
      <c r="I4038" s="2">
        <v>8520</v>
      </c>
      <c r="J4038" s="2">
        <v>58498.7</v>
      </c>
      <c r="K4038" s="2">
        <v>18592.5</v>
      </c>
      <c r="L4038" s="2">
        <f>$K$4038*30*$N$4038</f>
        <v>557775</v>
      </c>
      <c r="M4038" s="2">
        <f>ROUND($L$4038/($J$4038/3),0)</f>
        <v>29</v>
      </c>
      <c r="N4038" s="2">
        <v>1</v>
      </c>
    </row>
    <row r="4039" spans="2:14" x14ac:dyDescent="0.15">
      <c r="B4039" s="2">
        <v>57001</v>
      </c>
      <c r="C4039" s="2">
        <v>57</v>
      </c>
      <c r="D4039" s="2">
        <v>30</v>
      </c>
      <c r="E4039" s="2">
        <v>1</v>
      </c>
      <c r="F4039" s="2">
        <f>SUM($E$4:$E4039)</f>
        <v>4574</v>
      </c>
      <c r="G4039" s="2">
        <v>1.0225</v>
      </c>
      <c r="H4039" s="2">
        <v>0</v>
      </c>
      <c r="I4039" s="2">
        <v>8550</v>
      </c>
      <c r="J4039" s="2">
        <v>9576</v>
      </c>
      <c r="K4039" s="2">
        <v>1354.1</v>
      </c>
      <c r="L4039" s="2">
        <f>$K$4039*30*$N$4039</f>
        <v>40623</v>
      </c>
      <c r="M4039" s="2">
        <f>ROUND($L$4039/($J$4039/3),0)</f>
        <v>13</v>
      </c>
      <c r="N4039" s="2">
        <v>1</v>
      </c>
    </row>
    <row r="4040" spans="2:14" x14ac:dyDescent="0.15">
      <c r="B4040" s="2">
        <v>57002</v>
      </c>
      <c r="C4040" s="2">
        <v>57</v>
      </c>
      <c r="D4040" s="2">
        <v>60</v>
      </c>
      <c r="E4040" s="2">
        <v>2</v>
      </c>
      <c r="F4040" s="2">
        <f>SUM($E$4:$E4040)</f>
        <v>4576</v>
      </c>
      <c r="G4040" s="2">
        <v>1.0690999999999999</v>
      </c>
      <c r="H4040" s="2">
        <v>0.1</v>
      </c>
      <c r="I4040" s="2">
        <v>8550</v>
      </c>
      <c r="J4040" s="2">
        <v>12012.1</v>
      </c>
      <c r="K4040" s="2">
        <v>1903.3</v>
      </c>
      <c r="L4040" s="2">
        <f>$K$4040*30*$N$4040</f>
        <v>57099</v>
      </c>
      <c r="M4040" s="2">
        <f>ROUND($L$4040/($J$4040/3),0)</f>
        <v>14</v>
      </c>
      <c r="N4040" s="2">
        <v>1</v>
      </c>
    </row>
    <row r="4041" spans="2:14" x14ac:dyDescent="0.15">
      <c r="B4041" s="2">
        <v>57003</v>
      </c>
      <c r="C4041" s="2">
        <v>57</v>
      </c>
      <c r="D4041" s="2">
        <v>90</v>
      </c>
      <c r="E4041" s="2">
        <v>1</v>
      </c>
      <c r="F4041" s="2">
        <f>SUM($E$4:$E4041)</f>
        <v>4577</v>
      </c>
      <c r="G4041" s="2">
        <v>1.0931999999999999</v>
      </c>
      <c r="H4041" s="2">
        <v>0.1</v>
      </c>
      <c r="I4041" s="2">
        <v>8550</v>
      </c>
      <c r="J4041" s="2">
        <v>13453.6</v>
      </c>
      <c r="K4041" s="2">
        <v>2252.6999999999998</v>
      </c>
      <c r="L4041" s="2">
        <f>$K$4041*30*$N$4041</f>
        <v>67581</v>
      </c>
      <c r="M4041" s="2">
        <f>ROUND($L$4041/($J$4041/3),0)</f>
        <v>15</v>
      </c>
      <c r="N4041" s="2">
        <v>1</v>
      </c>
    </row>
    <row r="4042" spans="2:14" x14ac:dyDescent="0.15">
      <c r="B4042" s="2">
        <v>57004</v>
      </c>
      <c r="C4042" s="2">
        <v>57</v>
      </c>
      <c r="D4042" s="2">
        <v>120</v>
      </c>
      <c r="E4042" s="2">
        <v>1</v>
      </c>
      <c r="F4042" s="2">
        <f>SUM($E$4:$E4042)</f>
        <v>4578</v>
      </c>
      <c r="G4042" s="2">
        <v>1.1178999999999999</v>
      </c>
      <c r="H4042" s="2">
        <v>0.2</v>
      </c>
      <c r="I4042" s="2">
        <v>8550</v>
      </c>
      <c r="J4042" s="2">
        <v>15068</v>
      </c>
      <c r="K4042" s="2">
        <v>2663.4</v>
      </c>
      <c r="L4042" s="2">
        <f>$K$4042*30*$N$4042</f>
        <v>79902</v>
      </c>
      <c r="M4042" s="2">
        <f>ROUND($L$4042/($J$4042/3),0)</f>
        <v>16</v>
      </c>
      <c r="N4042" s="2">
        <v>1</v>
      </c>
    </row>
    <row r="4043" spans="2:14" x14ac:dyDescent="0.15">
      <c r="B4043" s="2">
        <v>57005</v>
      </c>
      <c r="C4043" s="2">
        <v>57</v>
      </c>
      <c r="D4043" s="2">
        <v>150</v>
      </c>
      <c r="E4043" s="2">
        <v>1</v>
      </c>
      <c r="F4043" s="2">
        <f>SUM($E$4:$E4043)</f>
        <v>4579</v>
      </c>
      <c r="G4043" s="2">
        <v>1.1431</v>
      </c>
      <c r="H4043" s="2">
        <v>0.2</v>
      </c>
      <c r="I4043" s="2">
        <v>8550</v>
      </c>
      <c r="J4043" s="2">
        <v>16876.2</v>
      </c>
      <c r="K4043" s="2">
        <v>3145.8</v>
      </c>
      <c r="L4043" s="2">
        <f>$K$4043*30*$N$4043</f>
        <v>94374</v>
      </c>
      <c r="M4043" s="2">
        <f>ROUND($L$4043/($J$4043/3),0)</f>
        <v>17</v>
      </c>
      <c r="N4043" s="2">
        <v>1</v>
      </c>
    </row>
    <row r="4044" spans="2:14" x14ac:dyDescent="0.15">
      <c r="B4044" s="2">
        <v>57006</v>
      </c>
      <c r="C4044" s="2">
        <v>57</v>
      </c>
      <c r="D4044" s="2">
        <v>180</v>
      </c>
      <c r="E4044" s="2">
        <v>1</v>
      </c>
      <c r="F4044" s="2">
        <f>SUM($E$4:$E4044)</f>
        <v>4580</v>
      </c>
      <c r="G4044" s="2">
        <v>1.1688000000000001</v>
      </c>
      <c r="H4044" s="2">
        <v>0.3</v>
      </c>
      <c r="I4044" s="2">
        <v>8550</v>
      </c>
      <c r="J4044" s="2">
        <v>18901.3</v>
      </c>
      <c r="K4044" s="2">
        <v>3712.2</v>
      </c>
      <c r="L4044" s="2">
        <f>$K$4044*30*$N$4044</f>
        <v>111366</v>
      </c>
      <c r="M4044" s="2">
        <f>ROUND($L$4044/($J$4044/3),0)</f>
        <v>18</v>
      </c>
      <c r="N4044" s="2">
        <v>1</v>
      </c>
    </row>
    <row r="4045" spans="2:14" x14ac:dyDescent="0.15">
      <c r="B4045" s="2">
        <v>57007</v>
      </c>
      <c r="C4045" s="2">
        <v>57</v>
      </c>
      <c r="D4045" s="2">
        <v>210</v>
      </c>
      <c r="E4045" s="2">
        <v>2</v>
      </c>
      <c r="F4045" s="2">
        <f>SUM($E$4:$E4045)</f>
        <v>4582</v>
      </c>
      <c r="G4045" s="2">
        <v>1.2221</v>
      </c>
      <c r="H4045" s="2">
        <v>0.3</v>
      </c>
      <c r="I4045" s="2">
        <v>8550</v>
      </c>
      <c r="J4045" s="2">
        <v>23709.8</v>
      </c>
      <c r="K4045" s="2">
        <v>5156.1000000000004</v>
      </c>
      <c r="L4045" s="2">
        <f>$K$4045*30*$N$4045</f>
        <v>154683</v>
      </c>
      <c r="M4045" s="2">
        <f>ROUND($L$4045/($J$4045/3),0)</f>
        <v>20</v>
      </c>
      <c r="N4045" s="2">
        <v>1</v>
      </c>
    </row>
    <row r="4046" spans="2:14" x14ac:dyDescent="0.15">
      <c r="B4046" s="2">
        <v>57008</v>
      </c>
      <c r="C4046" s="2">
        <v>57</v>
      </c>
      <c r="D4046" s="2">
        <v>240</v>
      </c>
      <c r="E4046" s="2">
        <v>1</v>
      </c>
      <c r="F4046" s="2">
        <f>SUM($E$4:$E4046)</f>
        <v>4583</v>
      </c>
      <c r="G4046" s="2">
        <v>1.2496</v>
      </c>
      <c r="H4046" s="2">
        <v>0.4</v>
      </c>
      <c r="I4046" s="2">
        <v>8550</v>
      </c>
      <c r="J4046" s="2">
        <v>26555</v>
      </c>
      <c r="K4046" s="2">
        <v>6069.5</v>
      </c>
      <c r="L4046" s="2">
        <f>$K$4046*30*$N$4046</f>
        <v>182085</v>
      </c>
      <c r="M4046" s="2">
        <f>ROUND($L$4046/($J$4046/3),0)</f>
        <v>21</v>
      </c>
      <c r="N4046" s="2">
        <v>1</v>
      </c>
    </row>
    <row r="4047" spans="2:14" x14ac:dyDescent="0.15">
      <c r="B4047" s="2">
        <v>57009</v>
      </c>
      <c r="C4047" s="2">
        <v>57</v>
      </c>
      <c r="D4047" s="2">
        <v>270</v>
      </c>
      <c r="E4047" s="2">
        <v>1</v>
      </c>
      <c r="F4047" s="2">
        <f>SUM($E$4:$E4047)</f>
        <v>4584</v>
      </c>
      <c r="G4047" s="2">
        <v>1.2778</v>
      </c>
      <c r="H4047" s="2">
        <v>0.4</v>
      </c>
      <c r="I4047" s="2">
        <v>8550</v>
      </c>
      <c r="J4047" s="2">
        <v>29741.599999999999</v>
      </c>
      <c r="K4047" s="2">
        <v>7139.4</v>
      </c>
      <c r="L4047" s="2">
        <f>$K$4047*30*$N$4047</f>
        <v>214182</v>
      </c>
      <c r="M4047" s="2">
        <f>ROUND($L$4047/($J$4047/3),0)</f>
        <v>22</v>
      </c>
      <c r="N4047" s="2">
        <v>1</v>
      </c>
    </row>
    <row r="4048" spans="2:14" x14ac:dyDescent="0.15">
      <c r="B4048" s="2">
        <v>57010</v>
      </c>
      <c r="C4048" s="2">
        <v>57</v>
      </c>
      <c r="D4048" s="2">
        <v>300</v>
      </c>
      <c r="E4048" s="2">
        <v>1</v>
      </c>
      <c r="F4048" s="2">
        <f>SUM($E$4:$E4048)</f>
        <v>4585</v>
      </c>
      <c r="G4048" s="2">
        <v>1.3066</v>
      </c>
      <c r="H4048" s="2">
        <v>0.4</v>
      </c>
      <c r="I4048" s="2">
        <v>8550</v>
      </c>
      <c r="J4048" s="2">
        <v>33310.6</v>
      </c>
      <c r="K4048" s="2">
        <v>8392</v>
      </c>
      <c r="L4048" s="2">
        <f>$K$4048*30*$N$4048</f>
        <v>251760</v>
      </c>
      <c r="M4048" s="2">
        <f>ROUND($L$4048/($J$4048/3),0)</f>
        <v>23</v>
      </c>
      <c r="N4048" s="2">
        <v>1</v>
      </c>
    </row>
    <row r="4049" spans="2:14" x14ac:dyDescent="0.15">
      <c r="B4049" s="2">
        <v>57011</v>
      </c>
      <c r="C4049" s="2">
        <v>57</v>
      </c>
      <c r="D4049" s="2">
        <v>330</v>
      </c>
      <c r="E4049" s="2">
        <v>1</v>
      </c>
      <c r="F4049" s="2">
        <f>SUM($E$4:$E4049)</f>
        <v>4586</v>
      </c>
      <c r="G4049" s="2">
        <v>1.3360000000000001</v>
      </c>
      <c r="H4049" s="2">
        <v>0.5</v>
      </c>
      <c r="I4049" s="2">
        <v>8550</v>
      </c>
      <c r="J4049" s="2">
        <v>37307.9</v>
      </c>
      <c r="K4049" s="2">
        <v>9857.9</v>
      </c>
      <c r="L4049" s="2">
        <f>$K$4049*30*$N$4049</f>
        <v>295737</v>
      </c>
      <c r="M4049" s="2">
        <f>ROUND($L$4049/($J$4049/3),0)</f>
        <v>24</v>
      </c>
      <c r="N4049" s="2">
        <v>1</v>
      </c>
    </row>
    <row r="4050" spans="2:14" x14ac:dyDescent="0.15">
      <c r="B4050" s="2">
        <v>57012</v>
      </c>
      <c r="C4050" s="2">
        <v>57</v>
      </c>
      <c r="D4050" s="2">
        <v>360</v>
      </c>
      <c r="E4050" s="2">
        <v>1</v>
      </c>
      <c r="F4050" s="2">
        <f>SUM($E$4:$E4050)</f>
        <v>4587</v>
      </c>
      <c r="G4050" s="2">
        <v>1.3661000000000001</v>
      </c>
      <c r="H4050" s="2">
        <v>0.5</v>
      </c>
      <c r="I4050" s="2">
        <v>8550</v>
      </c>
      <c r="J4050" s="2">
        <v>41784.800000000003</v>
      </c>
      <c r="K4050" s="2">
        <v>11572.7</v>
      </c>
      <c r="L4050" s="2">
        <f>$K$4050*30*$N$4050</f>
        <v>347181</v>
      </c>
      <c r="M4050" s="2">
        <f>ROUND($L$4050/($J$4050/3),0)</f>
        <v>25</v>
      </c>
      <c r="N4050" s="2">
        <v>1</v>
      </c>
    </row>
    <row r="4051" spans="2:14" x14ac:dyDescent="0.15">
      <c r="B4051" s="2">
        <v>57013</v>
      </c>
      <c r="C4051" s="2">
        <v>57</v>
      </c>
      <c r="D4051" s="2">
        <v>390</v>
      </c>
      <c r="E4051" s="2">
        <v>1</v>
      </c>
      <c r="F4051" s="2">
        <f>SUM($E$4:$E4051)</f>
        <v>4588</v>
      </c>
      <c r="G4051" s="2">
        <v>1.3969</v>
      </c>
      <c r="H4051" s="2">
        <v>0.6</v>
      </c>
      <c r="I4051" s="2">
        <v>8550</v>
      </c>
      <c r="J4051" s="2">
        <v>46799</v>
      </c>
      <c r="K4051" s="2">
        <v>13577.5</v>
      </c>
      <c r="L4051" s="2">
        <f>$K$4051*30*$N$4051</f>
        <v>407325</v>
      </c>
      <c r="M4051" s="2">
        <f>ROUND($L$4051/($J$4051/3),0)</f>
        <v>26</v>
      </c>
      <c r="N4051" s="2">
        <v>1</v>
      </c>
    </row>
    <row r="4052" spans="2:14" x14ac:dyDescent="0.15">
      <c r="B4052" s="2">
        <v>57014</v>
      </c>
      <c r="C4052" s="2">
        <v>57</v>
      </c>
      <c r="D4052" s="2">
        <v>420</v>
      </c>
      <c r="E4052" s="2">
        <v>1</v>
      </c>
      <c r="F4052" s="2">
        <f>SUM($E$4:$E4052)</f>
        <v>4589</v>
      </c>
      <c r="G4052" s="2">
        <v>1.4283999999999999</v>
      </c>
      <c r="H4052" s="2">
        <v>0.6</v>
      </c>
      <c r="I4052" s="2">
        <v>8550</v>
      </c>
      <c r="J4052" s="2">
        <v>52414.9</v>
      </c>
      <c r="K4052" s="2">
        <v>15920.6</v>
      </c>
      <c r="L4052" s="2">
        <f>$K$4052*30*$N$4052</f>
        <v>477618</v>
      </c>
      <c r="M4052" s="2">
        <f>ROUND($L$4052/($J$4052/3),0)</f>
        <v>27</v>
      </c>
      <c r="N4052" s="2">
        <v>1</v>
      </c>
    </row>
    <row r="4053" spans="2:14" x14ac:dyDescent="0.15">
      <c r="B4053" s="2">
        <v>57015</v>
      </c>
      <c r="C4053" s="2">
        <v>57</v>
      </c>
      <c r="D4053" s="2">
        <v>450</v>
      </c>
      <c r="E4053" s="2">
        <v>1</v>
      </c>
      <c r="F4053" s="2">
        <f>SUM($E$4:$E4053)</f>
        <v>4590</v>
      </c>
      <c r="G4053" s="2">
        <v>1.4605999999999999</v>
      </c>
      <c r="H4053" s="2">
        <v>0.6</v>
      </c>
      <c r="I4053" s="2">
        <v>8550</v>
      </c>
      <c r="J4053" s="2">
        <v>58704.6</v>
      </c>
      <c r="K4053" s="2">
        <v>18658</v>
      </c>
      <c r="L4053" s="2">
        <f>$K$4053*30*$N$4053</f>
        <v>559740</v>
      </c>
      <c r="M4053" s="2">
        <f>ROUND($L$4053/($J$4053/3),0)</f>
        <v>29</v>
      </c>
      <c r="N4053" s="2">
        <v>1</v>
      </c>
    </row>
    <row r="4054" spans="2:14" x14ac:dyDescent="0.15">
      <c r="B4054" s="2">
        <v>57201</v>
      </c>
      <c r="C4054" s="2">
        <v>57.2</v>
      </c>
      <c r="D4054" s="2">
        <v>30</v>
      </c>
      <c r="E4054" s="2">
        <v>1</v>
      </c>
      <c r="F4054" s="2">
        <f>SUM($E$4:$E4054)</f>
        <v>4591</v>
      </c>
      <c r="G4054" s="2">
        <v>1.0225</v>
      </c>
      <c r="H4054" s="2">
        <v>0</v>
      </c>
      <c r="I4054" s="2">
        <v>8580</v>
      </c>
      <c r="J4054" s="2">
        <v>9609.6</v>
      </c>
      <c r="K4054" s="2">
        <v>1358.9</v>
      </c>
      <c r="L4054" s="2">
        <f>$K$4054*30*$N$4054</f>
        <v>40767</v>
      </c>
      <c r="M4054" s="2">
        <f>ROUND($L$4054/($J$4054/3),0)</f>
        <v>13</v>
      </c>
      <c r="N4054" s="2">
        <v>1</v>
      </c>
    </row>
    <row r="4055" spans="2:14" x14ac:dyDescent="0.15">
      <c r="B4055" s="2">
        <v>57202</v>
      </c>
      <c r="C4055" s="2">
        <v>57.2</v>
      </c>
      <c r="D4055" s="2">
        <v>60</v>
      </c>
      <c r="E4055" s="2">
        <v>2</v>
      </c>
      <c r="F4055" s="2">
        <f>SUM($E$4:$E4055)</f>
        <v>4593</v>
      </c>
      <c r="G4055" s="2">
        <v>1.0690999999999999</v>
      </c>
      <c r="H4055" s="2">
        <v>0.1</v>
      </c>
      <c r="I4055" s="2">
        <v>8580</v>
      </c>
      <c r="J4055" s="2">
        <v>12054.3</v>
      </c>
      <c r="K4055" s="2">
        <v>1910</v>
      </c>
      <c r="L4055" s="2">
        <f>$K$4055*30*$N$4055</f>
        <v>57300</v>
      </c>
      <c r="M4055" s="2">
        <f>ROUND($L$4055/($J$4055/3),0)</f>
        <v>14</v>
      </c>
      <c r="N4055" s="2">
        <v>1</v>
      </c>
    </row>
    <row r="4056" spans="2:14" x14ac:dyDescent="0.15">
      <c r="B4056" s="2">
        <v>57203</v>
      </c>
      <c r="C4056" s="2">
        <v>57.2</v>
      </c>
      <c r="D4056" s="2">
        <v>90</v>
      </c>
      <c r="E4056" s="2">
        <v>1</v>
      </c>
      <c r="F4056" s="2">
        <f>SUM($E$4:$E4056)</f>
        <v>4594</v>
      </c>
      <c r="G4056" s="2">
        <v>1.0931999999999999</v>
      </c>
      <c r="H4056" s="2">
        <v>0.1</v>
      </c>
      <c r="I4056" s="2">
        <v>8580</v>
      </c>
      <c r="J4056" s="2">
        <v>13500.8</v>
      </c>
      <c r="K4056" s="2">
        <v>2260.6</v>
      </c>
      <c r="L4056" s="2">
        <f>$K$4056*30*$N$4056</f>
        <v>67818</v>
      </c>
      <c r="M4056" s="2">
        <f>ROUND($L$4056/($J$4056/3),0)</f>
        <v>15</v>
      </c>
      <c r="N4056" s="2">
        <v>1</v>
      </c>
    </row>
    <row r="4057" spans="2:14" x14ac:dyDescent="0.15">
      <c r="B4057" s="2">
        <v>57204</v>
      </c>
      <c r="C4057" s="2">
        <v>57.2</v>
      </c>
      <c r="D4057" s="2">
        <v>120</v>
      </c>
      <c r="E4057" s="2">
        <v>1</v>
      </c>
      <c r="F4057" s="2">
        <f>SUM($E$4:$E4057)</f>
        <v>4595</v>
      </c>
      <c r="G4057" s="2">
        <v>1.1178999999999999</v>
      </c>
      <c r="H4057" s="2">
        <v>0.2</v>
      </c>
      <c r="I4057" s="2">
        <v>8580</v>
      </c>
      <c r="J4057" s="2">
        <v>15120.9</v>
      </c>
      <c r="K4057" s="2">
        <v>2672.7</v>
      </c>
      <c r="L4057" s="2">
        <f>$K$4057*30*$N$4057</f>
        <v>80181</v>
      </c>
      <c r="M4057" s="2">
        <f>ROUND($L$4057/($J$4057/3),0)</f>
        <v>16</v>
      </c>
      <c r="N4057" s="2">
        <v>1</v>
      </c>
    </row>
    <row r="4058" spans="2:14" x14ac:dyDescent="0.15">
      <c r="B4058" s="2">
        <v>57205</v>
      </c>
      <c r="C4058" s="2">
        <v>57.2</v>
      </c>
      <c r="D4058" s="2">
        <v>150</v>
      </c>
      <c r="E4058" s="2">
        <v>1</v>
      </c>
      <c r="F4058" s="2">
        <f>SUM($E$4:$E4058)</f>
        <v>4596</v>
      </c>
      <c r="G4058" s="2">
        <v>1.1431</v>
      </c>
      <c r="H4058" s="2">
        <v>0.2</v>
      </c>
      <c r="I4058" s="2">
        <v>8580</v>
      </c>
      <c r="J4058" s="2">
        <v>16935.400000000001</v>
      </c>
      <c r="K4058" s="2">
        <v>3156.8</v>
      </c>
      <c r="L4058" s="2">
        <f>$K$4058*30*$N$4058</f>
        <v>94704</v>
      </c>
      <c r="M4058" s="2">
        <f>ROUND($L$4058/($J$4058/3),0)</f>
        <v>17</v>
      </c>
      <c r="N4058" s="2">
        <v>1</v>
      </c>
    </row>
    <row r="4059" spans="2:14" x14ac:dyDescent="0.15">
      <c r="B4059" s="2">
        <v>57206</v>
      </c>
      <c r="C4059" s="2">
        <v>57.2</v>
      </c>
      <c r="D4059" s="2">
        <v>180</v>
      </c>
      <c r="E4059" s="2">
        <v>1</v>
      </c>
      <c r="F4059" s="2">
        <f>SUM($E$4:$E4059)</f>
        <v>4597</v>
      </c>
      <c r="G4059" s="2">
        <v>1.1688000000000001</v>
      </c>
      <c r="H4059" s="2">
        <v>0.3</v>
      </c>
      <c r="I4059" s="2">
        <v>8580</v>
      </c>
      <c r="J4059" s="2">
        <v>18967.599999999999</v>
      </c>
      <c r="K4059" s="2">
        <v>3725.2</v>
      </c>
      <c r="L4059" s="2">
        <f>$K$4059*30*$N$4059</f>
        <v>111756</v>
      </c>
      <c r="M4059" s="2">
        <f>ROUND($L$4059/($J$4059/3),0)</f>
        <v>18</v>
      </c>
      <c r="N4059" s="2">
        <v>1</v>
      </c>
    </row>
    <row r="4060" spans="2:14" x14ac:dyDescent="0.15">
      <c r="B4060" s="2">
        <v>57207</v>
      </c>
      <c r="C4060" s="2">
        <v>57.2</v>
      </c>
      <c r="D4060" s="2">
        <v>210</v>
      </c>
      <c r="E4060" s="2">
        <v>2</v>
      </c>
      <c r="F4060" s="2">
        <f>SUM($E$4:$E4060)</f>
        <v>4599</v>
      </c>
      <c r="G4060" s="2">
        <v>1.2221</v>
      </c>
      <c r="H4060" s="2">
        <v>0.3</v>
      </c>
      <c r="I4060" s="2">
        <v>8580</v>
      </c>
      <c r="J4060" s="2">
        <v>23793</v>
      </c>
      <c r="K4060" s="2">
        <v>5174.2</v>
      </c>
      <c r="L4060" s="2">
        <f>$K$4060*30*$N$4060</f>
        <v>155226</v>
      </c>
      <c r="M4060" s="2">
        <f>ROUND($L$4060/($J$4060/3),0)</f>
        <v>20</v>
      </c>
      <c r="N4060" s="2">
        <v>1</v>
      </c>
    </row>
    <row r="4061" spans="2:14" x14ac:dyDescent="0.15">
      <c r="B4061" s="2">
        <v>57208</v>
      </c>
      <c r="C4061" s="2">
        <v>57.2</v>
      </c>
      <c r="D4061" s="2">
        <v>240</v>
      </c>
      <c r="E4061" s="2">
        <v>1</v>
      </c>
      <c r="F4061" s="2">
        <f>SUM($E$4:$E4061)</f>
        <v>4600</v>
      </c>
      <c r="G4061" s="2">
        <v>1.2496</v>
      </c>
      <c r="H4061" s="2">
        <v>0.4</v>
      </c>
      <c r="I4061" s="2">
        <v>8580</v>
      </c>
      <c r="J4061" s="2">
        <v>26648.2</v>
      </c>
      <c r="K4061" s="2">
        <v>6090.7</v>
      </c>
      <c r="L4061" s="2">
        <f>$K$4061*30*$N$4061</f>
        <v>182721</v>
      </c>
      <c r="M4061" s="2">
        <f>ROUND($L$4061/($J$4061/3),0)</f>
        <v>21</v>
      </c>
      <c r="N4061" s="2">
        <v>1</v>
      </c>
    </row>
    <row r="4062" spans="2:14" x14ac:dyDescent="0.15">
      <c r="B4062" s="2">
        <v>57209</v>
      </c>
      <c r="C4062" s="2">
        <v>57.2</v>
      </c>
      <c r="D4062" s="2">
        <v>270</v>
      </c>
      <c r="E4062" s="2">
        <v>1</v>
      </c>
      <c r="F4062" s="2">
        <f>SUM($E$4:$E4062)</f>
        <v>4601</v>
      </c>
      <c r="G4062" s="2">
        <v>1.2778</v>
      </c>
      <c r="H4062" s="2">
        <v>0.4</v>
      </c>
      <c r="I4062" s="2">
        <v>8580</v>
      </c>
      <c r="J4062" s="2">
        <v>29846</v>
      </c>
      <c r="K4062" s="2">
        <v>7164.4</v>
      </c>
      <c r="L4062" s="2">
        <f>$K$4062*30*$N$4062</f>
        <v>214932</v>
      </c>
      <c r="M4062" s="2">
        <f>ROUND($L$4062/($J$4062/3),0)</f>
        <v>22</v>
      </c>
      <c r="N4062" s="2">
        <v>1</v>
      </c>
    </row>
    <row r="4063" spans="2:14" x14ac:dyDescent="0.15">
      <c r="B4063" s="2">
        <v>57210</v>
      </c>
      <c r="C4063" s="2">
        <v>57.2</v>
      </c>
      <c r="D4063" s="2">
        <v>300</v>
      </c>
      <c r="E4063" s="2">
        <v>1</v>
      </c>
      <c r="F4063" s="2">
        <f>SUM($E$4:$E4063)</f>
        <v>4602</v>
      </c>
      <c r="G4063" s="2">
        <v>1.3066</v>
      </c>
      <c r="H4063" s="2">
        <v>0.4</v>
      </c>
      <c r="I4063" s="2">
        <v>8580</v>
      </c>
      <c r="J4063" s="2">
        <v>33427.5</v>
      </c>
      <c r="K4063" s="2">
        <v>8421.5</v>
      </c>
      <c r="L4063" s="2">
        <f>$K$4063*30*$N$4063</f>
        <v>252645</v>
      </c>
      <c r="M4063" s="2">
        <f>ROUND($L$4063/($J$4063/3),0)</f>
        <v>23</v>
      </c>
      <c r="N4063" s="2">
        <v>1</v>
      </c>
    </row>
    <row r="4064" spans="2:14" x14ac:dyDescent="0.15">
      <c r="B4064" s="2">
        <v>57211</v>
      </c>
      <c r="C4064" s="2">
        <v>57.2</v>
      </c>
      <c r="D4064" s="2">
        <v>330</v>
      </c>
      <c r="E4064" s="2">
        <v>1</v>
      </c>
      <c r="F4064" s="2">
        <f>SUM($E$4:$E4064)</f>
        <v>4603</v>
      </c>
      <c r="G4064" s="2">
        <v>1.3360000000000001</v>
      </c>
      <c r="H4064" s="2">
        <v>0.5</v>
      </c>
      <c r="I4064" s="2">
        <v>8580</v>
      </c>
      <c r="J4064" s="2">
        <v>37438.800000000003</v>
      </c>
      <c r="K4064" s="2">
        <v>9892.5</v>
      </c>
      <c r="L4064" s="2">
        <f>$K$4064*30*$N$4064</f>
        <v>296775</v>
      </c>
      <c r="M4064" s="2">
        <f>ROUND($L$4064/($J$4064/3),0)</f>
        <v>24</v>
      </c>
      <c r="N4064" s="2">
        <v>1</v>
      </c>
    </row>
    <row r="4065" spans="2:14" x14ac:dyDescent="0.15">
      <c r="B4065" s="2">
        <v>57212</v>
      </c>
      <c r="C4065" s="2">
        <v>57.2</v>
      </c>
      <c r="D4065" s="2">
        <v>360</v>
      </c>
      <c r="E4065" s="2">
        <v>1</v>
      </c>
      <c r="F4065" s="2">
        <f>SUM($E$4:$E4065)</f>
        <v>4604</v>
      </c>
      <c r="G4065" s="2">
        <v>1.3661000000000001</v>
      </c>
      <c r="H4065" s="2">
        <v>0.5</v>
      </c>
      <c r="I4065" s="2">
        <v>8580</v>
      </c>
      <c r="J4065" s="2">
        <v>41931.4</v>
      </c>
      <c r="K4065" s="2">
        <v>11613.3</v>
      </c>
      <c r="L4065" s="2">
        <f>$K$4065*30*$N$4065</f>
        <v>348399</v>
      </c>
      <c r="M4065" s="2">
        <f>ROUND($L$4065/($J$4065/3),0)</f>
        <v>25</v>
      </c>
      <c r="N4065" s="2">
        <v>1</v>
      </c>
    </row>
    <row r="4066" spans="2:14" x14ac:dyDescent="0.15">
      <c r="B4066" s="2">
        <v>57213</v>
      </c>
      <c r="C4066" s="2">
        <v>57.2</v>
      </c>
      <c r="D4066" s="2">
        <v>390</v>
      </c>
      <c r="E4066" s="2">
        <v>1</v>
      </c>
      <c r="F4066" s="2">
        <f>SUM($E$4:$E4066)</f>
        <v>4605</v>
      </c>
      <c r="G4066" s="2">
        <v>1.3969</v>
      </c>
      <c r="H4066" s="2">
        <v>0.6</v>
      </c>
      <c r="I4066" s="2">
        <v>8580</v>
      </c>
      <c r="J4066" s="2">
        <v>46963.199999999997</v>
      </c>
      <c r="K4066" s="2">
        <v>13625.2</v>
      </c>
      <c r="L4066" s="2">
        <f>$K$4066*30*$N$4066</f>
        <v>408756</v>
      </c>
      <c r="M4066" s="2">
        <f>ROUND($L$4066/($J$4066/3),0)</f>
        <v>26</v>
      </c>
      <c r="N4066" s="2">
        <v>1</v>
      </c>
    </row>
    <row r="4067" spans="2:14" x14ac:dyDescent="0.15">
      <c r="B4067" s="2">
        <v>57214</v>
      </c>
      <c r="C4067" s="2">
        <v>57.2</v>
      </c>
      <c r="D4067" s="2">
        <v>420</v>
      </c>
      <c r="E4067" s="2">
        <v>1</v>
      </c>
      <c r="F4067" s="2">
        <f>SUM($E$4:$E4067)</f>
        <v>4606</v>
      </c>
      <c r="G4067" s="2">
        <v>1.4283999999999999</v>
      </c>
      <c r="H4067" s="2">
        <v>0.6</v>
      </c>
      <c r="I4067" s="2">
        <v>8580</v>
      </c>
      <c r="J4067" s="2">
        <v>52598.8</v>
      </c>
      <c r="K4067" s="2">
        <v>15976.5</v>
      </c>
      <c r="L4067" s="2">
        <f>$K$4067*30*$N$4067</f>
        <v>479295</v>
      </c>
      <c r="M4067" s="2">
        <f>ROUND($L$4067/($J$4067/3),0)</f>
        <v>27</v>
      </c>
      <c r="N4067" s="2">
        <v>1</v>
      </c>
    </row>
    <row r="4068" spans="2:14" x14ac:dyDescent="0.15">
      <c r="B4068" s="2">
        <v>57215</v>
      </c>
      <c r="C4068" s="2">
        <v>57.2</v>
      </c>
      <c r="D4068" s="2">
        <v>450</v>
      </c>
      <c r="E4068" s="2">
        <v>1</v>
      </c>
      <c r="F4068" s="2">
        <f>SUM($E$4:$E4068)</f>
        <v>4607</v>
      </c>
      <c r="G4068" s="2">
        <v>1.4605999999999999</v>
      </c>
      <c r="H4068" s="2">
        <v>0.6</v>
      </c>
      <c r="I4068" s="2">
        <v>8580</v>
      </c>
      <c r="J4068" s="2">
        <v>58910.6</v>
      </c>
      <c r="K4068" s="2">
        <v>18723.400000000001</v>
      </c>
      <c r="L4068" s="2">
        <f>$K$4068*30*$N$4068</f>
        <v>561702</v>
      </c>
      <c r="M4068" s="2">
        <f>ROUND($L$4068/($J$4068/3),0)</f>
        <v>29</v>
      </c>
      <c r="N4068" s="2">
        <v>1</v>
      </c>
    </row>
    <row r="4069" spans="2:14" x14ac:dyDescent="0.15">
      <c r="B4069" s="2">
        <v>57401</v>
      </c>
      <c r="C4069" s="2">
        <v>57.4</v>
      </c>
      <c r="D4069" s="2">
        <v>30</v>
      </c>
      <c r="E4069" s="2">
        <v>1</v>
      </c>
      <c r="F4069" s="2">
        <f>SUM($E$4:$E4069)</f>
        <v>4608</v>
      </c>
      <c r="G4069" s="2">
        <v>1.0225</v>
      </c>
      <c r="H4069" s="2">
        <v>0</v>
      </c>
      <c r="I4069" s="2">
        <v>8610</v>
      </c>
      <c r="J4069" s="2">
        <v>9643.2000000000007</v>
      </c>
      <c r="K4069" s="2">
        <v>1363.6</v>
      </c>
      <c r="L4069" s="2">
        <f>$K$4069*30*$N$4069</f>
        <v>40908</v>
      </c>
      <c r="M4069" s="2">
        <f>ROUND($L$4069/($J$4069/3),0)</f>
        <v>13</v>
      </c>
      <c r="N4069" s="2">
        <v>1</v>
      </c>
    </row>
    <row r="4070" spans="2:14" x14ac:dyDescent="0.15">
      <c r="B4070" s="2">
        <v>57402</v>
      </c>
      <c r="C4070" s="2">
        <v>57.4</v>
      </c>
      <c r="D4070" s="2">
        <v>60</v>
      </c>
      <c r="E4070" s="2">
        <v>2</v>
      </c>
      <c r="F4070" s="2">
        <f>SUM($E$4:$E4070)</f>
        <v>4610</v>
      </c>
      <c r="G4070" s="2">
        <v>1.0690999999999999</v>
      </c>
      <c r="H4070" s="2">
        <v>0.1</v>
      </c>
      <c r="I4070" s="2">
        <v>8610</v>
      </c>
      <c r="J4070" s="2">
        <v>12096.4</v>
      </c>
      <c r="K4070" s="2">
        <v>1916.7</v>
      </c>
      <c r="L4070" s="2">
        <f>$K$4070*30*$N$4070</f>
        <v>57501</v>
      </c>
      <c r="M4070" s="2">
        <f>ROUND($L$4070/($J$4070/3),0)</f>
        <v>14</v>
      </c>
      <c r="N4070" s="2">
        <v>1</v>
      </c>
    </row>
    <row r="4071" spans="2:14" x14ac:dyDescent="0.15">
      <c r="B4071" s="2">
        <v>57403</v>
      </c>
      <c r="C4071" s="2">
        <v>57.4</v>
      </c>
      <c r="D4071" s="2">
        <v>90</v>
      </c>
      <c r="E4071" s="2">
        <v>1</v>
      </c>
      <c r="F4071" s="2">
        <f>SUM($E$4:$E4071)</f>
        <v>4611</v>
      </c>
      <c r="G4071" s="2">
        <v>1.0931999999999999</v>
      </c>
      <c r="H4071" s="2">
        <v>0.1</v>
      </c>
      <c r="I4071" s="2">
        <v>8610</v>
      </c>
      <c r="J4071" s="2">
        <v>13548</v>
      </c>
      <c r="K4071" s="2">
        <v>2268.5</v>
      </c>
      <c r="L4071" s="2">
        <f>$K$4071*30*$N$4071</f>
        <v>68055</v>
      </c>
      <c r="M4071" s="2">
        <f>ROUND($L$4071/($J$4071/3),0)</f>
        <v>15</v>
      </c>
      <c r="N4071" s="2">
        <v>1</v>
      </c>
    </row>
    <row r="4072" spans="2:14" x14ac:dyDescent="0.15">
      <c r="B4072" s="2">
        <v>57404</v>
      </c>
      <c r="C4072" s="2">
        <v>57.4</v>
      </c>
      <c r="D4072" s="2">
        <v>120</v>
      </c>
      <c r="E4072" s="2">
        <v>1</v>
      </c>
      <c r="F4072" s="2">
        <f>SUM($E$4:$E4072)</f>
        <v>4612</v>
      </c>
      <c r="G4072" s="2">
        <v>1.1178999999999999</v>
      </c>
      <c r="H4072" s="2">
        <v>0.2</v>
      </c>
      <c r="I4072" s="2">
        <v>8610</v>
      </c>
      <c r="J4072" s="2">
        <v>15173.8</v>
      </c>
      <c r="K4072" s="2">
        <v>2682</v>
      </c>
      <c r="L4072" s="2">
        <f>$K$4072*30*$N$4072</f>
        <v>80460</v>
      </c>
      <c r="M4072" s="2">
        <f>ROUND($L$4072/($J$4072/3),0)</f>
        <v>16</v>
      </c>
      <c r="N4072" s="2">
        <v>1</v>
      </c>
    </row>
    <row r="4073" spans="2:14" x14ac:dyDescent="0.15">
      <c r="B4073" s="2">
        <v>57405</v>
      </c>
      <c r="C4073" s="2">
        <v>57.4</v>
      </c>
      <c r="D4073" s="2">
        <v>150</v>
      </c>
      <c r="E4073" s="2">
        <v>1</v>
      </c>
      <c r="F4073" s="2">
        <f>SUM($E$4:$E4073)</f>
        <v>4613</v>
      </c>
      <c r="G4073" s="2">
        <v>1.1431</v>
      </c>
      <c r="H4073" s="2">
        <v>0.2</v>
      </c>
      <c r="I4073" s="2">
        <v>8610</v>
      </c>
      <c r="J4073" s="2">
        <v>16994.599999999999</v>
      </c>
      <c r="K4073" s="2">
        <v>3167.9</v>
      </c>
      <c r="L4073" s="2">
        <f>$K$4073*30*$N$4073</f>
        <v>95037</v>
      </c>
      <c r="M4073" s="2">
        <f>ROUND($L$4073/($J$4073/3),0)</f>
        <v>17</v>
      </c>
      <c r="N4073" s="2">
        <v>1</v>
      </c>
    </row>
    <row r="4074" spans="2:14" x14ac:dyDescent="0.15">
      <c r="B4074" s="2">
        <v>57406</v>
      </c>
      <c r="C4074" s="2">
        <v>57.4</v>
      </c>
      <c r="D4074" s="2">
        <v>180</v>
      </c>
      <c r="E4074" s="2">
        <v>1</v>
      </c>
      <c r="F4074" s="2">
        <f>SUM($E$4:$E4074)</f>
        <v>4614</v>
      </c>
      <c r="G4074" s="2">
        <v>1.1688000000000001</v>
      </c>
      <c r="H4074" s="2">
        <v>0.3</v>
      </c>
      <c r="I4074" s="2">
        <v>8610</v>
      </c>
      <c r="J4074" s="2">
        <v>19034</v>
      </c>
      <c r="K4074" s="2">
        <v>3738.3</v>
      </c>
      <c r="L4074" s="2">
        <f>$K$4074*30*$N$4074</f>
        <v>112149</v>
      </c>
      <c r="M4074" s="2">
        <f>ROUND($L$4074/($J$4074/3),0)</f>
        <v>18</v>
      </c>
      <c r="N4074" s="2">
        <v>1</v>
      </c>
    </row>
    <row r="4075" spans="2:14" x14ac:dyDescent="0.15">
      <c r="B4075" s="2">
        <v>57407</v>
      </c>
      <c r="C4075" s="2">
        <v>57.4</v>
      </c>
      <c r="D4075" s="2">
        <v>210</v>
      </c>
      <c r="E4075" s="2">
        <v>2</v>
      </c>
      <c r="F4075" s="2">
        <f>SUM($E$4:$E4075)</f>
        <v>4616</v>
      </c>
      <c r="G4075" s="2">
        <v>1.2221</v>
      </c>
      <c r="H4075" s="2">
        <v>0.3</v>
      </c>
      <c r="I4075" s="2">
        <v>8610</v>
      </c>
      <c r="J4075" s="2">
        <v>23876.2</v>
      </c>
      <c r="K4075" s="2">
        <v>5192.3</v>
      </c>
      <c r="L4075" s="2">
        <f>$K$4075*30*$N$4075</f>
        <v>155769</v>
      </c>
      <c r="M4075" s="2">
        <f>ROUND($L$4075/($J$4075/3),0)</f>
        <v>20</v>
      </c>
      <c r="N4075" s="2">
        <v>1</v>
      </c>
    </row>
    <row r="4076" spans="2:14" x14ac:dyDescent="0.15">
      <c r="B4076" s="2">
        <v>57408</v>
      </c>
      <c r="C4076" s="2">
        <v>57.4</v>
      </c>
      <c r="D4076" s="2">
        <v>240</v>
      </c>
      <c r="E4076" s="2">
        <v>1</v>
      </c>
      <c r="F4076" s="2">
        <f>SUM($E$4:$E4076)</f>
        <v>4617</v>
      </c>
      <c r="G4076" s="2">
        <v>1.2496</v>
      </c>
      <c r="H4076" s="2">
        <v>0.4</v>
      </c>
      <c r="I4076" s="2">
        <v>8610</v>
      </c>
      <c r="J4076" s="2">
        <v>26741.4</v>
      </c>
      <c r="K4076" s="2">
        <v>6112</v>
      </c>
      <c r="L4076" s="2">
        <f>$K$4076*30*$N$4076</f>
        <v>183360</v>
      </c>
      <c r="M4076" s="2">
        <f>ROUND($L$4076/($J$4076/3),0)</f>
        <v>21</v>
      </c>
      <c r="N4076" s="2">
        <v>1</v>
      </c>
    </row>
    <row r="4077" spans="2:14" x14ac:dyDescent="0.15">
      <c r="B4077" s="2">
        <v>57409</v>
      </c>
      <c r="C4077" s="2">
        <v>57.4</v>
      </c>
      <c r="D4077" s="2">
        <v>270</v>
      </c>
      <c r="E4077" s="2">
        <v>1</v>
      </c>
      <c r="F4077" s="2">
        <f>SUM($E$4:$E4077)</f>
        <v>4618</v>
      </c>
      <c r="G4077" s="2">
        <v>1.2778</v>
      </c>
      <c r="H4077" s="2">
        <v>0.4</v>
      </c>
      <c r="I4077" s="2">
        <v>8610</v>
      </c>
      <c r="J4077" s="2">
        <v>29950.3</v>
      </c>
      <c r="K4077" s="2">
        <v>7189.5</v>
      </c>
      <c r="L4077" s="2">
        <f>$K$4077*30*$N$4077</f>
        <v>215685</v>
      </c>
      <c r="M4077" s="2">
        <f>ROUND($L$4077/($J$4077/3),0)</f>
        <v>22</v>
      </c>
      <c r="N4077" s="2">
        <v>1</v>
      </c>
    </row>
    <row r="4078" spans="2:14" x14ac:dyDescent="0.15">
      <c r="B4078" s="2">
        <v>57410</v>
      </c>
      <c r="C4078" s="2">
        <v>57.4</v>
      </c>
      <c r="D4078" s="2">
        <v>300</v>
      </c>
      <c r="E4078" s="2">
        <v>1</v>
      </c>
      <c r="F4078" s="2">
        <f>SUM($E$4:$E4078)</f>
        <v>4619</v>
      </c>
      <c r="G4078" s="2">
        <v>1.3066</v>
      </c>
      <c r="H4078" s="2">
        <v>0.4</v>
      </c>
      <c r="I4078" s="2">
        <v>8610</v>
      </c>
      <c r="J4078" s="2">
        <v>33544.400000000001</v>
      </c>
      <c r="K4078" s="2">
        <v>8450.9</v>
      </c>
      <c r="L4078" s="2">
        <f>$K$4078*30*$N$4078</f>
        <v>253527</v>
      </c>
      <c r="M4078" s="2">
        <f>ROUND($L$4078/($J$4078/3),0)</f>
        <v>23</v>
      </c>
      <c r="N4078" s="2">
        <v>1</v>
      </c>
    </row>
    <row r="4079" spans="2:14" x14ac:dyDescent="0.15">
      <c r="B4079" s="2">
        <v>57411</v>
      </c>
      <c r="C4079" s="2">
        <v>57.4</v>
      </c>
      <c r="D4079" s="2">
        <v>330</v>
      </c>
      <c r="E4079" s="2">
        <v>1</v>
      </c>
      <c r="F4079" s="2">
        <f>SUM($E$4:$E4079)</f>
        <v>4620</v>
      </c>
      <c r="G4079" s="2">
        <v>1.3360000000000001</v>
      </c>
      <c r="H4079" s="2">
        <v>0.5</v>
      </c>
      <c r="I4079" s="2">
        <v>8610</v>
      </c>
      <c r="J4079" s="2">
        <v>37569.699999999997</v>
      </c>
      <c r="K4079" s="2">
        <v>9927.1</v>
      </c>
      <c r="L4079" s="2">
        <f>$K$4079*30*$N$4079</f>
        <v>297813</v>
      </c>
      <c r="M4079" s="2">
        <f>ROUND($L$4079/($J$4079/3),0)</f>
        <v>24</v>
      </c>
      <c r="N4079" s="2">
        <v>1</v>
      </c>
    </row>
    <row r="4080" spans="2:14" x14ac:dyDescent="0.15">
      <c r="B4080" s="2">
        <v>57412</v>
      </c>
      <c r="C4080" s="2">
        <v>57.4</v>
      </c>
      <c r="D4080" s="2">
        <v>360</v>
      </c>
      <c r="E4080" s="2">
        <v>1</v>
      </c>
      <c r="F4080" s="2">
        <f>SUM($E$4:$E4080)</f>
        <v>4621</v>
      </c>
      <c r="G4080" s="2">
        <v>1.3661000000000001</v>
      </c>
      <c r="H4080" s="2">
        <v>0.5</v>
      </c>
      <c r="I4080" s="2">
        <v>8610</v>
      </c>
      <c r="J4080" s="2">
        <v>42078</v>
      </c>
      <c r="K4080" s="2">
        <v>11653.9</v>
      </c>
      <c r="L4080" s="2">
        <f>$K$4080*30*$N$4080</f>
        <v>349617</v>
      </c>
      <c r="M4080" s="2">
        <f>ROUND($L$4080/($J$4080/3),0)</f>
        <v>25</v>
      </c>
      <c r="N4080" s="2">
        <v>1</v>
      </c>
    </row>
    <row r="4081" spans="2:14" x14ac:dyDescent="0.15">
      <c r="B4081" s="2">
        <v>57413</v>
      </c>
      <c r="C4081" s="2">
        <v>57.4</v>
      </c>
      <c r="D4081" s="2">
        <v>390</v>
      </c>
      <c r="E4081" s="2">
        <v>1</v>
      </c>
      <c r="F4081" s="2">
        <f>SUM($E$4:$E4081)</f>
        <v>4622</v>
      </c>
      <c r="G4081" s="2">
        <v>1.3969</v>
      </c>
      <c r="H4081" s="2">
        <v>0.6</v>
      </c>
      <c r="I4081" s="2">
        <v>8610</v>
      </c>
      <c r="J4081" s="2">
        <v>47127.4</v>
      </c>
      <c r="K4081" s="2">
        <v>13672.8</v>
      </c>
      <c r="L4081" s="2">
        <f>$K$4081*30*$N$4081</f>
        <v>410184</v>
      </c>
      <c r="M4081" s="2">
        <f>ROUND($L$4081/($J$4081/3),0)</f>
        <v>26</v>
      </c>
      <c r="N4081" s="2">
        <v>1</v>
      </c>
    </row>
    <row r="4082" spans="2:14" x14ac:dyDescent="0.15">
      <c r="B4082" s="2">
        <v>57414</v>
      </c>
      <c r="C4082" s="2">
        <v>57.4</v>
      </c>
      <c r="D4082" s="2">
        <v>420</v>
      </c>
      <c r="E4082" s="2">
        <v>1</v>
      </c>
      <c r="F4082" s="2">
        <f>SUM($E$4:$E4082)</f>
        <v>4623</v>
      </c>
      <c r="G4082" s="2">
        <v>1.4283999999999999</v>
      </c>
      <c r="H4082" s="2">
        <v>0.6</v>
      </c>
      <c r="I4082" s="2">
        <v>8610</v>
      </c>
      <c r="J4082" s="2">
        <v>52782.7</v>
      </c>
      <c r="K4082" s="2">
        <v>16032.4</v>
      </c>
      <c r="L4082" s="2">
        <f>$K$4082*30*$N$4082</f>
        <v>480972</v>
      </c>
      <c r="M4082" s="2">
        <f>ROUND($L$4082/($J$4082/3),0)</f>
        <v>27</v>
      </c>
      <c r="N4082" s="2">
        <v>1</v>
      </c>
    </row>
    <row r="4083" spans="2:14" x14ac:dyDescent="0.15">
      <c r="B4083" s="2">
        <v>57415</v>
      </c>
      <c r="C4083" s="2">
        <v>57.4</v>
      </c>
      <c r="D4083" s="2">
        <v>450</v>
      </c>
      <c r="E4083" s="2">
        <v>1</v>
      </c>
      <c r="F4083" s="2">
        <f>SUM($E$4:$E4083)</f>
        <v>4624</v>
      </c>
      <c r="G4083" s="2">
        <v>1.4605999999999999</v>
      </c>
      <c r="H4083" s="2">
        <v>0.6</v>
      </c>
      <c r="I4083" s="2">
        <v>8610</v>
      </c>
      <c r="J4083" s="2">
        <v>59116.6</v>
      </c>
      <c r="K4083" s="2">
        <v>18788.900000000001</v>
      </c>
      <c r="L4083" s="2">
        <f>$K$4083*30*$N$4083</f>
        <v>563667</v>
      </c>
      <c r="M4083" s="2">
        <f>ROUND($L$4083/($J$4083/3),0)</f>
        <v>29</v>
      </c>
      <c r="N4083" s="2">
        <v>1</v>
      </c>
    </row>
    <row r="4084" spans="2:14" x14ac:dyDescent="0.15">
      <c r="B4084" s="2">
        <v>57601</v>
      </c>
      <c r="C4084" s="2">
        <v>57.6</v>
      </c>
      <c r="D4084" s="2">
        <v>30</v>
      </c>
      <c r="E4084" s="2">
        <v>1</v>
      </c>
      <c r="F4084" s="2">
        <f>SUM($E$4:$E4084)</f>
        <v>4625</v>
      </c>
      <c r="G4084" s="2">
        <v>1.0225</v>
      </c>
      <c r="H4084" s="2">
        <v>0</v>
      </c>
      <c r="I4084" s="2">
        <v>8640</v>
      </c>
      <c r="J4084" s="2">
        <v>9676.7999999999993</v>
      </c>
      <c r="K4084" s="2">
        <v>1368.4</v>
      </c>
      <c r="L4084" s="2">
        <f>$K$4084*30*$N$4084</f>
        <v>41052</v>
      </c>
      <c r="M4084" s="2">
        <f>ROUND($L$4084/($J$4084/3),0)</f>
        <v>13</v>
      </c>
      <c r="N4084" s="2">
        <v>1</v>
      </c>
    </row>
    <row r="4085" spans="2:14" x14ac:dyDescent="0.15">
      <c r="B4085" s="2">
        <v>57602</v>
      </c>
      <c r="C4085" s="2">
        <v>57.6</v>
      </c>
      <c r="D4085" s="2">
        <v>60</v>
      </c>
      <c r="E4085" s="2">
        <v>2</v>
      </c>
      <c r="F4085" s="2">
        <f>SUM($E$4:$E4085)</f>
        <v>4627</v>
      </c>
      <c r="G4085" s="2">
        <v>1.0690999999999999</v>
      </c>
      <c r="H4085" s="2">
        <v>0.1</v>
      </c>
      <c r="I4085" s="2">
        <v>8640</v>
      </c>
      <c r="J4085" s="2">
        <v>12138.6</v>
      </c>
      <c r="K4085" s="2">
        <v>1923.4</v>
      </c>
      <c r="L4085" s="2">
        <f>$K$4085*30*$N$4085</f>
        <v>57702</v>
      </c>
      <c r="M4085" s="2">
        <f>ROUND($L$4085/($J$4085/3),0)</f>
        <v>14</v>
      </c>
      <c r="N4085" s="2">
        <v>1</v>
      </c>
    </row>
    <row r="4086" spans="2:14" x14ac:dyDescent="0.15">
      <c r="B4086" s="2">
        <v>57603</v>
      </c>
      <c r="C4086" s="2">
        <v>57.6</v>
      </c>
      <c r="D4086" s="2">
        <v>90</v>
      </c>
      <c r="E4086" s="2">
        <v>1</v>
      </c>
      <c r="F4086" s="2">
        <f>SUM($E$4:$E4086)</f>
        <v>4628</v>
      </c>
      <c r="G4086" s="2">
        <v>1.0931999999999999</v>
      </c>
      <c r="H4086" s="2">
        <v>0.1</v>
      </c>
      <c r="I4086" s="2">
        <v>8640</v>
      </c>
      <c r="J4086" s="2">
        <v>13595.2</v>
      </c>
      <c r="K4086" s="2">
        <v>2276.4</v>
      </c>
      <c r="L4086" s="2">
        <f>$K$4086*30*$N$4086</f>
        <v>68292</v>
      </c>
      <c r="M4086" s="2">
        <f>ROUND($L$4086/($J$4086/3),0)</f>
        <v>15</v>
      </c>
      <c r="N4086" s="2">
        <v>1</v>
      </c>
    </row>
    <row r="4087" spans="2:14" x14ac:dyDescent="0.15">
      <c r="B4087" s="2">
        <v>57604</v>
      </c>
      <c r="C4087" s="2">
        <v>57.6</v>
      </c>
      <c r="D4087" s="2">
        <v>120</v>
      </c>
      <c r="E4087" s="2">
        <v>1</v>
      </c>
      <c r="F4087" s="2">
        <f>SUM($E$4:$E4087)</f>
        <v>4629</v>
      </c>
      <c r="G4087" s="2">
        <v>1.1178999999999999</v>
      </c>
      <c r="H4087" s="2">
        <v>0.2</v>
      </c>
      <c r="I4087" s="2">
        <v>8640</v>
      </c>
      <c r="J4087" s="2">
        <v>15226.6</v>
      </c>
      <c r="K4087" s="2">
        <v>2691.4</v>
      </c>
      <c r="L4087" s="2">
        <f>$K$4087*30*$N$4087</f>
        <v>80742</v>
      </c>
      <c r="M4087" s="2">
        <f>ROUND($L$4087/($J$4087/3),0)</f>
        <v>16</v>
      </c>
      <c r="N4087" s="2">
        <v>1</v>
      </c>
    </row>
    <row r="4088" spans="2:14" x14ac:dyDescent="0.15">
      <c r="B4088" s="2">
        <v>57605</v>
      </c>
      <c r="C4088" s="2">
        <v>57.6</v>
      </c>
      <c r="D4088" s="2">
        <v>150</v>
      </c>
      <c r="E4088" s="2">
        <v>1</v>
      </c>
      <c r="F4088" s="2">
        <f>SUM($E$4:$E4088)</f>
        <v>4630</v>
      </c>
      <c r="G4088" s="2">
        <v>1.1431</v>
      </c>
      <c r="H4088" s="2">
        <v>0.2</v>
      </c>
      <c r="I4088" s="2">
        <v>8640</v>
      </c>
      <c r="J4088" s="2">
        <v>17053.8</v>
      </c>
      <c r="K4088" s="2">
        <v>3178.9</v>
      </c>
      <c r="L4088" s="2">
        <f>$K$4088*30*$N$4088</f>
        <v>95367</v>
      </c>
      <c r="M4088" s="2">
        <f>ROUND($L$4088/($J$4088/3),0)</f>
        <v>17</v>
      </c>
      <c r="N4088" s="2">
        <v>1</v>
      </c>
    </row>
    <row r="4089" spans="2:14" x14ac:dyDescent="0.15">
      <c r="B4089" s="2">
        <v>57606</v>
      </c>
      <c r="C4089" s="2">
        <v>57.6</v>
      </c>
      <c r="D4089" s="2">
        <v>180</v>
      </c>
      <c r="E4089" s="2">
        <v>1</v>
      </c>
      <c r="F4089" s="2">
        <f>SUM($E$4:$E4089)</f>
        <v>4631</v>
      </c>
      <c r="G4089" s="2">
        <v>1.1688000000000001</v>
      </c>
      <c r="H4089" s="2">
        <v>0.3</v>
      </c>
      <c r="I4089" s="2">
        <v>8640</v>
      </c>
      <c r="J4089" s="2">
        <v>19100.3</v>
      </c>
      <c r="K4089" s="2">
        <v>3751.3</v>
      </c>
      <c r="L4089" s="2">
        <f>$K$4089*30*$N$4089</f>
        <v>112539</v>
      </c>
      <c r="M4089" s="2">
        <f>ROUND($L$4089/($J$4089/3),0)</f>
        <v>18</v>
      </c>
      <c r="N4089" s="2">
        <v>1</v>
      </c>
    </row>
    <row r="4090" spans="2:14" x14ac:dyDescent="0.15">
      <c r="B4090" s="2">
        <v>57607</v>
      </c>
      <c r="C4090" s="2">
        <v>57.6</v>
      </c>
      <c r="D4090" s="2">
        <v>210</v>
      </c>
      <c r="E4090" s="2">
        <v>2</v>
      </c>
      <c r="F4090" s="2">
        <f>SUM($E$4:$E4090)</f>
        <v>4633</v>
      </c>
      <c r="G4090" s="2">
        <v>1.2221</v>
      </c>
      <c r="H4090" s="2">
        <v>0.3</v>
      </c>
      <c r="I4090" s="2">
        <v>8640</v>
      </c>
      <c r="J4090" s="2">
        <v>23959.4</v>
      </c>
      <c r="K4090" s="2">
        <v>5210.3999999999996</v>
      </c>
      <c r="L4090" s="2">
        <f>$K$4090*30*$N$4090</f>
        <v>156312</v>
      </c>
      <c r="M4090" s="2">
        <f>ROUND($L$4090/($J$4090/3),0)</f>
        <v>20</v>
      </c>
      <c r="N4090" s="2">
        <v>1</v>
      </c>
    </row>
    <row r="4091" spans="2:14" x14ac:dyDescent="0.15">
      <c r="B4091" s="2">
        <v>57608</v>
      </c>
      <c r="C4091" s="2">
        <v>57.6</v>
      </c>
      <c r="D4091" s="2">
        <v>240</v>
      </c>
      <c r="E4091" s="2">
        <v>1</v>
      </c>
      <c r="F4091" s="2">
        <f>SUM($E$4:$E4091)</f>
        <v>4634</v>
      </c>
      <c r="G4091" s="2">
        <v>1.2496</v>
      </c>
      <c r="H4091" s="2">
        <v>0.4</v>
      </c>
      <c r="I4091" s="2">
        <v>8640</v>
      </c>
      <c r="J4091" s="2">
        <v>26834.5</v>
      </c>
      <c r="K4091" s="2">
        <v>6133.3</v>
      </c>
      <c r="L4091" s="2">
        <f>$K$4091*30*$N$4091</f>
        <v>183999</v>
      </c>
      <c r="M4091" s="2">
        <f>ROUND($L$4091/($J$4091/3),0)</f>
        <v>21</v>
      </c>
      <c r="N4091" s="2">
        <v>1</v>
      </c>
    </row>
    <row r="4092" spans="2:14" x14ac:dyDescent="0.15">
      <c r="B4092" s="2">
        <v>57609</v>
      </c>
      <c r="C4092" s="2">
        <v>57.6</v>
      </c>
      <c r="D4092" s="2">
        <v>270</v>
      </c>
      <c r="E4092" s="2">
        <v>1</v>
      </c>
      <c r="F4092" s="2">
        <f>SUM($E$4:$E4092)</f>
        <v>4635</v>
      </c>
      <c r="G4092" s="2">
        <v>1.2778</v>
      </c>
      <c r="H4092" s="2">
        <v>0.4</v>
      </c>
      <c r="I4092" s="2">
        <v>8640</v>
      </c>
      <c r="J4092" s="2">
        <v>30054.7</v>
      </c>
      <c r="K4092" s="2">
        <v>7214.5</v>
      </c>
      <c r="L4092" s="2">
        <f>$K$4092*30*$N$4092</f>
        <v>216435</v>
      </c>
      <c r="M4092" s="2">
        <f>ROUND($L$4092/($J$4092/3),0)</f>
        <v>22</v>
      </c>
      <c r="N4092" s="2">
        <v>1</v>
      </c>
    </row>
    <row r="4093" spans="2:14" x14ac:dyDescent="0.15">
      <c r="B4093" s="2">
        <v>57610</v>
      </c>
      <c r="C4093" s="2">
        <v>57.6</v>
      </c>
      <c r="D4093" s="2">
        <v>300</v>
      </c>
      <c r="E4093" s="2">
        <v>1</v>
      </c>
      <c r="F4093" s="2">
        <f>SUM($E$4:$E4093)</f>
        <v>4636</v>
      </c>
      <c r="G4093" s="2">
        <v>1.3066</v>
      </c>
      <c r="H4093" s="2">
        <v>0.4</v>
      </c>
      <c r="I4093" s="2">
        <v>8640</v>
      </c>
      <c r="J4093" s="2">
        <v>33661.199999999997</v>
      </c>
      <c r="K4093" s="2">
        <v>8480.4</v>
      </c>
      <c r="L4093" s="2">
        <f>$K$4093*30*$N$4093</f>
        <v>254412</v>
      </c>
      <c r="M4093" s="2">
        <f>ROUND($L$4093/($J$4093/3),0)</f>
        <v>23</v>
      </c>
      <c r="N4093" s="2">
        <v>1</v>
      </c>
    </row>
    <row r="4094" spans="2:14" x14ac:dyDescent="0.15">
      <c r="B4094" s="2">
        <v>57611</v>
      </c>
      <c r="C4094" s="2">
        <v>57.6</v>
      </c>
      <c r="D4094" s="2">
        <v>330</v>
      </c>
      <c r="E4094" s="2">
        <v>1</v>
      </c>
      <c r="F4094" s="2">
        <f>SUM($E$4:$E4094)</f>
        <v>4637</v>
      </c>
      <c r="G4094" s="2">
        <v>1.3360000000000001</v>
      </c>
      <c r="H4094" s="2">
        <v>0.5</v>
      </c>
      <c r="I4094" s="2">
        <v>8640</v>
      </c>
      <c r="J4094" s="2">
        <v>37700.6</v>
      </c>
      <c r="K4094" s="2">
        <v>9961.7000000000007</v>
      </c>
      <c r="L4094" s="2">
        <f>$K$4094*30*$N$4094</f>
        <v>298851</v>
      </c>
      <c r="M4094" s="2">
        <f>ROUND($L$4094/($J$4094/3),0)</f>
        <v>24</v>
      </c>
      <c r="N4094" s="2">
        <v>1</v>
      </c>
    </row>
    <row r="4095" spans="2:14" x14ac:dyDescent="0.15">
      <c r="B4095" s="2">
        <v>57612</v>
      </c>
      <c r="C4095" s="2">
        <v>57.6</v>
      </c>
      <c r="D4095" s="2">
        <v>360</v>
      </c>
      <c r="E4095" s="2">
        <v>1</v>
      </c>
      <c r="F4095" s="2">
        <f>SUM($E$4:$E4095)</f>
        <v>4638</v>
      </c>
      <c r="G4095" s="2">
        <v>1.3661000000000001</v>
      </c>
      <c r="H4095" s="2">
        <v>0.5</v>
      </c>
      <c r="I4095" s="2">
        <v>8640</v>
      </c>
      <c r="J4095" s="2">
        <v>42224.7</v>
      </c>
      <c r="K4095" s="2">
        <v>11694.5</v>
      </c>
      <c r="L4095" s="2">
        <f>$K$4095*30*$N$4095</f>
        <v>350835</v>
      </c>
      <c r="M4095" s="2">
        <f>ROUND($L$4095/($J$4095/3),0)</f>
        <v>25</v>
      </c>
      <c r="N4095" s="2">
        <v>1</v>
      </c>
    </row>
    <row r="4096" spans="2:14" x14ac:dyDescent="0.15">
      <c r="B4096" s="2">
        <v>57613</v>
      </c>
      <c r="C4096" s="2">
        <v>57.6</v>
      </c>
      <c r="D4096" s="2">
        <v>390</v>
      </c>
      <c r="E4096" s="2">
        <v>1</v>
      </c>
      <c r="F4096" s="2">
        <f>SUM($E$4:$E4096)</f>
        <v>4639</v>
      </c>
      <c r="G4096" s="2">
        <v>1.3969</v>
      </c>
      <c r="H4096" s="2">
        <v>0.6</v>
      </c>
      <c r="I4096" s="2">
        <v>8640</v>
      </c>
      <c r="J4096" s="2">
        <v>47291.6</v>
      </c>
      <c r="K4096" s="2">
        <v>13720.5</v>
      </c>
      <c r="L4096" s="2">
        <f>$K$4096*30*$N$4096</f>
        <v>411615</v>
      </c>
      <c r="M4096" s="2">
        <f>ROUND($L$4096/($J$4096/3),0)</f>
        <v>26</v>
      </c>
      <c r="N4096" s="2">
        <v>1</v>
      </c>
    </row>
    <row r="4097" spans="2:14" x14ac:dyDescent="0.15">
      <c r="B4097" s="2">
        <v>57614</v>
      </c>
      <c r="C4097" s="2">
        <v>57.6</v>
      </c>
      <c r="D4097" s="2">
        <v>420</v>
      </c>
      <c r="E4097" s="2">
        <v>1</v>
      </c>
      <c r="F4097" s="2">
        <f>SUM($E$4:$E4097)</f>
        <v>4640</v>
      </c>
      <c r="G4097" s="2">
        <v>1.4283999999999999</v>
      </c>
      <c r="H4097" s="2">
        <v>0.6</v>
      </c>
      <c r="I4097" s="2">
        <v>8640</v>
      </c>
      <c r="J4097" s="2">
        <v>52966.6</v>
      </c>
      <c r="K4097" s="2">
        <v>16088.2</v>
      </c>
      <c r="L4097" s="2">
        <f>$K$4097*30*$N$4097</f>
        <v>482646</v>
      </c>
      <c r="M4097" s="2">
        <f>ROUND($L$4097/($J$4097/3),0)</f>
        <v>27</v>
      </c>
      <c r="N4097" s="2">
        <v>1</v>
      </c>
    </row>
    <row r="4098" spans="2:14" x14ac:dyDescent="0.15">
      <c r="B4098" s="2">
        <v>57615</v>
      </c>
      <c r="C4098" s="2">
        <v>57.6</v>
      </c>
      <c r="D4098" s="2">
        <v>450</v>
      </c>
      <c r="E4098" s="2">
        <v>1</v>
      </c>
      <c r="F4098" s="2">
        <f>SUM($E$4:$E4098)</f>
        <v>4641</v>
      </c>
      <c r="G4098" s="2">
        <v>1.4605999999999999</v>
      </c>
      <c r="H4098" s="2">
        <v>0.6</v>
      </c>
      <c r="I4098" s="2">
        <v>8640</v>
      </c>
      <c r="J4098" s="2">
        <v>59322.6</v>
      </c>
      <c r="K4098" s="2">
        <v>18854.400000000001</v>
      </c>
      <c r="L4098" s="2">
        <f>$K$4098*30*$N$4098</f>
        <v>565632</v>
      </c>
      <c r="M4098" s="2">
        <f>ROUND($L$4098/($J$4098/3),0)</f>
        <v>29</v>
      </c>
      <c r="N4098" s="2">
        <v>1</v>
      </c>
    </row>
    <row r="4099" spans="2:14" x14ac:dyDescent="0.15">
      <c r="B4099" s="2">
        <v>57801</v>
      </c>
      <c r="C4099" s="2">
        <v>57.8</v>
      </c>
      <c r="D4099" s="2">
        <v>30</v>
      </c>
      <c r="E4099" s="2">
        <v>1</v>
      </c>
      <c r="F4099" s="2">
        <f>SUM($E$4:$E4099)</f>
        <v>4642</v>
      </c>
      <c r="G4099" s="2">
        <v>1.0225</v>
      </c>
      <c r="H4099" s="2">
        <v>0</v>
      </c>
      <c r="I4099" s="2">
        <v>8670</v>
      </c>
      <c r="J4099" s="2">
        <v>9710.4</v>
      </c>
      <c r="K4099" s="2">
        <v>1373.1</v>
      </c>
      <c r="L4099" s="2">
        <f>$K$4099*30*$N$4099</f>
        <v>41193</v>
      </c>
      <c r="M4099" s="2">
        <f>ROUND($L$4099/($J$4099/3),0)</f>
        <v>13</v>
      </c>
      <c r="N4099" s="2">
        <v>1</v>
      </c>
    </row>
    <row r="4100" spans="2:14" x14ac:dyDescent="0.15">
      <c r="B4100" s="2">
        <v>57802</v>
      </c>
      <c r="C4100" s="2">
        <v>57.8</v>
      </c>
      <c r="D4100" s="2">
        <v>60</v>
      </c>
      <c r="E4100" s="2">
        <v>2</v>
      </c>
      <c r="F4100" s="2">
        <f>SUM($E$4:$E4100)</f>
        <v>4644</v>
      </c>
      <c r="G4100" s="2">
        <v>1.0690999999999999</v>
      </c>
      <c r="H4100" s="2">
        <v>0.1</v>
      </c>
      <c r="I4100" s="2">
        <v>8670</v>
      </c>
      <c r="J4100" s="2">
        <v>12180.7</v>
      </c>
      <c r="K4100" s="2">
        <v>1930</v>
      </c>
      <c r="L4100" s="2">
        <f>$K$4100*30*$N$4100</f>
        <v>57900</v>
      </c>
      <c r="M4100" s="2">
        <f>ROUND($L$4100/($J$4100/3),0)</f>
        <v>14</v>
      </c>
      <c r="N4100" s="2">
        <v>1</v>
      </c>
    </row>
    <row r="4101" spans="2:14" x14ac:dyDescent="0.15">
      <c r="B4101" s="2">
        <v>57803</v>
      </c>
      <c r="C4101" s="2">
        <v>57.8</v>
      </c>
      <c r="D4101" s="2">
        <v>90</v>
      </c>
      <c r="E4101" s="2">
        <v>1</v>
      </c>
      <c r="F4101" s="2">
        <f>SUM($E$4:$E4101)</f>
        <v>4645</v>
      </c>
      <c r="G4101" s="2">
        <v>1.0931999999999999</v>
      </c>
      <c r="H4101" s="2">
        <v>0.1</v>
      </c>
      <c r="I4101" s="2">
        <v>8670</v>
      </c>
      <c r="J4101" s="2">
        <v>13642.4</v>
      </c>
      <c r="K4101" s="2">
        <v>2284.3000000000002</v>
      </c>
      <c r="L4101" s="2">
        <f>$K$4101*30*$N$4101</f>
        <v>68529</v>
      </c>
      <c r="M4101" s="2">
        <f>ROUND($L$4101/($J$4101/3),0)</f>
        <v>15</v>
      </c>
      <c r="N4101" s="2">
        <v>1</v>
      </c>
    </row>
    <row r="4102" spans="2:14" x14ac:dyDescent="0.15">
      <c r="B4102" s="2">
        <v>57804</v>
      </c>
      <c r="C4102" s="2">
        <v>57.8</v>
      </c>
      <c r="D4102" s="2">
        <v>120</v>
      </c>
      <c r="E4102" s="2">
        <v>1</v>
      </c>
      <c r="F4102" s="2">
        <f>SUM($E$4:$E4102)</f>
        <v>4646</v>
      </c>
      <c r="G4102" s="2">
        <v>1.1178999999999999</v>
      </c>
      <c r="H4102" s="2">
        <v>0.2</v>
      </c>
      <c r="I4102" s="2">
        <v>8670</v>
      </c>
      <c r="J4102" s="2">
        <v>15279.5</v>
      </c>
      <c r="K4102" s="2">
        <v>2700.7</v>
      </c>
      <c r="L4102" s="2">
        <f>$K$4102*30*$N$4102</f>
        <v>81021</v>
      </c>
      <c r="M4102" s="2">
        <f>ROUND($L$4102/($J$4102/3),0)</f>
        <v>16</v>
      </c>
      <c r="N4102" s="2">
        <v>1</v>
      </c>
    </row>
    <row r="4103" spans="2:14" x14ac:dyDescent="0.15">
      <c r="B4103" s="2">
        <v>57805</v>
      </c>
      <c r="C4103" s="2">
        <v>57.8</v>
      </c>
      <c r="D4103" s="2">
        <v>150</v>
      </c>
      <c r="E4103" s="2">
        <v>1</v>
      </c>
      <c r="F4103" s="2">
        <f>SUM($E$4:$E4103)</f>
        <v>4647</v>
      </c>
      <c r="G4103" s="2">
        <v>1.1431</v>
      </c>
      <c r="H4103" s="2">
        <v>0.2</v>
      </c>
      <c r="I4103" s="2">
        <v>8670</v>
      </c>
      <c r="J4103" s="2">
        <v>17113</v>
      </c>
      <c r="K4103" s="2">
        <v>3190</v>
      </c>
      <c r="L4103" s="2">
        <f>$K$4103*30*$N$4103</f>
        <v>95700</v>
      </c>
      <c r="M4103" s="2">
        <f>ROUND($L$4103/($J$4103/3),0)</f>
        <v>17</v>
      </c>
      <c r="N4103" s="2">
        <v>1</v>
      </c>
    </row>
    <row r="4104" spans="2:14" x14ac:dyDescent="0.15">
      <c r="B4104" s="2">
        <v>57806</v>
      </c>
      <c r="C4104" s="2">
        <v>57.8</v>
      </c>
      <c r="D4104" s="2">
        <v>180</v>
      </c>
      <c r="E4104" s="2">
        <v>1</v>
      </c>
      <c r="F4104" s="2">
        <f>SUM($E$4:$E4104)</f>
        <v>4648</v>
      </c>
      <c r="G4104" s="2">
        <v>1.1688000000000001</v>
      </c>
      <c r="H4104" s="2">
        <v>0.3</v>
      </c>
      <c r="I4104" s="2">
        <v>8670</v>
      </c>
      <c r="J4104" s="2">
        <v>19166.599999999999</v>
      </c>
      <c r="K4104" s="2">
        <v>3764.3</v>
      </c>
      <c r="L4104" s="2">
        <f>$K$4104*30*$N$4104</f>
        <v>112929</v>
      </c>
      <c r="M4104" s="2">
        <f>ROUND($L$4104/($J$4104/3),0)</f>
        <v>18</v>
      </c>
      <c r="N4104" s="2">
        <v>1</v>
      </c>
    </row>
    <row r="4105" spans="2:14" x14ac:dyDescent="0.15">
      <c r="B4105" s="2">
        <v>57807</v>
      </c>
      <c r="C4105" s="2">
        <v>57.8</v>
      </c>
      <c r="D4105" s="2">
        <v>210</v>
      </c>
      <c r="E4105" s="2">
        <v>2</v>
      </c>
      <c r="F4105" s="2">
        <f>SUM($E$4:$E4105)</f>
        <v>4650</v>
      </c>
      <c r="G4105" s="2">
        <v>1.2221</v>
      </c>
      <c r="H4105" s="2">
        <v>0.3</v>
      </c>
      <c r="I4105" s="2">
        <v>8670</v>
      </c>
      <c r="J4105" s="2">
        <v>24042.6</v>
      </c>
      <c r="K4105" s="2">
        <v>5228.5</v>
      </c>
      <c r="L4105" s="2">
        <f>$K$4105*30*$N$4105</f>
        <v>156855</v>
      </c>
      <c r="M4105" s="2">
        <f>ROUND($L$4105/($J$4105/3),0)</f>
        <v>20</v>
      </c>
      <c r="N4105" s="2">
        <v>1</v>
      </c>
    </row>
    <row r="4106" spans="2:14" x14ac:dyDescent="0.15">
      <c r="B4106" s="2">
        <v>57808</v>
      </c>
      <c r="C4106" s="2">
        <v>57.8</v>
      </c>
      <c r="D4106" s="2">
        <v>240</v>
      </c>
      <c r="E4106" s="2">
        <v>1</v>
      </c>
      <c r="F4106" s="2">
        <f>SUM($E$4:$E4106)</f>
        <v>4651</v>
      </c>
      <c r="G4106" s="2">
        <v>1.2496</v>
      </c>
      <c r="H4106" s="2">
        <v>0.4</v>
      </c>
      <c r="I4106" s="2">
        <v>8670</v>
      </c>
      <c r="J4106" s="2">
        <v>26927.7</v>
      </c>
      <c r="K4106" s="2">
        <v>6154.6</v>
      </c>
      <c r="L4106" s="2">
        <f>$K$4106*30*$N$4106</f>
        <v>184638</v>
      </c>
      <c r="M4106" s="2">
        <f>ROUND($L$4106/($J$4106/3),0)</f>
        <v>21</v>
      </c>
      <c r="N4106" s="2">
        <v>1</v>
      </c>
    </row>
    <row r="4107" spans="2:14" x14ac:dyDescent="0.15">
      <c r="B4107" s="2">
        <v>57809</v>
      </c>
      <c r="C4107" s="2">
        <v>57.8</v>
      </c>
      <c r="D4107" s="2">
        <v>270</v>
      </c>
      <c r="E4107" s="2">
        <v>1</v>
      </c>
      <c r="F4107" s="2">
        <f>SUM($E$4:$E4107)</f>
        <v>4652</v>
      </c>
      <c r="G4107" s="2">
        <v>1.2778</v>
      </c>
      <c r="H4107" s="2">
        <v>0.4</v>
      </c>
      <c r="I4107" s="2">
        <v>8670</v>
      </c>
      <c r="J4107" s="2">
        <v>30159</v>
      </c>
      <c r="K4107" s="2">
        <v>7239.6</v>
      </c>
      <c r="L4107" s="2">
        <f>$K$4107*30*$N$4107</f>
        <v>217188</v>
      </c>
      <c r="M4107" s="2">
        <f>ROUND($L$4107/($J$4107/3),0)</f>
        <v>22</v>
      </c>
      <c r="N4107" s="2">
        <v>1</v>
      </c>
    </row>
    <row r="4108" spans="2:14" x14ac:dyDescent="0.15">
      <c r="B4108" s="2">
        <v>57810</v>
      </c>
      <c r="C4108" s="2">
        <v>57.8</v>
      </c>
      <c r="D4108" s="2">
        <v>300</v>
      </c>
      <c r="E4108" s="2">
        <v>1</v>
      </c>
      <c r="F4108" s="2">
        <f>SUM($E$4:$E4108)</f>
        <v>4653</v>
      </c>
      <c r="G4108" s="2">
        <v>1.3066</v>
      </c>
      <c r="H4108" s="2">
        <v>0.4</v>
      </c>
      <c r="I4108" s="2">
        <v>8670</v>
      </c>
      <c r="J4108" s="2">
        <v>33778.1</v>
      </c>
      <c r="K4108" s="2">
        <v>8509.7999999999993</v>
      </c>
      <c r="L4108" s="2">
        <f>$K$4108*30*$N$4108</f>
        <v>255293.99999999997</v>
      </c>
      <c r="M4108" s="2">
        <f>ROUND($L$4108/($J$4108/3),0)</f>
        <v>23</v>
      </c>
      <c r="N4108" s="2">
        <v>1</v>
      </c>
    </row>
    <row r="4109" spans="2:14" x14ac:dyDescent="0.15">
      <c r="B4109" s="2">
        <v>57811</v>
      </c>
      <c r="C4109" s="2">
        <v>57.8</v>
      </c>
      <c r="D4109" s="2">
        <v>330</v>
      </c>
      <c r="E4109" s="2">
        <v>1</v>
      </c>
      <c r="F4109" s="2">
        <f>SUM($E$4:$E4109)</f>
        <v>4654</v>
      </c>
      <c r="G4109" s="2">
        <v>1.3360000000000001</v>
      </c>
      <c r="H4109" s="2">
        <v>0.5</v>
      </c>
      <c r="I4109" s="2">
        <v>8670</v>
      </c>
      <c r="J4109" s="2">
        <v>37831.5</v>
      </c>
      <c r="K4109" s="2">
        <v>9996.2999999999993</v>
      </c>
      <c r="L4109" s="2">
        <f>$K$4109*30*$N$4109</f>
        <v>299889</v>
      </c>
      <c r="M4109" s="2">
        <f>ROUND($L$4109/($J$4109/3),0)</f>
        <v>24</v>
      </c>
      <c r="N4109" s="2">
        <v>1</v>
      </c>
    </row>
    <row r="4110" spans="2:14" x14ac:dyDescent="0.15">
      <c r="B4110" s="2">
        <v>57812</v>
      </c>
      <c r="C4110" s="2">
        <v>57.8</v>
      </c>
      <c r="D4110" s="2">
        <v>360</v>
      </c>
      <c r="E4110" s="2">
        <v>1</v>
      </c>
      <c r="F4110" s="2">
        <f>SUM($E$4:$E4110)</f>
        <v>4655</v>
      </c>
      <c r="G4110" s="2">
        <v>1.3661000000000001</v>
      </c>
      <c r="H4110" s="2">
        <v>0.5</v>
      </c>
      <c r="I4110" s="2">
        <v>8670</v>
      </c>
      <c r="J4110" s="2">
        <v>42371.3</v>
      </c>
      <c r="K4110" s="2">
        <v>11735.1</v>
      </c>
      <c r="L4110" s="2">
        <f>$K$4110*30*$N$4110</f>
        <v>352053</v>
      </c>
      <c r="M4110" s="2">
        <f>ROUND($L$4110/($J$4110/3),0)</f>
        <v>25</v>
      </c>
      <c r="N4110" s="2">
        <v>1</v>
      </c>
    </row>
    <row r="4111" spans="2:14" x14ac:dyDescent="0.15">
      <c r="B4111" s="2">
        <v>57813</v>
      </c>
      <c r="C4111" s="2">
        <v>57.8</v>
      </c>
      <c r="D4111" s="2">
        <v>390</v>
      </c>
      <c r="E4111" s="2">
        <v>1</v>
      </c>
      <c r="F4111" s="2">
        <f>SUM($E$4:$E4111)</f>
        <v>4656</v>
      </c>
      <c r="G4111" s="2">
        <v>1.3969</v>
      </c>
      <c r="H4111" s="2">
        <v>0.6</v>
      </c>
      <c r="I4111" s="2">
        <v>8670</v>
      </c>
      <c r="J4111" s="2">
        <v>47455.8</v>
      </c>
      <c r="K4111" s="2">
        <v>13768.1</v>
      </c>
      <c r="L4111" s="2">
        <f>$K$4111*30*$N$4111</f>
        <v>413043</v>
      </c>
      <c r="M4111" s="2">
        <f>ROUND($L$4111/($J$4111/3),0)</f>
        <v>26</v>
      </c>
      <c r="N4111" s="2">
        <v>1</v>
      </c>
    </row>
    <row r="4112" spans="2:14" x14ac:dyDescent="0.15">
      <c r="B4112" s="2">
        <v>57814</v>
      </c>
      <c r="C4112" s="2">
        <v>57.8</v>
      </c>
      <c r="D4112" s="2">
        <v>420</v>
      </c>
      <c r="E4112" s="2">
        <v>1</v>
      </c>
      <c r="F4112" s="2">
        <f>SUM($E$4:$E4112)</f>
        <v>4657</v>
      </c>
      <c r="G4112" s="2">
        <v>1.4283999999999999</v>
      </c>
      <c r="H4112" s="2">
        <v>0.6</v>
      </c>
      <c r="I4112" s="2">
        <v>8670</v>
      </c>
      <c r="J4112" s="2">
        <v>53150.5</v>
      </c>
      <c r="K4112" s="2">
        <v>16144.1</v>
      </c>
      <c r="L4112" s="2">
        <f>$K$4112*30*$N$4112</f>
        <v>484323</v>
      </c>
      <c r="M4112" s="2">
        <f>ROUND($L$4112/($J$4112/3),0)</f>
        <v>27</v>
      </c>
      <c r="N4112" s="2">
        <v>1</v>
      </c>
    </row>
    <row r="4113" spans="2:14" x14ac:dyDescent="0.15">
      <c r="B4113" s="2">
        <v>57815</v>
      </c>
      <c r="C4113" s="2">
        <v>57.8</v>
      </c>
      <c r="D4113" s="2">
        <v>450</v>
      </c>
      <c r="E4113" s="2">
        <v>1</v>
      </c>
      <c r="F4113" s="2">
        <f>SUM($E$4:$E4113)</f>
        <v>4658</v>
      </c>
      <c r="G4113" s="2">
        <v>1.4605999999999999</v>
      </c>
      <c r="H4113" s="2">
        <v>0.6</v>
      </c>
      <c r="I4113" s="2">
        <v>8670</v>
      </c>
      <c r="J4113" s="2">
        <v>59528.6</v>
      </c>
      <c r="K4113" s="2">
        <v>18919.8</v>
      </c>
      <c r="L4113" s="2">
        <f>$K$4113*30*$N$4113</f>
        <v>567594</v>
      </c>
      <c r="M4113" s="2">
        <f>ROUND($L$4113/($J$4113/3),0)</f>
        <v>29</v>
      </c>
      <c r="N4113" s="2">
        <v>1</v>
      </c>
    </row>
    <row r="4114" spans="2:14" x14ac:dyDescent="0.15">
      <c r="B4114" s="2">
        <v>58001</v>
      </c>
      <c r="C4114" s="2">
        <v>58</v>
      </c>
      <c r="D4114" s="2">
        <v>30</v>
      </c>
      <c r="E4114" s="2">
        <v>1</v>
      </c>
      <c r="F4114" s="2">
        <f>SUM($E$4:$E4114)</f>
        <v>4659</v>
      </c>
      <c r="G4114" s="2">
        <v>1.0225</v>
      </c>
      <c r="H4114" s="2">
        <v>0</v>
      </c>
      <c r="I4114" s="2">
        <v>8700</v>
      </c>
      <c r="J4114" s="2">
        <v>9744</v>
      </c>
      <c r="K4114" s="2">
        <v>1377.9</v>
      </c>
      <c r="L4114" s="2">
        <f>$K$4114*30*$N$4114</f>
        <v>41337</v>
      </c>
      <c r="M4114" s="2">
        <f>ROUND($L$4114/($J$4114/3),0)</f>
        <v>13</v>
      </c>
      <c r="N4114" s="2">
        <v>1</v>
      </c>
    </row>
    <row r="4115" spans="2:14" x14ac:dyDescent="0.15">
      <c r="B4115" s="2">
        <v>58002</v>
      </c>
      <c r="C4115" s="2">
        <v>58</v>
      </c>
      <c r="D4115" s="2">
        <v>60</v>
      </c>
      <c r="E4115" s="2">
        <v>2</v>
      </c>
      <c r="F4115" s="2">
        <f>SUM($E$4:$E4115)</f>
        <v>4661</v>
      </c>
      <c r="G4115" s="2">
        <v>1.0690999999999999</v>
      </c>
      <c r="H4115" s="2">
        <v>0.1</v>
      </c>
      <c r="I4115" s="2">
        <v>8700</v>
      </c>
      <c r="J4115" s="2">
        <v>12222.9</v>
      </c>
      <c r="K4115" s="2">
        <v>1936.7</v>
      </c>
      <c r="L4115" s="2">
        <f>$K$4115*30*$N$4115</f>
        <v>58101</v>
      </c>
      <c r="M4115" s="2">
        <f>ROUND($L$4115/($J$4115/3),0)</f>
        <v>14</v>
      </c>
      <c r="N4115" s="2">
        <v>1</v>
      </c>
    </row>
    <row r="4116" spans="2:14" x14ac:dyDescent="0.15">
      <c r="B4116" s="2">
        <v>58003</v>
      </c>
      <c r="C4116" s="2">
        <v>58</v>
      </c>
      <c r="D4116" s="2">
        <v>90</v>
      </c>
      <c r="E4116" s="2">
        <v>1</v>
      </c>
      <c r="F4116" s="2">
        <f>SUM($E$4:$E4116)</f>
        <v>4662</v>
      </c>
      <c r="G4116" s="2">
        <v>1.0931999999999999</v>
      </c>
      <c r="H4116" s="2">
        <v>0.1</v>
      </c>
      <c r="I4116" s="2">
        <v>8700</v>
      </c>
      <c r="J4116" s="2">
        <v>13689.6</v>
      </c>
      <c r="K4116" s="2">
        <v>2292.1999999999998</v>
      </c>
      <c r="L4116" s="2">
        <f>$K$4116*30*$N$4116</f>
        <v>68766</v>
      </c>
      <c r="M4116" s="2">
        <f>ROUND($L$4116/($J$4116/3),0)</f>
        <v>15</v>
      </c>
      <c r="N4116" s="2">
        <v>1</v>
      </c>
    </row>
    <row r="4117" spans="2:14" x14ac:dyDescent="0.15">
      <c r="B4117" s="2">
        <v>58004</v>
      </c>
      <c r="C4117" s="2">
        <v>58</v>
      </c>
      <c r="D4117" s="2">
        <v>120</v>
      </c>
      <c r="E4117" s="2">
        <v>1</v>
      </c>
      <c r="F4117" s="2">
        <f>SUM($E$4:$E4117)</f>
        <v>4663</v>
      </c>
      <c r="G4117" s="2">
        <v>1.1178999999999999</v>
      </c>
      <c r="H4117" s="2">
        <v>0.2</v>
      </c>
      <c r="I4117" s="2">
        <v>8700</v>
      </c>
      <c r="J4117" s="2">
        <v>15332.4</v>
      </c>
      <c r="K4117" s="2">
        <v>2710.1</v>
      </c>
      <c r="L4117" s="2">
        <f>$K$4117*30*$N$4117</f>
        <v>81303</v>
      </c>
      <c r="M4117" s="2">
        <f>ROUND($L$4117/($J$4117/3),0)</f>
        <v>16</v>
      </c>
      <c r="N4117" s="2">
        <v>1</v>
      </c>
    </row>
    <row r="4118" spans="2:14" x14ac:dyDescent="0.15">
      <c r="B4118" s="2">
        <v>58005</v>
      </c>
      <c r="C4118" s="2">
        <v>58</v>
      </c>
      <c r="D4118" s="2">
        <v>150</v>
      </c>
      <c r="E4118" s="2">
        <v>1</v>
      </c>
      <c r="F4118" s="2">
        <f>SUM($E$4:$E4118)</f>
        <v>4664</v>
      </c>
      <c r="G4118" s="2">
        <v>1.1431</v>
      </c>
      <c r="H4118" s="2">
        <v>0.2</v>
      </c>
      <c r="I4118" s="2">
        <v>8700</v>
      </c>
      <c r="J4118" s="2">
        <v>17172.3</v>
      </c>
      <c r="K4118" s="2">
        <v>3201</v>
      </c>
      <c r="L4118" s="2">
        <f>$K$4118*30*$N$4118</f>
        <v>96030</v>
      </c>
      <c r="M4118" s="2">
        <f>ROUND($L$4118/($J$4118/3),0)</f>
        <v>17</v>
      </c>
      <c r="N4118" s="2">
        <v>1</v>
      </c>
    </row>
    <row r="4119" spans="2:14" x14ac:dyDescent="0.15">
      <c r="B4119" s="2">
        <v>58006</v>
      </c>
      <c r="C4119" s="2">
        <v>58</v>
      </c>
      <c r="D4119" s="2">
        <v>180</v>
      </c>
      <c r="E4119" s="2">
        <v>1</v>
      </c>
      <c r="F4119" s="2">
        <f>SUM($E$4:$E4119)</f>
        <v>4665</v>
      </c>
      <c r="G4119" s="2">
        <v>1.1688000000000001</v>
      </c>
      <c r="H4119" s="2">
        <v>0.3</v>
      </c>
      <c r="I4119" s="2">
        <v>8700</v>
      </c>
      <c r="J4119" s="2">
        <v>19232.900000000001</v>
      </c>
      <c r="K4119" s="2">
        <v>3777.3</v>
      </c>
      <c r="L4119" s="2">
        <f>$K$4119*30*$N$4119</f>
        <v>113319</v>
      </c>
      <c r="M4119" s="2">
        <f>ROUND($L$4119/($J$4119/3),0)</f>
        <v>18</v>
      </c>
      <c r="N4119" s="2">
        <v>1</v>
      </c>
    </row>
    <row r="4120" spans="2:14" x14ac:dyDescent="0.15">
      <c r="B4120" s="2">
        <v>58007</v>
      </c>
      <c r="C4120" s="2">
        <v>58</v>
      </c>
      <c r="D4120" s="2">
        <v>210</v>
      </c>
      <c r="E4120" s="2">
        <v>2</v>
      </c>
      <c r="F4120" s="2">
        <f>SUM($E$4:$E4120)</f>
        <v>4667</v>
      </c>
      <c r="G4120" s="2">
        <v>1.2221</v>
      </c>
      <c r="H4120" s="2">
        <v>0.3</v>
      </c>
      <c r="I4120" s="2">
        <v>8700</v>
      </c>
      <c r="J4120" s="2">
        <v>24125.8</v>
      </c>
      <c r="K4120" s="2">
        <v>5246.5</v>
      </c>
      <c r="L4120" s="2">
        <f>$K$4120*30*$N$4120</f>
        <v>157395</v>
      </c>
      <c r="M4120" s="2">
        <f>ROUND($L$4120/($J$4120/3),0)</f>
        <v>20</v>
      </c>
      <c r="N4120" s="2">
        <v>1</v>
      </c>
    </row>
    <row r="4121" spans="2:14" x14ac:dyDescent="0.15">
      <c r="B4121" s="2">
        <v>58008</v>
      </c>
      <c r="C4121" s="2">
        <v>58</v>
      </c>
      <c r="D4121" s="2">
        <v>240</v>
      </c>
      <c r="E4121" s="2">
        <v>1</v>
      </c>
      <c r="F4121" s="2">
        <f>SUM($E$4:$E4121)</f>
        <v>4668</v>
      </c>
      <c r="G4121" s="2">
        <v>1.2496</v>
      </c>
      <c r="H4121" s="2">
        <v>0.4</v>
      </c>
      <c r="I4121" s="2">
        <v>8700</v>
      </c>
      <c r="J4121" s="2">
        <v>27020.9</v>
      </c>
      <c r="K4121" s="2">
        <v>6175.9</v>
      </c>
      <c r="L4121" s="2">
        <f>$K$4121*30*$N$4121</f>
        <v>185277</v>
      </c>
      <c r="M4121" s="2">
        <f>ROUND($L$4121/($J$4121/3),0)</f>
        <v>21</v>
      </c>
      <c r="N4121" s="2">
        <v>1</v>
      </c>
    </row>
    <row r="4122" spans="2:14" x14ac:dyDescent="0.15">
      <c r="B4122" s="2">
        <v>58009</v>
      </c>
      <c r="C4122" s="2">
        <v>58</v>
      </c>
      <c r="D4122" s="2">
        <v>270</v>
      </c>
      <c r="E4122" s="2">
        <v>1</v>
      </c>
      <c r="F4122" s="2">
        <f>SUM($E$4:$E4122)</f>
        <v>4669</v>
      </c>
      <c r="G4122" s="2">
        <v>1.2778</v>
      </c>
      <c r="H4122" s="2">
        <v>0.4</v>
      </c>
      <c r="I4122" s="2">
        <v>8700</v>
      </c>
      <c r="J4122" s="2">
        <v>30263.4</v>
      </c>
      <c r="K4122" s="2">
        <v>7264.6</v>
      </c>
      <c r="L4122" s="2">
        <f>$K$4122*30*$N$4122</f>
        <v>217938</v>
      </c>
      <c r="M4122" s="2">
        <f>ROUND($L$4122/($J$4122/3),0)</f>
        <v>22</v>
      </c>
      <c r="N4122" s="2">
        <v>1</v>
      </c>
    </row>
    <row r="4123" spans="2:14" x14ac:dyDescent="0.15">
      <c r="B4123" s="2">
        <v>58010</v>
      </c>
      <c r="C4123" s="2">
        <v>58</v>
      </c>
      <c r="D4123" s="2">
        <v>300</v>
      </c>
      <c r="E4123" s="2">
        <v>1</v>
      </c>
      <c r="F4123" s="2">
        <f>SUM($E$4:$E4123)</f>
        <v>4670</v>
      </c>
      <c r="G4123" s="2">
        <v>1.3066</v>
      </c>
      <c r="H4123" s="2">
        <v>0.4</v>
      </c>
      <c r="I4123" s="2">
        <v>8700</v>
      </c>
      <c r="J4123" s="2">
        <v>33895</v>
      </c>
      <c r="K4123" s="2">
        <v>8539.2000000000007</v>
      </c>
      <c r="L4123" s="2">
        <f>$K$4123*30*$N$4123</f>
        <v>256176.00000000003</v>
      </c>
      <c r="M4123" s="2">
        <f>ROUND($L$4123/($J$4123/3),0)</f>
        <v>23</v>
      </c>
      <c r="N4123" s="2">
        <v>1</v>
      </c>
    </row>
    <row r="4124" spans="2:14" x14ac:dyDescent="0.15">
      <c r="B4124" s="2">
        <v>58011</v>
      </c>
      <c r="C4124" s="2">
        <v>58</v>
      </c>
      <c r="D4124" s="2">
        <v>330</v>
      </c>
      <c r="E4124" s="2">
        <v>1</v>
      </c>
      <c r="F4124" s="2">
        <f>SUM($E$4:$E4124)</f>
        <v>4671</v>
      </c>
      <c r="G4124" s="2">
        <v>1.3360000000000001</v>
      </c>
      <c r="H4124" s="2">
        <v>0.5</v>
      </c>
      <c r="I4124" s="2">
        <v>8700</v>
      </c>
      <c r="J4124" s="2">
        <v>37962.400000000001</v>
      </c>
      <c r="K4124" s="2">
        <v>10030.9</v>
      </c>
      <c r="L4124" s="2">
        <f>$K$4124*30*$N$4124</f>
        <v>300927</v>
      </c>
      <c r="M4124" s="2">
        <f>ROUND($L$4124/($J$4124/3),0)</f>
        <v>24</v>
      </c>
      <c r="N4124" s="2">
        <v>1</v>
      </c>
    </row>
    <row r="4125" spans="2:14" x14ac:dyDescent="0.15">
      <c r="B4125" s="2">
        <v>58012</v>
      </c>
      <c r="C4125" s="2">
        <v>58</v>
      </c>
      <c r="D4125" s="2">
        <v>360</v>
      </c>
      <c r="E4125" s="2">
        <v>1</v>
      </c>
      <c r="F4125" s="2">
        <f>SUM($E$4:$E4125)</f>
        <v>4672</v>
      </c>
      <c r="G4125" s="2">
        <v>1.3661000000000001</v>
      </c>
      <c r="H4125" s="2">
        <v>0.5</v>
      </c>
      <c r="I4125" s="2">
        <v>8700</v>
      </c>
      <c r="J4125" s="2">
        <v>42517.9</v>
      </c>
      <c r="K4125" s="2">
        <v>11775.7</v>
      </c>
      <c r="L4125" s="2">
        <f>$K$4125*30*$N$4125</f>
        <v>353271</v>
      </c>
      <c r="M4125" s="2">
        <f>ROUND($L$4125/($J$4125/3),0)</f>
        <v>25</v>
      </c>
      <c r="N4125" s="2">
        <v>1</v>
      </c>
    </row>
    <row r="4126" spans="2:14" x14ac:dyDescent="0.15">
      <c r="B4126" s="2">
        <v>58013</v>
      </c>
      <c r="C4126" s="2">
        <v>58</v>
      </c>
      <c r="D4126" s="2">
        <v>390</v>
      </c>
      <c r="E4126" s="2">
        <v>1</v>
      </c>
      <c r="F4126" s="2">
        <f>SUM($E$4:$E4126)</f>
        <v>4673</v>
      </c>
      <c r="G4126" s="2">
        <v>1.3969</v>
      </c>
      <c r="H4126" s="2">
        <v>0.6</v>
      </c>
      <c r="I4126" s="2">
        <v>8700</v>
      </c>
      <c r="J4126" s="2">
        <v>47620</v>
      </c>
      <c r="K4126" s="2">
        <v>13815.7</v>
      </c>
      <c r="L4126" s="2">
        <f>$K$4126*30*$N$4126</f>
        <v>414471</v>
      </c>
      <c r="M4126" s="2">
        <f>ROUND($L$4126/($J$4126/3),0)</f>
        <v>26</v>
      </c>
      <c r="N4126" s="2">
        <v>1</v>
      </c>
    </row>
    <row r="4127" spans="2:14" x14ac:dyDescent="0.15">
      <c r="B4127" s="2">
        <v>58014</v>
      </c>
      <c r="C4127" s="2">
        <v>58</v>
      </c>
      <c r="D4127" s="2">
        <v>420</v>
      </c>
      <c r="E4127" s="2">
        <v>1</v>
      </c>
      <c r="F4127" s="2">
        <f>SUM($E$4:$E4127)</f>
        <v>4674</v>
      </c>
      <c r="G4127" s="2">
        <v>1.4283999999999999</v>
      </c>
      <c r="H4127" s="2">
        <v>0.6</v>
      </c>
      <c r="I4127" s="2">
        <v>8700</v>
      </c>
      <c r="J4127" s="2">
        <v>53334.400000000001</v>
      </c>
      <c r="K4127" s="2">
        <v>16200</v>
      </c>
      <c r="L4127" s="2">
        <f>$K$4127*30*$N$4127</f>
        <v>486000</v>
      </c>
      <c r="M4127" s="2">
        <f>ROUND($L$4127/($J$4127/3),0)</f>
        <v>27</v>
      </c>
      <c r="N4127" s="2">
        <v>1</v>
      </c>
    </row>
    <row r="4128" spans="2:14" x14ac:dyDescent="0.15">
      <c r="B4128" s="2">
        <v>58015</v>
      </c>
      <c r="C4128" s="2">
        <v>58</v>
      </c>
      <c r="D4128" s="2">
        <v>450</v>
      </c>
      <c r="E4128" s="2">
        <v>1</v>
      </c>
      <c r="F4128" s="2">
        <f>SUM($E$4:$E4128)</f>
        <v>4675</v>
      </c>
      <c r="G4128" s="2">
        <v>1.4605999999999999</v>
      </c>
      <c r="H4128" s="2">
        <v>0.6</v>
      </c>
      <c r="I4128" s="2">
        <v>8700</v>
      </c>
      <c r="J4128" s="2">
        <v>59734.6</v>
      </c>
      <c r="K4128" s="2">
        <v>18985.3</v>
      </c>
      <c r="L4128" s="2">
        <f>$K$4128*30*$N$4128</f>
        <v>569559</v>
      </c>
      <c r="M4128" s="2">
        <f>ROUND($L$4128/($J$4128/3),0)</f>
        <v>29</v>
      </c>
      <c r="N4128" s="2">
        <v>1</v>
      </c>
    </row>
    <row r="4129" spans="2:14" x14ac:dyDescent="0.15">
      <c r="B4129" s="2">
        <v>58201</v>
      </c>
      <c r="C4129" s="2">
        <v>58.2</v>
      </c>
      <c r="D4129" s="2">
        <v>30</v>
      </c>
      <c r="E4129" s="2">
        <v>1</v>
      </c>
      <c r="F4129" s="2">
        <f>SUM($E$4:$E4129)</f>
        <v>4676</v>
      </c>
      <c r="G4129" s="2">
        <v>1.0225</v>
      </c>
      <c r="H4129" s="2">
        <v>0</v>
      </c>
      <c r="I4129" s="2">
        <v>8730</v>
      </c>
      <c r="J4129" s="2">
        <v>9777.6</v>
      </c>
      <c r="K4129" s="2">
        <v>1382.6</v>
      </c>
      <c r="L4129" s="2">
        <f>$K$4129*30*$N$4129</f>
        <v>41478</v>
      </c>
      <c r="M4129" s="2">
        <f>ROUND($L$4129/($J$4129/3),0)</f>
        <v>13</v>
      </c>
      <c r="N4129" s="2">
        <v>1</v>
      </c>
    </row>
    <row r="4130" spans="2:14" x14ac:dyDescent="0.15">
      <c r="B4130" s="2">
        <v>58202</v>
      </c>
      <c r="C4130" s="2">
        <v>58.2</v>
      </c>
      <c r="D4130" s="2">
        <v>60</v>
      </c>
      <c r="E4130" s="2">
        <v>2</v>
      </c>
      <c r="F4130" s="2">
        <f>SUM($E$4:$E4130)</f>
        <v>4678</v>
      </c>
      <c r="G4130" s="2">
        <v>1.0690999999999999</v>
      </c>
      <c r="H4130" s="2">
        <v>0.1</v>
      </c>
      <c r="I4130" s="2">
        <v>8730</v>
      </c>
      <c r="J4130" s="2">
        <v>12265</v>
      </c>
      <c r="K4130" s="2">
        <v>1943.4</v>
      </c>
      <c r="L4130" s="2">
        <f>$K$4130*30*$N$4130</f>
        <v>58302</v>
      </c>
      <c r="M4130" s="2">
        <f>ROUND($L$4130/($J$4130/3),0)</f>
        <v>14</v>
      </c>
      <c r="N4130" s="2">
        <v>1</v>
      </c>
    </row>
    <row r="4131" spans="2:14" x14ac:dyDescent="0.15">
      <c r="B4131" s="2">
        <v>58203</v>
      </c>
      <c r="C4131" s="2">
        <v>58.2</v>
      </c>
      <c r="D4131" s="2">
        <v>90</v>
      </c>
      <c r="E4131" s="2">
        <v>1</v>
      </c>
      <c r="F4131" s="2">
        <f>SUM($E$4:$E4131)</f>
        <v>4679</v>
      </c>
      <c r="G4131" s="2">
        <v>1.0931999999999999</v>
      </c>
      <c r="H4131" s="2">
        <v>0.1</v>
      </c>
      <c r="I4131" s="2">
        <v>8730</v>
      </c>
      <c r="J4131" s="2">
        <v>13736.8</v>
      </c>
      <c r="K4131" s="2">
        <v>2300.1</v>
      </c>
      <c r="L4131" s="2">
        <f>$K$4131*30*$N$4131</f>
        <v>69003</v>
      </c>
      <c r="M4131" s="2">
        <f>ROUND($L$4131/($J$4131/3),0)</f>
        <v>15</v>
      </c>
      <c r="N4131" s="2">
        <v>1</v>
      </c>
    </row>
    <row r="4132" spans="2:14" x14ac:dyDescent="0.15">
      <c r="B4132" s="2">
        <v>58204</v>
      </c>
      <c r="C4132" s="2">
        <v>58.2</v>
      </c>
      <c r="D4132" s="2">
        <v>120</v>
      </c>
      <c r="E4132" s="2">
        <v>1</v>
      </c>
      <c r="F4132" s="2">
        <f>SUM($E$4:$E4132)</f>
        <v>4680</v>
      </c>
      <c r="G4132" s="2">
        <v>1.1178999999999999</v>
      </c>
      <c r="H4132" s="2">
        <v>0.2</v>
      </c>
      <c r="I4132" s="2">
        <v>8730</v>
      </c>
      <c r="J4132" s="2">
        <v>15385.2</v>
      </c>
      <c r="K4132" s="2">
        <v>2719.4</v>
      </c>
      <c r="L4132" s="2">
        <f>$K$4132*30*$N$4132</f>
        <v>81582</v>
      </c>
      <c r="M4132" s="2">
        <f>ROUND($L$4132/($J$4132/3),0)</f>
        <v>16</v>
      </c>
      <c r="N4132" s="2">
        <v>1</v>
      </c>
    </row>
    <row r="4133" spans="2:14" x14ac:dyDescent="0.15">
      <c r="B4133" s="2">
        <v>58205</v>
      </c>
      <c r="C4133" s="2">
        <v>58.2</v>
      </c>
      <c r="D4133" s="2">
        <v>150</v>
      </c>
      <c r="E4133" s="2">
        <v>1</v>
      </c>
      <c r="F4133" s="2">
        <f>SUM($E$4:$E4133)</f>
        <v>4681</v>
      </c>
      <c r="G4133" s="2">
        <v>1.1431</v>
      </c>
      <c r="H4133" s="2">
        <v>0.2</v>
      </c>
      <c r="I4133" s="2">
        <v>8730</v>
      </c>
      <c r="J4133" s="2">
        <v>17231.5</v>
      </c>
      <c r="K4133" s="2">
        <v>3212</v>
      </c>
      <c r="L4133" s="2">
        <f>$K$4133*30*$N$4133</f>
        <v>96360</v>
      </c>
      <c r="M4133" s="2">
        <f>ROUND($L$4133/($J$4133/3),0)</f>
        <v>17</v>
      </c>
      <c r="N4133" s="2">
        <v>1</v>
      </c>
    </row>
    <row r="4134" spans="2:14" x14ac:dyDescent="0.15">
      <c r="B4134" s="2">
        <v>58206</v>
      </c>
      <c r="C4134" s="2">
        <v>58.2</v>
      </c>
      <c r="D4134" s="2">
        <v>180</v>
      </c>
      <c r="E4134" s="2">
        <v>1</v>
      </c>
      <c r="F4134" s="2">
        <f>SUM($E$4:$E4134)</f>
        <v>4682</v>
      </c>
      <c r="G4134" s="2">
        <v>1.1688000000000001</v>
      </c>
      <c r="H4134" s="2">
        <v>0.3</v>
      </c>
      <c r="I4134" s="2">
        <v>8730</v>
      </c>
      <c r="J4134" s="2">
        <v>19299.2</v>
      </c>
      <c r="K4134" s="2">
        <v>3790.4</v>
      </c>
      <c r="L4134" s="2">
        <f>$K$4134*30*$N$4134</f>
        <v>113712</v>
      </c>
      <c r="M4134" s="2">
        <f>ROUND($L$4134/($J$4134/3),0)</f>
        <v>18</v>
      </c>
      <c r="N4134" s="2">
        <v>1</v>
      </c>
    </row>
    <row r="4135" spans="2:14" x14ac:dyDescent="0.15">
      <c r="B4135" s="2">
        <v>58207</v>
      </c>
      <c r="C4135" s="2">
        <v>58.2</v>
      </c>
      <c r="D4135" s="2">
        <v>210</v>
      </c>
      <c r="E4135" s="2">
        <v>2</v>
      </c>
      <c r="F4135" s="2">
        <f>SUM($E$4:$E4135)</f>
        <v>4684</v>
      </c>
      <c r="G4135" s="2">
        <v>1.2221</v>
      </c>
      <c r="H4135" s="2">
        <v>0.3</v>
      </c>
      <c r="I4135" s="2">
        <v>8730</v>
      </c>
      <c r="J4135" s="2">
        <v>24209</v>
      </c>
      <c r="K4135" s="2">
        <v>5264.6</v>
      </c>
      <c r="L4135" s="2">
        <f>$K$4135*30*$N$4135</f>
        <v>157938</v>
      </c>
      <c r="M4135" s="2">
        <f>ROUND($L$4135/($J$4135/3),0)</f>
        <v>20</v>
      </c>
      <c r="N4135" s="2">
        <v>1</v>
      </c>
    </row>
    <row r="4136" spans="2:14" x14ac:dyDescent="0.15">
      <c r="B4136" s="2">
        <v>58208</v>
      </c>
      <c r="C4136" s="2">
        <v>58.2</v>
      </c>
      <c r="D4136" s="2">
        <v>240</v>
      </c>
      <c r="E4136" s="2">
        <v>1</v>
      </c>
      <c r="F4136" s="2">
        <f>SUM($E$4:$E4136)</f>
        <v>4685</v>
      </c>
      <c r="G4136" s="2">
        <v>1.2496</v>
      </c>
      <c r="H4136" s="2">
        <v>0.4</v>
      </c>
      <c r="I4136" s="2">
        <v>8730</v>
      </c>
      <c r="J4136" s="2">
        <v>27114.1</v>
      </c>
      <c r="K4136" s="2">
        <v>6197.2</v>
      </c>
      <c r="L4136" s="2">
        <f>$K$4136*30*$N$4136</f>
        <v>185916</v>
      </c>
      <c r="M4136" s="2">
        <f>ROUND($L$4136/($J$4136/3),0)</f>
        <v>21</v>
      </c>
      <c r="N4136" s="2">
        <v>1</v>
      </c>
    </row>
    <row r="4137" spans="2:14" x14ac:dyDescent="0.15">
      <c r="B4137" s="2">
        <v>58209</v>
      </c>
      <c r="C4137" s="2">
        <v>58.2</v>
      </c>
      <c r="D4137" s="2">
        <v>270</v>
      </c>
      <c r="E4137" s="2">
        <v>1</v>
      </c>
      <c r="F4137" s="2">
        <f>SUM($E$4:$E4137)</f>
        <v>4686</v>
      </c>
      <c r="G4137" s="2">
        <v>1.2778</v>
      </c>
      <c r="H4137" s="2">
        <v>0.4</v>
      </c>
      <c r="I4137" s="2">
        <v>8730</v>
      </c>
      <c r="J4137" s="2">
        <v>30367.7</v>
      </c>
      <c r="K4137" s="2">
        <v>7289.7</v>
      </c>
      <c r="L4137" s="2">
        <f>$K$4137*30*$N$4137</f>
        <v>218691</v>
      </c>
      <c r="M4137" s="2">
        <f>ROUND($L$4137/($J$4137/3),0)</f>
        <v>22</v>
      </c>
      <c r="N4137" s="2">
        <v>1</v>
      </c>
    </row>
    <row r="4138" spans="2:14" x14ac:dyDescent="0.15">
      <c r="B4138" s="2">
        <v>58210</v>
      </c>
      <c r="C4138" s="2">
        <v>58.2</v>
      </c>
      <c r="D4138" s="2">
        <v>300</v>
      </c>
      <c r="E4138" s="2">
        <v>1</v>
      </c>
      <c r="F4138" s="2">
        <f>SUM($E$4:$E4138)</f>
        <v>4687</v>
      </c>
      <c r="G4138" s="2">
        <v>1.3066</v>
      </c>
      <c r="H4138" s="2">
        <v>0.4</v>
      </c>
      <c r="I4138" s="2">
        <v>8730</v>
      </c>
      <c r="J4138" s="2">
        <v>34011.9</v>
      </c>
      <c r="K4138" s="2">
        <v>8568.7000000000007</v>
      </c>
      <c r="L4138" s="2">
        <f>$K$4138*30*$N$4138</f>
        <v>257061.00000000003</v>
      </c>
      <c r="M4138" s="2">
        <f>ROUND($L$4138/($J$4138/3),0)</f>
        <v>23</v>
      </c>
      <c r="N4138" s="2">
        <v>1</v>
      </c>
    </row>
    <row r="4139" spans="2:14" x14ac:dyDescent="0.15">
      <c r="B4139" s="2">
        <v>58211</v>
      </c>
      <c r="C4139" s="2">
        <v>58.2</v>
      </c>
      <c r="D4139" s="2">
        <v>330</v>
      </c>
      <c r="E4139" s="2">
        <v>1</v>
      </c>
      <c r="F4139" s="2">
        <f>SUM($E$4:$E4139)</f>
        <v>4688</v>
      </c>
      <c r="G4139" s="2">
        <v>1.3360000000000001</v>
      </c>
      <c r="H4139" s="2">
        <v>0.5</v>
      </c>
      <c r="I4139" s="2">
        <v>8730</v>
      </c>
      <c r="J4139" s="2">
        <v>38093.300000000003</v>
      </c>
      <c r="K4139" s="2">
        <v>10065.5</v>
      </c>
      <c r="L4139" s="2">
        <f>$K$4139*30*$N$4139</f>
        <v>301965</v>
      </c>
      <c r="M4139" s="2">
        <f>ROUND($L$4139/($J$4139/3),0)</f>
        <v>24</v>
      </c>
      <c r="N4139" s="2">
        <v>1</v>
      </c>
    </row>
    <row r="4140" spans="2:14" x14ac:dyDescent="0.15">
      <c r="B4140" s="2">
        <v>58212</v>
      </c>
      <c r="C4140" s="2">
        <v>58.2</v>
      </c>
      <c r="D4140" s="2">
        <v>360</v>
      </c>
      <c r="E4140" s="2">
        <v>1</v>
      </c>
      <c r="F4140" s="2">
        <f>SUM($E$4:$E4140)</f>
        <v>4689</v>
      </c>
      <c r="G4140" s="2">
        <v>1.3661000000000001</v>
      </c>
      <c r="H4140" s="2">
        <v>0.5</v>
      </c>
      <c r="I4140" s="2">
        <v>8730</v>
      </c>
      <c r="J4140" s="2">
        <v>42664.5</v>
      </c>
      <c r="K4140" s="2">
        <v>11816.3</v>
      </c>
      <c r="L4140" s="2">
        <f>$K$4140*30*$N$4140</f>
        <v>354489</v>
      </c>
      <c r="M4140" s="2">
        <f>ROUND($L$4140/($J$4140/3),0)</f>
        <v>25</v>
      </c>
      <c r="N4140" s="2">
        <v>1</v>
      </c>
    </row>
    <row r="4141" spans="2:14" x14ac:dyDescent="0.15">
      <c r="B4141" s="2">
        <v>58213</v>
      </c>
      <c r="C4141" s="2">
        <v>58.2</v>
      </c>
      <c r="D4141" s="2">
        <v>390</v>
      </c>
      <c r="E4141" s="2">
        <v>1</v>
      </c>
      <c r="F4141" s="2">
        <f>SUM($E$4:$E4141)</f>
        <v>4690</v>
      </c>
      <c r="G4141" s="2">
        <v>1.3969</v>
      </c>
      <c r="H4141" s="2">
        <v>0.6</v>
      </c>
      <c r="I4141" s="2">
        <v>8730</v>
      </c>
      <c r="J4141" s="2">
        <v>47784.2</v>
      </c>
      <c r="K4141" s="2">
        <v>13863.4</v>
      </c>
      <c r="L4141" s="2">
        <f>$K$4141*30*$N$4141</f>
        <v>415902</v>
      </c>
      <c r="M4141" s="2">
        <f>ROUND($L$4141/($J$4141/3),0)</f>
        <v>26</v>
      </c>
      <c r="N4141" s="2">
        <v>1</v>
      </c>
    </row>
    <row r="4142" spans="2:14" x14ac:dyDescent="0.15">
      <c r="B4142" s="2">
        <v>58214</v>
      </c>
      <c r="C4142" s="2">
        <v>58.2</v>
      </c>
      <c r="D4142" s="2">
        <v>420</v>
      </c>
      <c r="E4142" s="2">
        <v>1</v>
      </c>
      <c r="F4142" s="2">
        <f>SUM($E$4:$E4142)</f>
        <v>4691</v>
      </c>
      <c r="G4142" s="2">
        <v>1.4283999999999999</v>
      </c>
      <c r="H4142" s="2">
        <v>0.6</v>
      </c>
      <c r="I4142" s="2">
        <v>8730</v>
      </c>
      <c r="J4142" s="2">
        <v>53518.3</v>
      </c>
      <c r="K4142" s="2">
        <v>16255.8</v>
      </c>
      <c r="L4142" s="2">
        <f>$K$4142*30*$N$4142</f>
        <v>487674</v>
      </c>
      <c r="M4142" s="2">
        <f>ROUND($L$4142/($J$4142/3),0)</f>
        <v>27</v>
      </c>
      <c r="N4142" s="2">
        <v>1</v>
      </c>
    </row>
    <row r="4143" spans="2:14" x14ac:dyDescent="0.15">
      <c r="B4143" s="2">
        <v>58215</v>
      </c>
      <c r="C4143" s="2">
        <v>58.2</v>
      </c>
      <c r="D4143" s="2">
        <v>450</v>
      </c>
      <c r="E4143" s="2">
        <v>1</v>
      </c>
      <c r="F4143" s="2">
        <f>SUM($E$4:$E4143)</f>
        <v>4692</v>
      </c>
      <c r="G4143" s="2">
        <v>1.4605999999999999</v>
      </c>
      <c r="H4143" s="2">
        <v>0.6</v>
      </c>
      <c r="I4143" s="2">
        <v>8730</v>
      </c>
      <c r="J4143" s="2">
        <v>59940.5</v>
      </c>
      <c r="K4143" s="2">
        <v>19050.8</v>
      </c>
      <c r="L4143" s="2">
        <f>$K$4143*30*$N$4143</f>
        <v>571524</v>
      </c>
      <c r="M4143" s="2">
        <f>ROUND($L$4143/($J$4143/3),0)</f>
        <v>29</v>
      </c>
      <c r="N4143" s="2">
        <v>1</v>
      </c>
    </row>
    <row r="4144" spans="2:14" x14ac:dyDescent="0.15">
      <c r="B4144" s="2">
        <v>58401</v>
      </c>
      <c r="C4144" s="2">
        <v>58.4</v>
      </c>
      <c r="D4144" s="2">
        <v>30</v>
      </c>
      <c r="E4144" s="2">
        <v>1</v>
      </c>
      <c r="F4144" s="2">
        <f>SUM($E$4:$E4144)</f>
        <v>4693</v>
      </c>
      <c r="G4144" s="2">
        <v>1.0225</v>
      </c>
      <c r="H4144" s="2">
        <v>0</v>
      </c>
      <c r="I4144" s="2">
        <v>8760</v>
      </c>
      <c r="J4144" s="2">
        <v>9811.2000000000007</v>
      </c>
      <c r="K4144" s="2">
        <v>1387.4</v>
      </c>
      <c r="L4144" s="2">
        <f>$K$4144*30*$N$4144</f>
        <v>41622</v>
      </c>
      <c r="M4144" s="2">
        <f>ROUND($L$4144/($J$4144/3),0)</f>
        <v>13</v>
      </c>
      <c r="N4144" s="2">
        <v>1</v>
      </c>
    </row>
    <row r="4145" spans="2:14" x14ac:dyDescent="0.15">
      <c r="B4145" s="2">
        <v>58402</v>
      </c>
      <c r="C4145" s="2">
        <v>58.4</v>
      </c>
      <c r="D4145" s="2">
        <v>60</v>
      </c>
      <c r="E4145" s="2">
        <v>2</v>
      </c>
      <c r="F4145" s="2">
        <f>SUM($E$4:$E4145)</f>
        <v>4695</v>
      </c>
      <c r="G4145" s="2">
        <v>1.0690999999999999</v>
      </c>
      <c r="H4145" s="2">
        <v>0.1</v>
      </c>
      <c r="I4145" s="2">
        <v>8760</v>
      </c>
      <c r="J4145" s="2">
        <v>12307.2</v>
      </c>
      <c r="K4145" s="2">
        <v>1950.1</v>
      </c>
      <c r="L4145" s="2">
        <f>$K$4145*30*$N$4145</f>
        <v>58503</v>
      </c>
      <c r="M4145" s="2">
        <f>ROUND($L$4145/($J$4145/3),0)</f>
        <v>14</v>
      </c>
      <c r="N4145" s="2">
        <v>1</v>
      </c>
    </row>
    <row r="4146" spans="2:14" x14ac:dyDescent="0.15">
      <c r="B4146" s="2">
        <v>58403</v>
      </c>
      <c r="C4146" s="2">
        <v>58.4</v>
      </c>
      <c r="D4146" s="2">
        <v>90</v>
      </c>
      <c r="E4146" s="2">
        <v>1</v>
      </c>
      <c r="F4146" s="2">
        <f>SUM($E$4:$E4146)</f>
        <v>4696</v>
      </c>
      <c r="G4146" s="2">
        <v>1.0931999999999999</v>
      </c>
      <c r="H4146" s="2">
        <v>0.1</v>
      </c>
      <c r="I4146" s="2">
        <v>8760</v>
      </c>
      <c r="J4146" s="2">
        <v>13784</v>
      </c>
      <c r="K4146" s="2">
        <v>2308</v>
      </c>
      <c r="L4146" s="2">
        <f>$K$4146*30*$N$4146</f>
        <v>69240</v>
      </c>
      <c r="M4146" s="2">
        <f>ROUND($L$4146/($J$4146/3),0)</f>
        <v>15</v>
      </c>
      <c r="N4146" s="2">
        <v>1</v>
      </c>
    </row>
    <row r="4147" spans="2:14" x14ac:dyDescent="0.15">
      <c r="B4147" s="2">
        <v>58404</v>
      </c>
      <c r="C4147" s="2">
        <v>58.4</v>
      </c>
      <c r="D4147" s="2">
        <v>120</v>
      </c>
      <c r="E4147" s="2">
        <v>1</v>
      </c>
      <c r="F4147" s="2">
        <f>SUM($E$4:$E4147)</f>
        <v>4697</v>
      </c>
      <c r="G4147" s="2">
        <v>1.1178999999999999</v>
      </c>
      <c r="H4147" s="2">
        <v>0.2</v>
      </c>
      <c r="I4147" s="2">
        <v>8760</v>
      </c>
      <c r="J4147" s="2">
        <v>15438.1</v>
      </c>
      <c r="K4147" s="2">
        <v>2728.8</v>
      </c>
      <c r="L4147" s="2">
        <f>$K$4147*30*$N$4147</f>
        <v>81864</v>
      </c>
      <c r="M4147" s="2">
        <f>ROUND($L$4147/($J$4147/3),0)</f>
        <v>16</v>
      </c>
      <c r="N4147" s="2">
        <v>1</v>
      </c>
    </row>
    <row r="4148" spans="2:14" x14ac:dyDescent="0.15">
      <c r="B4148" s="2">
        <v>58405</v>
      </c>
      <c r="C4148" s="2">
        <v>58.4</v>
      </c>
      <c r="D4148" s="2">
        <v>150</v>
      </c>
      <c r="E4148" s="2">
        <v>1</v>
      </c>
      <c r="F4148" s="2">
        <f>SUM($E$4:$E4148)</f>
        <v>4698</v>
      </c>
      <c r="G4148" s="2">
        <v>1.1431</v>
      </c>
      <c r="H4148" s="2">
        <v>0.2</v>
      </c>
      <c r="I4148" s="2">
        <v>8760</v>
      </c>
      <c r="J4148" s="2">
        <v>17290.7</v>
      </c>
      <c r="K4148" s="2">
        <v>3223.1</v>
      </c>
      <c r="L4148" s="2">
        <f>$K$4148*30*$N$4148</f>
        <v>96693</v>
      </c>
      <c r="M4148" s="2">
        <f>ROUND($L$4148/($J$4148/3),0)</f>
        <v>17</v>
      </c>
      <c r="N4148" s="2">
        <v>1</v>
      </c>
    </row>
    <row r="4149" spans="2:14" x14ac:dyDescent="0.15">
      <c r="B4149" s="2">
        <v>58406</v>
      </c>
      <c r="C4149" s="2">
        <v>58.4</v>
      </c>
      <c r="D4149" s="2">
        <v>180</v>
      </c>
      <c r="E4149" s="2">
        <v>1</v>
      </c>
      <c r="F4149" s="2">
        <f>SUM($E$4:$E4149)</f>
        <v>4699</v>
      </c>
      <c r="G4149" s="2">
        <v>1.1688000000000001</v>
      </c>
      <c r="H4149" s="2">
        <v>0.3</v>
      </c>
      <c r="I4149" s="2">
        <v>8760</v>
      </c>
      <c r="J4149" s="2">
        <v>19365.599999999999</v>
      </c>
      <c r="K4149" s="2">
        <v>3803.4</v>
      </c>
      <c r="L4149" s="2">
        <f>$K$4149*30*$N$4149</f>
        <v>114102</v>
      </c>
      <c r="M4149" s="2">
        <f>ROUND($L$4149/($J$4149/3),0)</f>
        <v>18</v>
      </c>
      <c r="N4149" s="2">
        <v>1</v>
      </c>
    </row>
    <row r="4150" spans="2:14" x14ac:dyDescent="0.15">
      <c r="B4150" s="2">
        <v>58407</v>
      </c>
      <c r="C4150" s="2">
        <v>58.4</v>
      </c>
      <c r="D4150" s="2">
        <v>210</v>
      </c>
      <c r="E4150" s="2">
        <v>2</v>
      </c>
      <c r="F4150" s="2">
        <f>SUM($E$4:$E4150)</f>
        <v>4701</v>
      </c>
      <c r="G4150" s="2">
        <v>1.2221</v>
      </c>
      <c r="H4150" s="2">
        <v>0.3</v>
      </c>
      <c r="I4150" s="2">
        <v>8760</v>
      </c>
      <c r="J4150" s="2">
        <v>24292.2</v>
      </c>
      <c r="K4150" s="2">
        <v>5282.7</v>
      </c>
      <c r="L4150" s="2">
        <f>$K$4150*30*$N$4150</f>
        <v>158481</v>
      </c>
      <c r="M4150" s="2">
        <f>ROUND($L$4150/($J$4150/3),0)</f>
        <v>20</v>
      </c>
      <c r="N4150" s="2">
        <v>1</v>
      </c>
    </row>
    <row r="4151" spans="2:14" x14ac:dyDescent="0.15">
      <c r="B4151" s="2">
        <v>58408</v>
      </c>
      <c r="C4151" s="2">
        <v>58.4</v>
      </c>
      <c r="D4151" s="2">
        <v>240</v>
      </c>
      <c r="E4151" s="2">
        <v>1</v>
      </c>
      <c r="F4151" s="2">
        <f>SUM($E$4:$E4151)</f>
        <v>4702</v>
      </c>
      <c r="G4151" s="2">
        <v>1.2496</v>
      </c>
      <c r="H4151" s="2">
        <v>0.4</v>
      </c>
      <c r="I4151" s="2">
        <v>8760</v>
      </c>
      <c r="J4151" s="2">
        <v>27207.200000000001</v>
      </c>
      <c r="K4151" s="2">
        <v>6218.5</v>
      </c>
      <c r="L4151" s="2">
        <f>$K$4151*30*$N$4151</f>
        <v>186555</v>
      </c>
      <c r="M4151" s="2">
        <f>ROUND($L$4151/($J$4151/3),0)</f>
        <v>21</v>
      </c>
      <c r="N4151" s="2">
        <v>1</v>
      </c>
    </row>
    <row r="4152" spans="2:14" x14ac:dyDescent="0.15">
      <c r="B4152" s="2">
        <v>58409</v>
      </c>
      <c r="C4152" s="2">
        <v>58.4</v>
      </c>
      <c r="D4152" s="2">
        <v>270</v>
      </c>
      <c r="E4152" s="2">
        <v>1</v>
      </c>
      <c r="F4152" s="2">
        <f>SUM($E$4:$E4152)</f>
        <v>4703</v>
      </c>
      <c r="G4152" s="2">
        <v>1.2778</v>
      </c>
      <c r="H4152" s="2">
        <v>0.4</v>
      </c>
      <c r="I4152" s="2">
        <v>8760</v>
      </c>
      <c r="J4152" s="2">
        <v>30472.1</v>
      </c>
      <c r="K4152" s="2">
        <v>7314.7</v>
      </c>
      <c r="L4152" s="2">
        <f>$K$4152*30*$N$4152</f>
        <v>219441</v>
      </c>
      <c r="M4152" s="2">
        <f>ROUND($L$4152/($J$4152/3),0)</f>
        <v>22</v>
      </c>
      <c r="N4152" s="2">
        <v>1</v>
      </c>
    </row>
    <row r="4153" spans="2:14" x14ac:dyDescent="0.15">
      <c r="B4153" s="2">
        <v>58410</v>
      </c>
      <c r="C4153" s="2">
        <v>58.4</v>
      </c>
      <c r="D4153" s="2">
        <v>300</v>
      </c>
      <c r="E4153" s="2">
        <v>1</v>
      </c>
      <c r="F4153" s="2">
        <f>SUM($E$4:$E4153)</f>
        <v>4704</v>
      </c>
      <c r="G4153" s="2">
        <v>1.3066</v>
      </c>
      <c r="H4153" s="2">
        <v>0.4</v>
      </c>
      <c r="I4153" s="2">
        <v>8760</v>
      </c>
      <c r="J4153" s="2">
        <v>34128.699999999997</v>
      </c>
      <c r="K4153" s="2">
        <v>8598.1</v>
      </c>
      <c r="L4153" s="2">
        <f>$K$4153*30*$N$4153</f>
        <v>257943</v>
      </c>
      <c r="M4153" s="2">
        <f>ROUND($L$4153/($J$4153/3),0)</f>
        <v>23</v>
      </c>
      <c r="N4153" s="2">
        <v>1</v>
      </c>
    </row>
    <row r="4154" spans="2:14" x14ac:dyDescent="0.15">
      <c r="B4154" s="2">
        <v>58411</v>
      </c>
      <c r="C4154" s="2">
        <v>58.4</v>
      </c>
      <c r="D4154" s="2">
        <v>330</v>
      </c>
      <c r="E4154" s="2">
        <v>1</v>
      </c>
      <c r="F4154" s="2">
        <f>SUM($E$4:$E4154)</f>
        <v>4705</v>
      </c>
      <c r="G4154" s="2">
        <v>1.3360000000000001</v>
      </c>
      <c r="H4154" s="2">
        <v>0.5</v>
      </c>
      <c r="I4154" s="2">
        <v>8760</v>
      </c>
      <c r="J4154" s="2">
        <v>38224.199999999997</v>
      </c>
      <c r="K4154" s="2">
        <v>10100.1</v>
      </c>
      <c r="L4154" s="2">
        <f>$K$4154*30*$N$4154</f>
        <v>303003</v>
      </c>
      <c r="M4154" s="2">
        <f>ROUND($L$4154/($J$4154/3),0)</f>
        <v>24</v>
      </c>
      <c r="N4154" s="2">
        <v>1</v>
      </c>
    </row>
    <row r="4155" spans="2:14" x14ac:dyDescent="0.15">
      <c r="B4155" s="2">
        <v>58412</v>
      </c>
      <c r="C4155" s="2">
        <v>58.4</v>
      </c>
      <c r="D4155" s="2">
        <v>360</v>
      </c>
      <c r="E4155" s="2">
        <v>1</v>
      </c>
      <c r="F4155" s="2">
        <f>SUM($E$4:$E4155)</f>
        <v>4706</v>
      </c>
      <c r="G4155" s="2">
        <v>1.3661000000000001</v>
      </c>
      <c r="H4155" s="2">
        <v>0.5</v>
      </c>
      <c r="I4155" s="2">
        <v>8760</v>
      </c>
      <c r="J4155" s="2">
        <v>42811.1</v>
      </c>
      <c r="K4155" s="2">
        <v>11856.9</v>
      </c>
      <c r="L4155" s="2">
        <f>$K$4155*30*$N$4155</f>
        <v>355707</v>
      </c>
      <c r="M4155" s="2">
        <f>ROUND($L$4155/($J$4155/3),0)</f>
        <v>25</v>
      </c>
      <c r="N4155" s="2">
        <v>1</v>
      </c>
    </row>
    <row r="4156" spans="2:14" x14ac:dyDescent="0.15">
      <c r="B4156" s="2">
        <v>58413</v>
      </c>
      <c r="C4156" s="2">
        <v>58.4</v>
      </c>
      <c r="D4156" s="2">
        <v>390</v>
      </c>
      <c r="E4156" s="2">
        <v>1</v>
      </c>
      <c r="F4156" s="2">
        <f>SUM($E$4:$E4156)</f>
        <v>4707</v>
      </c>
      <c r="G4156" s="2">
        <v>1.3969</v>
      </c>
      <c r="H4156" s="2">
        <v>0.6</v>
      </c>
      <c r="I4156" s="2">
        <v>8760</v>
      </c>
      <c r="J4156" s="2">
        <v>47948.4</v>
      </c>
      <c r="K4156" s="2">
        <v>13911</v>
      </c>
      <c r="L4156" s="2">
        <f>$K$4156*30*$N$4156</f>
        <v>417330</v>
      </c>
      <c r="M4156" s="2">
        <f>ROUND($L$4156/($J$4156/3),0)</f>
        <v>26</v>
      </c>
      <c r="N4156" s="2">
        <v>1</v>
      </c>
    </row>
    <row r="4157" spans="2:14" x14ac:dyDescent="0.15">
      <c r="B4157" s="2">
        <v>58414</v>
      </c>
      <c r="C4157" s="2">
        <v>58.4</v>
      </c>
      <c r="D4157" s="2">
        <v>420</v>
      </c>
      <c r="E4157" s="2">
        <v>1</v>
      </c>
      <c r="F4157" s="2">
        <f>SUM($E$4:$E4157)</f>
        <v>4708</v>
      </c>
      <c r="G4157" s="2">
        <v>1.4283999999999999</v>
      </c>
      <c r="H4157" s="2">
        <v>0.6</v>
      </c>
      <c r="I4157" s="2">
        <v>8760</v>
      </c>
      <c r="J4157" s="2">
        <v>53702.2</v>
      </c>
      <c r="K4157" s="2">
        <v>16311.7</v>
      </c>
      <c r="L4157" s="2">
        <f>$K$4157*30*$N$4157</f>
        <v>489351</v>
      </c>
      <c r="M4157" s="2">
        <f>ROUND($L$4157/($J$4157/3),0)</f>
        <v>27</v>
      </c>
      <c r="N4157" s="2">
        <v>1</v>
      </c>
    </row>
    <row r="4158" spans="2:14" x14ac:dyDescent="0.15">
      <c r="B4158" s="2">
        <v>58415</v>
      </c>
      <c r="C4158" s="2">
        <v>58.4</v>
      </c>
      <c r="D4158" s="2">
        <v>450</v>
      </c>
      <c r="E4158" s="2">
        <v>1</v>
      </c>
      <c r="F4158" s="2">
        <f>SUM($E$4:$E4158)</f>
        <v>4709</v>
      </c>
      <c r="G4158" s="2">
        <v>1.4605999999999999</v>
      </c>
      <c r="H4158" s="2">
        <v>0.6</v>
      </c>
      <c r="I4158" s="2">
        <v>8760</v>
      </c>
      <c r="J4158" s="2">
        <v>60146.5</v>
      </c>
      <c r="K4158" s="2">
        <v>19116.2</v>
      </c>
      <c r="L4158" s="2">
        <f>$K$4158*30*$N$4158</f>
        <v>573486</v>
      </c>
      <c r="M4158" s="2">
        <f>ROUND($L$4158/($J$4158/3),0)</f>
        <v>29</v>
      </c>
      <c r="N4158" s="2">
        <v>1</v>
      </c>
    </row>
    <row r="4159" spans="2:14" x14ac:dyDescent="0.15">
      <c r="B4159" s="2">
        <v>58601</v>
      </c>
      <c r="C4159" s="2">
        <v>58.6</v>
      </c>
      <c r="D4159" s="2">
        <v>30</v>
      </c>
      <c r="E4159" s="2">
        <v>1</v>
      </c>
      <c r="F4159" s="2">
        <f>SUM($E$4:$E4159)</f>
        <v>4710</v>
      </c>
      <c r="G4159" s="2">
        <v>1.0225</v>
      </c>
      <c r="H4159" s="2">
        <v>0</v>
      </c>
      <c r="I4159" s="2">
        <v>8790</v>
      </c>
      <c r="J4159" s="2">
        <v>9844.7999999999993</v>
      </c>
      <c r="K4159" s="2">
        <v>1392.1</v>
      </c>
      <c r="L4159" s="2">
        <f>$K$4159*30*$N$4159</f>
        <v>41763</v>
      </c>
      <c r="M4159" s="2">
        <f>ROUND($L$4159/($J$4159/3),0)</f>
        <v>13</v>
      </c>
      <c r="N4159" s="2">
        <v>1</v>
      </c>
    </row>
    <row r="4160" spans="2:14" x14ac:dyDescent="0.15">
      <c r="B4160" s="2">
        <v>58602</v>
      </c>
      <c r="C4160" s="2">
        <v>58.6</v>
      </c>
      <c r="D4160" s="2">
        <v>60</v>
      </c>
      <c r="E4160" s="2">
        <v>2</v>
      </c>
      <c r="F4160" s="2">
        <f>SUM($E$4:$E4160)</f>
        <v>4712</v>
      </c>
      <c r="G4160" s="2">
        <v>1.0690999999999999</v>
      </c>
      <c r="H4160" s="2">
        <v>0.1</v>
      </c>
      <c r="I4160" s="2">
        <v>8790</v>
      </c>
      <c r="J4160" s="2">
        <v>12349.3</v>
      </c>
      <c r="K4160" s="2">
        <v>1956.8</v>
      </c>
      <c r="L4160" s="2">
        <f>$K$4160*30*$N$4160</f>
        <v>58704</v>
      </c>
      <c r="M4160" s="2">
        <f>ROUND($L$4160/($J$4160/3),0)</f>
        <v>14</v>
      </c>
      <c r="N4160" s="2">
        <v>1</v>
      </c>
    </row>
    <row r="4161" spans="2:14" x14ac:dyDescent="0.15">
      <c r="B4161" s="2">
        <v>58603</v>
      </c>
      <c r="C4161" s="2">
        <v>58.6</v>
      </c>
      <c r="D4161" s="2">
        <v>90</v>
      </c>
      <c r="E4161" s="2">
        <v>1</v>
      </c>
      <c r="F4161" s="2">
        <f>SUM($E$4:$E4161)</f>
        <v>4713</v>
      </c>
      <c r="G4161" s="2">
        <v>1.0931999999999999</v>
      </c>
      <c r="H4161" s="2">
        <v>0.1</v>
      </c>
      <c r="I4161" s="2">
        <v>8790</v>
      </c>
      <c r="J4161" s="2">
        <v>13831.2</v>
      </c>
      <c r="K4161" s="2">
        <v>2315.9</v>
      </c>
      <c r="L4161" s="2">
        <f>$K$4161*30*$N$4161</f>
        <v>69477</v>
      </c>
      <c r="M4161" s="2">
        <f>ROUND($L$4161/($J$4161/3),0)</f>
        <v>15</v>
      </c>
      <c r="N4161" s="2">
        <v>1</v>
      </c>
    </row>
    <row r="4162" spans="2:14" x14ac:dyDescent="0.15">
      <c r="B4162" s="2">
        <v>58604</v>
      </c>
      <c r="C4162" s="2">
        <v>58.6</v>
      </c>
      <c r="D4162" s="2">
        <v>120</v>
      </c>
      <c r="E4162" s="2">
        <v>1</v>
      </c>
      <c r="F4162" s="2">
        <f>SUM($E$4:$E4162)</f>
        <v>4714</v>
      </c>
      <c r="G4162" s="2">
        <v>1.1178999999999999</v>
      </c>
      <c r="H4162" s="2">
        <v>0.2</v>
      </c>
      <c r="I4162" s="2">
        <v>8790</v>
      </c>
      <c r="J4162" s="2">
        <v>15491</v>
      </c>
      <c r="K4162" s="2">
        <v>2738.1</v>
      </c>
      <c r="L4162" s="2">
        <f>$K$4162*30*$N$4162</f>
        <v>82143</v>
      </c>
      <c r="M4162" s="2">
        <f>ROUND($L$4162/($J$4162/3),0)</f>
        <v>16</v>
      </c>
      <c r="N4162" s="2">
        <v>1</v>
      </c>
    </row>
    <row r="4163" spans="2:14" x14ac:dyDescent="0.15">
      <c r="B4163" s="2">
        <v>58605</v>
      </c>
      <c r="C4163" s="2">
        <v>58.6</v>
      </c>
      <c r="D4163" s="2">
        <v>150</v>
      </c>
      <c r="E4163" s="2">
        <v>1</v>
      </c>
      <c r="F4163" s="2">
        <f>SUM($E$4:$E4163)</f>
        <v>4715</v>
      </c>
      <c r="G4163" s="2">
        <v>1.1431</v>
      </c>
      <c r="H4163" s="2">
        <v>0.2</v>
      </c>
      <c r="I4163" s="2">
        <v>8790</v>
      </c>
      <c r="J4163" s="2">
        <v>17349.900000000001</v>
      </c>
      <c r="K4163" s="2">
        <v>3234.1</v>
      </c>
      <c r="L4163" s="2">
        <f>$K$4163*30*$N$4163</f>
        <v>97023</v>
      </c>
      <c r="M4163" s="2">
        <f>ROUND($L$4163/($J$4163/3),0)</f>
        <v>17</v>
      </c>
      <c r="N4163" s="2">
        <v>1</v>
      </c>
    </row>
    <row r="4164" spans="2:14" x14ac:dyDescent="0.15">
      <c r="B4164" s="2">
        <v>58606</v>
      </c>
      <c r="C4164" s="2">
        <v>58.6</v>
      </c>
      <c r="D4164" s="2">
        <v>180</v>
      </c>
      <c r="E4164" s="2">
        <v>1</v>
      </c>
      <c r="F4164" s="2">
        <f>SUM($E$4:$E4164)</f>
        <v>4716</v>
      </c>
      <c r="G4164" s="2">
        <v>1.1688000000000001</v>
      </c>
      <c r="H4164" s="2">
        <v>0.3</v>
      </c>
      <c r="I4164" s="2">
        <v>8790</v>
      </c>
      <c r="J4164" s="2">
        <v>19431.900000000001</v>
      </c>
      <c r="K4164" s="2">
        <v>3816.4</v>
      </c>
      <c r="L4164" s="2">
        <f>$K$4164*30*$N$4164</f>
        <v>114492</v>
      </c>
      <c r="M4164" s="2">
        <f>ROUND($L$4164/($J$4164/3),0)</f>
        <v>18</v>
      </c>
      <c r="N4164" s="2">
        <v>1</v>
      </c>
    </row>
    <row r="4165" spans="2:14" x14ac:dyDescent="0.15">
      <c r="B4165" s="2">
        <v>58607</v>
      </c>
      <c r="C4165" s="2">
        <v>58.6</v>
      </c>
      <c r="D4165" s="2">
        <v>210</v>
      </c>
      <c r="E4165" s="2">
        <v>2</v>
      </c>
      <c r="F4165" s="2">
        <f>SUM($E$4:$E4165)</f>
        <v>4718</v>
      </c>
      <c r="G4165" s="2">
        <v>1.2221</v>
      </c>
      <c r="H4165" s="2">
        <v>0.3</v>
      </c>
      <c r="I4165" s="2">
        <v>8790</v>
      </c>
      <c r="J4165" s="2">
        <v>24375.4</v>
      </c>
      <c r="K4165" s="2">
        <v>5300.8</v>
      </c>
      <c r="L4165" s="2">
        <f>$K$4165*30*$N$4165</f>
        <v>159024</v>
      </c>
      <c r="M4165" s="2">
        <f>ROUND($L$4165/($J$4165/3),0)</f>
        <v>20</v>
      </c>
      <c r="N4165" s="2">
        <v>1</v>
      </c>
    </row>
    <row r="4166" spans="2:14" x14ac:dyDescent="0.15">
      <c r="B4166" s="2">
        <v>58608</v>
      </c>
      <c r="C4166" s="2">
        <v>58.6</v>
      </c>
      <c r="D4166" s="2">
        <v>240</v>
      </c>
      <c r="E4166" s="2">
        <v>1</v>
      </c>
      <c r="F4166" s="2">
        <f>SUM($E$4:$E4166)</f>
        <v>4719</v>
      </c>
      <c r="G4166" s="2">
        <v>1.2496</v>
      </c>
      <c r="H4166" s="2">
        <v>0.4</v>
      </c>
      <c r="I4166" s="2">
        <v>8790</v>
      </c>
      <c r="J4166" s="2">
        <v>27300.400000000001</v>
      </c>
      <c r="K4166" s="2">
        <v>6239.8</v>
      </c>
      <c r="L4166" s="2">
        <f>$K$4166*30*$N$4166</f>
        <v>187194</v>
      </c>
      <c r="M4166" s="2">
        <f>ROUND($L$4166/($J$4166/3),0)</f>
        <v>21</v>
      </c>
      <c r="N4166" s="2">
        <v>1</v>
      </c>
    </row>
    <row r="4167" spans="2:14" x14ac:dyDescent="0.15">
      <c r="B4167" s="2">
        <v>58609</v>
      </c>
      <c r="C4167" s="2">
        <v>58.6</v>
      </c>
      <c r="D4167" s="2">
        <v>270</v>
      </c>
      <c r="E4167" s="2">
        <v>1</v>
      </c>
      <c r="F4167" s="2">
        <f>SUM($E$4:$E4167)</f>
        <v>4720</v>
      </c>
      <c r="G4167" s="2">
        <v>1.2778</v>
      </c>
      <c r="H4167" s="2">
        <v>0.4</v>
      </c>
      <c r="I4167" s="2">
        <v>8790</v>
      </c>
      <c r="J4167" s="2">
        <v>30576.5</v>
      </c>
      <c r="K4167" s="2">
        <v>7339.8</v>
      </c>
      <c r="L4167" s="2">
        <f>$K$4167*30*$N$4167</f>
        <v>220194</v>
      </c>
      <c r="M4167" s="2">
        <f>ROUND($L$4167/($J$4167/3),0)</f>
        <v>22</v>
      </c>
      <c r="N4167" s="2">
        <v>1</v>
      </c>
    </row>
    <row r="4168" spans="2:14" x14ac:dyDescent="0.15">
      <c r="B4168" s="2">
        <v>58610</v>
      </c>
      <c r="C4168" s="2">
        <v>58.6</v>
      </c>
      <c r="D4168" s="2">
        <v>300</v>
      </c>
      <c r="E4168" s="2">
        <v>1</v>
      </c>
      <c r="F4168" s="2">
        <f>SUM($E$4:$E4168)</f>
        <v>4721</v>
      </c>
      <c r="G4168" s="2">
        <v>1.3066</v>
      </c>
      <c r="H4168" s="2">
        <v>0.4</v>
      </c>
      <c r="I4168" s="2">
        <v>8790</v>
      </c>
      <c r="J4168" s="2">
        <v>34245.599999999999</v>
      </c>
      <c r="K4168" s="2">
        <v>8627.6</v>
      </c>
      <c r="L4168" s="2">
        <f>$K$4168*30*$N$4168</f>
        <v>258828</v>
      </c>
      <c r="M4168" s="2">
        <f>ROUND($L$4168/($J$4168/3),0)</f>
        <v>23</v>
      </c>
      <c r="N4168" s="2">
        <v>1</v>
      </c>
    </row>
    <row r="4169" spans="2:14" x14ac:dyDescent="0.15">
      <c r="B4169" s="2">
        <v>58611</v>
      </c>
      <c r="C4169" s="2">
        <v>58.6</v>
      </c>
      <c r="D4169" s="2">
        <v>330</v>
      </c>
      <c r="E4169" s="2">
        <v>1</v>
      </c>
      <c r="F4169" s="2">
        <f>SUM($E$4:$E4169)</f>
        <v>4722</v>
      </c>
      <c r="G4169" s="2">
        <v>1.3360000000000001</v>
      </c>
      <c r="H4169" s="2">
        <v>0.5</v>
      </c>
      <c r="I4169" s="2">
        <v>8790</v>
      </c>
      <c r="J4169" s="2">
        <v>38355.1</v>
      </c>
      <c r="K4169" s="2">
        <v>10134.700000000001</v>
      </c>
      <c r="L4169" s="2">
        <f>$K$4169*30*$N$4169</f>
        <v>304041</v>
      </c>
      <c r="M4169" s="2">
        <f>ROUND($L$4169/($J$4169/3),0)</f>
        <v>24</v>
      </c>
      <c r="N4169" s="2">
        <v>1</v>
      </c>
    </row>
    <row r="4170" spans="2:14" x14ac:dyDescent="0.15">
      <c r="B4170" s="2">
        <v>58612</v>
      </c>
      <c r="C4170" s="2">
        <v>58.6</v>
      </c>
      <c r="D4170" s="2">
        <v>360</v>
      </c>
      <c r="E4170" s="2">
        <v>1</v>
      </c>
      <c r="F4170" s="2">
        <f>SUM($E$4:$E4170)</f>
        <v>4723</v>
      </c>
      <c r="G4170" s="2">
        <v>1.3661000000000001</v>
      </c>
      <c r="H4170" s="2">
        <v>0.5</v>
      </c>
      <c r="I4170" s="2">
        <v>8790</v>
      </c>
      <c r="J4170" s="2">
        <v>42957.7</v>
      </c>
      <c r="K4170" s="2">
        <v>11897.5</v>
      </c>
      <c r="L4170" s="2">
        <f>$K$4170*30*$N$4170</f>
        <v>356925</v>
      </c>
      <c r="M4170" s="2">
        <f>ROUND($L$4170/($J$4170/3),0)</f>
        <v>25</v>
      </c>
      <c r="N4170" s="2">
        <v>1</v>
      </c>
    </row>
    <row r="4171" spans="2:14" x14ac:dyDescent="0.15">
      <c r="B4171" s="2">
        <v>58613</v>
      </c>
      <c r="C4171" s="2">
        <v>58.6</v>
      </c>
      <c r="D4171" s="2">
        <v>390</v>
      </c>
      <c r="E4171" s="2">
        <v>1</v>
      </c>
      <c r="F4171" s="2">
        <f>SUM($E$4:$E4171)</f>
        <v>4724</v>
      </c>
      <c r="G4171" s="2">
        <v>1.3969</v>
      </c>
      <c r="H4171" s="2">
        <v>0.6</v>
      </c>
      <c r="I4171" s="2">
        <v>8790</v>
      </c>
      <c r="J4171" s="2">
        <v>48112.6</v>
      </c>
      <c r="K4171" s="2">
        <v>13958.7</v>
      </c>
      <c r="L4171" s="2">
        <f>$K$4171*30*$N$4171</f>
        <v>418761</v>
      </c>
      <c r="M4171" s="2">
        <f>ROUND($L$4171/($J$4171/3),0)</f>
        <v>26</v>
      </c>
      <c r="N4171" s="2">
        <v>1</v>
      </c>
    </row>
    <row r="4172" spans="2:14" x14ac:dyDescent="0.15">
      <c r="B4172" s="2">
        <v>58614</v>
      </c>
      <c r="C4172" s="2">
        <v>58.6</v>
      </c>
      <c r="D4172" s="2">
        <v>420</v>
      </c>
      <c r="E4172" s="2">
        <v>1</v>
      </c>
      <c r="F4172" s="2">
        <f>SUM($E$4:$E4172)</f>
        <v>4725</v>
      </c>
      <c r="G4172" s="2">
        <v>1.4283999999999999</v>
      </c>
      <c r="H4172" s="2">
        <v>0.6</v>
      </c>
      <c r="I4172" s="2">
        <v>8790</v>
      </c>
      <c r="J4172" s="2">
        <v>53886.2</v>
      </c>
      <c r="K4172" s="2">
        <v>16367.5</v>
      </c>
      <c r="L4172" s="2">
        <f>$K$4172*30*$N$4172</f>
        <v>491025</v>
      </c>
      <c r="M4172" s="2">
        <f>ROUND($L$4172/($J$4172/3),0)</f>
        <v>27</v>
      </c>
      <c r="N4172" s="2">
        <v>1</v>
      </c>
    </row>
    <row r="4173" spans="2:14" x14ac:dyDescent="0.15">
      <c r="B4173" s="2">
        <v>58615</v>
      </c>
      <c r="C4173" s="2">
        <v>58.6</v>
      </c>
      <c r="D4173" s="2">
        <v>450</v>
      </c>
      <c r="E4173" s="2">
        <v>1</v>
      </c>
      <c r="F4173" s="2">
        <f>SUM($E$4:$E4173)</f>
        <v>4726</v>
      </c>
      <c r="G4173" s="2">
        <v>1.4605999999999999</v>
      </c>
      <c r="H4173" s="2">
        <v>0.6</v>
      </c>
      <c r="I4173" s="2">
        <v>8790</v>
      </c>
      <c r="J4173" s="2">
        <v>60352.5</v>
      </c>
      <c r="K4173" s="2">
        <v>19181.7</v>
      </c>
      <c r="L4173" s="2">
        <f>$K$4173*30*$N$4173</f>
        <v>575451</v>
      </c>
      <c r="M4173" s="2">
        <f>ROUND($L$4173/($J$4173/3),0)</f>
        <v>29</v>
      </c>
      <c r="N4173" s="2">
        <v>1</v>
      </c>
    </row>
    <row r="4174" spans="2:14" x14ac:dyDescent="0.15">
      <c r="B4174" s="2">
        <v>58801</v>
      </c>
      <c r="C4174" s="2">
        <v>58.8</v>
      </c>
      <c r="D4174" s="2">
        <v>30</v>
      </c>
      <c r="E4174" s="2">
        <v>1</v>
      </c>
      <c r="F4174" s="2">
        <f>SUM($E$4:$E4174)</f>
        <v>4727</v>
      </c>
      <c r="G4174" s="2">
        <v>1.0225</v>
      </c>
      <c r="H4174" s="2">
        <v>0</v>
      </c>
      <c r="I4174" s="2">
        <v>8820</v>
      </c>
      <c r="J4174" s="2">
        <v>9878.4</v>
      </c>
      <c r="K4174" s="2">
        <v>1396.9</v>
      </c>
      <c r="L4174" s="2">
        <f>$K$4174*30*$N$4174</f>
        <v>41907</v>
      </c>
      <c r="M4174" s="2">
        <f>ROUND($L$4174/($J$4174/3),0)</f>
        <v>13</v>
      </c>
      <c r="N4174" s="2">
        <v>1</v>
      </c>
    </row>
    <row r="4175" spans="2:14" x14ac:dyDescent="0.15">
      <c r="B4175" s="2">
        <v>58802</v>
      </c>
      <c r="C4175" s="2">
        <v>58.8</v>
      </c>
      <c r="D4175" s="2">
        <v>60</v>
      </c>
      <c r="E4175" s="2">
        <v>2</v>
      </c>
      <c r="F4175" s="2">
        <f>SUM($E$4:$E4175)</f>
        <v>4729</v>
      </c>
      <c r="G4175" s="2">
        <v>1.0690999999999999</v>
      </c>
      <c r="H4175" s="2">
        <v>0.1</v>
      </c>
      <c r="I4175" s="2">
        <v>8820</v>
      </c>
      <c r="J4175" s="2">
        <v>12391.5</v>
      </c>
      <c r="K4175" s="2">
        <v>1963.4</v>
      </c>
      <c r="L4175" s="2">
        <f>$K$4175*30*$N$4175</f>
        <v>58902</v>
      </c>
      <c r="M4175" s="2">
        <f>ROUND($L$4175/($J$4175/3),0)</f>
        <v>14</v>
      </c>
      <c r="N4175" s="2">
        <v>1</v>
      </c>
    </row>
    <row r="4176" spans="2:14" x14ac:dyDescent="0.15">
      <c r="B4176" s="2">
        <v>58803</v>
      </c>
      <c r="C4176" s="2">
        <v>58.8</v>
      </c>
      <c r="D4176" s="2">
        <v>90</v>
      </c>
      <c r="E4176" s="2">
        <v>1</v>
      </c>
      <c r="F4176" s="2">
        <f>SUM($E$4:$E4176)</f>
        <v>4730</v>
      </c>
      <c r="G4176" s="2">
        <v>1.0931999999999999</v>
      </c>
      <c r="H4176" s="2">
        <v>0.1</v>
      </c>
      <c r="I4176" s="2">
        <v>8820</v>
      </c>
      <c r="J4176" s="2">
        <v>13878.4</v>
      </c>
      <c r="K4176" s="2">
        <v>2323.8000000000002</v>
      </c>
      <c r="L4176" s="2">
        <f>$K$4176*30*$N$4176</f>
        <v>69714</v>
      </c>
      <c r="M4176" s="2">
        <f>ROUND($L$4176/($J$4176/3),0)</f>
        <v>15</v>
      </c>
      <c r="N4176" s="2">
        <v>1</v>
      </c>
    </row>
    <row r="4177" spans="2:14" x14ac:dyDescent="0.15">
      <c r="B4177" s="2">
        <v>58804</v>
      </c>
      <c r="C4177" s="2">
        <v>58.8</v>
      </c>
      <c r="D4177" s="2">
        <v>120</v>
      </c>
      <c r="E4177" s="2">
        <v>1</v>
      </c>
      <c r="F4177" s="2">
        <f>SUM($E$4:$E4177)</f>
        <v>4731</v>
      </c>
      <c r="G4177" s="2">
        <v>1.1178999999999999</v>
      </c>
      <c r="H4177" s="2">
        <v>0.2</v>
      </c>
      <c r="I4177" s="2">
        <v>8820</v>
      </c>
      <c r="J4177" s="2">
        <v>15543.9</v>
      </c>
      <c r="K4177" s="2">
        <v>2747.5</v>
      </c>
      <c r="L4177" s="2">
        <f>$K$4177*30*$N$4177</f>
        <v>82425</v>
      </c>
      <c r="M4177" s="2">
        <f>ROUND($L$4177/($J$4177/3),0)</f>
        <v>16</v>
      </c>
      <c r="N4177" s="2">
        <v>1</v>
      </c>
    </row>
    <row r="4178" spans="2:14" x14ac:dyDescent="0.15">
      <c r="B4178" s="2">
        <v>58805</v>
      </c>
      <c r="C4178" s="2">
        <v>58.8</v>
      </c>
      <c r="D4178" s="2">
        <v>150</v>
      </c>
      <c r="E4178" s="2">
        <v>1</v>
      </c>
      <c r="F4178" s="2">
        <f>SUM($E$4:$E4178)</f>
        <v>4732</v>
      </c>
      <c r="G4178" s="2">
        <v>1.1431</v>
      </c>
      <c r="H4178" s="2">
        <v>0.2</v>
      </c>
      <c r="I4178" s="2">
        <v>8820</v>
      </c>
      <c r="J4178" s="2">
        <v>17409.099999999999</v>
      </c>
      <c r="K4178" s="2">
        <v>3245.1</v>
      </c>
      <c r="L4178" s="2">
        <f>$K$4178*30*$N$4178</f>
        <v>97353</v>
      </c>
      <c r="M4178" s="2">
        <f>ROUND($L$4178/($J$4178/3),0)</f>
        <v>17</v>
      </c>
      <c r="N4178" s="2">
        <v>1</v>
      </c>
    </row>
    <row r="4179" spans="2:14" x14ac:dyDescent="0.15">
      <c r="B4179" s="2">
        <v>58806</v>
      </c>
      <c r="C4179" s="2">
        <v>58.8</v>
      </c>
      <c r="D4179" s="2">
        <v>180</v>
      </c>
      <c r="E4179" s="2">
        <v>1</v>
      </c>
      <c r="F4179" s="2">
        <f>SUM($E$4:$E4179)</f>
        <v>4733</v>
      </c>
      <c r="G4179" s="2">
        <v>1.1688000000000001</v>
      </c>
      <c r="H4179" s="2">
        <v>0.3</v>
      </c>
      <c r="I4179" s="2">
        <v>8820</v>
      </c>
      <c r="J4179" s="2">
        <v>19498.2</v>
      </c>
      <c r="K4179" s="2">
        <v>3829.4</v>
      </c>
      <c r="L4179" s="2">
        <f>$K$4179*30*$N$4179</f>
        <v>114882</v>
      </c>
      <c r="M4179" s="2">
        <f>ROUND($L$4179/($J$4179/3),0)</f>
        <v>18</v>
      </c>
      <c r="N4179" s="2">
        <v>1</v>
      </c>
    </row>
    <row r="4180" spans="2:14" x14ac:dyDescent="0.15">
      <c r="B4180" s="2">
        <v>58807</v>
      </c>
      <c r="C4180" s="2">
        <v>58.8</v>
      </c>
      <c r="D4180" s="2">
        <v>210</v>
      </c>
      <c r="E4180" s="2">
        <v>2</v>
      </c>
      <c r="F4180" s="2">
        <f>SUM($E$4:$E4180)</f>
        <v>4735</v>
      </c>
      <c r="G4180" s="2">
        <v>1.2221</v>
      </c>
      <c r="H4180" s="2">
        <v>0.3</v>
      </c>
      <c r="I4180" s="2">
        <v>8820</v>
      </c>
      <c r="J4180" s="2">
        <v>24458.6</v>
      </c>
      <c r="K4180" s="2">
        <v>5318.9</v>
      </c>
      <c r="L4180" s="2">
        <f>$K$4180*30*$N$4180</f>
        <v>159567</v>
      </c>
      <c r="M4180" s="2">
        <f>ROUND($L$4180/($J$4180/3),0)</f>
        <v>20</v>
      </c>
      <c r="N4180" s="2">
        <v>1</v>
      </c>
    </row>
    <row r="4181" spans="2:14" x14ac:dyDescent="0.15">
      <c r="B4181" s="2">
        <v>58808</v>
      </c>
      <c r="C4181" s="2">
        <v>58.8</v>
      </c>
      <c r="D4181" s="2">
        <v>240</v>
      </c>
      <c r="E4181" s="2">
        <v>1</v>
      </c>
      <c r="F4181" s="2">
        <f>SUM($E$4:$E4181)</f>
        <v>4736</v>
      </c>
      <c r="G4181" s="2">
        <v>1.2496</v>
      </c>
      <c r="H4181" s="2">
        <v>0.4</v>
      </c>
      <c r="I4181" s="2">
        <v>8820</v>
      </c>
      <c r="J4181" s="2">
        <v>27393.599999999999</v>
      </c>
      <c r="K4181" s="2">
        <v>6261.1</v>
      </c>
      <c r="L4181" s="2">
        <f>$K$4181*30*$N$4181</f>
        <v>187833</v>
      </c>
      <c r="M4181" s="2">
        <f>ROUND($L$4181/($J$4181/3),0)</f>
        <v>21</v>
      </c>
      <c r="N4181" s="2">
        <v>1</v>
      </c>
    </row>
    <row r="4182" spans="2:14" x14ac:dyDescent="0.15">
      <c r="B4182" s="2">
        <v>58809</v>
      </c>
      <c r="C4182" s="2">
        <v>58.8</v>
      </c>
      <c r="D4182" s="2">
        <v>270</v>
      </c>
      <c r="E4182" s="2">
        <v>1</v>
      </c>
      <c r="F4182" s="2">
        <f>SUM($E$4:$E4182)</f>
        <v>4737</v>
      </c>
      <c r="G4182" s="2">
        <v>1.2778</v>
      </c>
      <c r="H4182" s="2">
        <v>0.4</v>
      </c>
      <c r="I4182" s="2">
        <v>8820</v>
      </c>
      <c r="J4182" s="2">
        <v>30680.799999999999</v>
      </c>
      <c r="K4182" s="2">
        <v>7364.8</v>
      </c>
      <c r="L4182" s="2">
        <f>$K$4182*30*$N$4182</f>
        <v>220944</v>
      </c>
      <c r="M4182" s="2">
        <f>ROUND($L$4182/($J$4182/3),0)</f>
        <v>22</v>
      </c>
      <c r="N4182" s="2">
        <v>1</v>
      </c>
    </row>
    <row r="4183" spans="2:14" x14ac:dyDescent="0.15">
      <c r="B4183" s="2">
        <v>58810</v>
      </c>
      <c r="C4183" s="2">
        <v>58.8</v>
      </c>
      <c r="D4183" s="2">
        <v>300</v>
      </c>
      <c r="E4183" s="2">
        <v>1</v>
      </c>
      <c r="F4183" s="2">
        <f>SUM($E$4:$E4183)</f>
        <v>4738</v>
      </c>
      <c r="G4183" s="2">
        <v>1.3066</v>
      </c>
      <c r="H4183" s="2">
        <v>0.4</v>
      </c>
      <c r="I4183" s="2">
        <v>8820</v>
      </c>
      <c r="J4183" s="2">
        <v>34362.5</v>
      </c>
      <c r="K4183" s="2">
        <v>8657</v>
      </c>
      <c r="L4183" s="2">
        <f>$K$4183*30*$N$4183</f>
        <v>259710</v>
      </c>
      <c r="M4183" s="2">
        <f>ROUND($L$4183/($J$4183/3),0)</f>
        <v>23</v>
      </c>
      <c r="N4183" s="2">
        <v>1</v>
      </c>
    </row>
    <row r="4184" spans="2:14" x14ac:dyDescent="0.15">
      <c r="B4184" s="2">
        <v>58811</v>
      </c>
      <c r="C4184" s="2">
        <v>58.8</v>
      </c>
      <c r="D4184" s="2">
        <v>330</v>
      </c>
      <c r="E4184" s="2">
        <v>1</v>
      </c>
      <c r="F4184" s="2">
        <f>SUM($E$4:$E4184)</f>
        <v>4739</v>
      </c>
      <c r="G4184" s="2">
        <v>1.3360000000000001</v>
      </c>
      <c r="H4184" s="2">
        <v>0.5</v>
      </c>
      <c r="I4184" s="2">
        <v>8820</v>
      </c>
      <c r="J4184" s="2">
        <v>38486</v>
      </c>
      <c r="K4184" s="2">
        <v>10169.200000000001</v>
      </c>
      <c r="L4184" s="2">
        <f>$K$4184*30*$N$4184</f>
        <v>305076</v>
      </c>
      <c r="M4184" s="2">
        <f>ROUND($L$4184/($J$4184/3),0)</f>
        <v>24</v>
      </c>
      <c r="N4184" s="2">
        <v>1</v>
      </c>
    </row>
    <row r="4185" spans="2:14" x14ac:dyDescent="0.15">
      <c r="B4185" s="2">
        <v>58812</v>
      </c>
      <c r="C4185" s="2">
        <v>58.8</v>
      </c>
      <c r="D4185" s="2">
        <v>360</v>
      </c>
      <c r="E4185" s="2">
        <v>1</v>
      </c>
      <c r="F4185" s="2">
        <f>SUM($E$4:$E4185)</f>
        <v>4740</v>
      </c>
      <c r="G4185" s="2">
        <v>1.3661000000000001</v>
      </c>
      <c r="H4185" s="2">
        <v>0.5</v>
      </c>
      <c r="I4185" s="2">
        <v>8820</v>
      </c>
      <c r="J4185" s="2">
        <v>43104.3</v>
      </c>
      <c r="K4185" s="2">
        <v>11938.1</v>
      </c>
      <c r="L4185" s="2">
        <f>$K$4185*30*$N$4185</f>
        <v>358143</v>
      </c>
      <c r="M4185" s="2">
        <f>ROUND($L$4185/($J$4185/3),0)</f>
        <v>25</v>
      </c>
      <c r="N4185" s="2">
        <v>1</v>
      </c>
    </row>
    <row r="4186" spans="2:14" x14ac:dyDescent="0.15">
      <c r="B4186" s="2">
        <v>58813</v>
      </c>
      <c r="C4186" s="2">
        <v>58.8</v>
      </c>
      <c r="D4186" s="2">
        <v>390</v>
      </c>
      <c r="E4186" s="2">
        <v>1</v>
      </c>
      <c r="F4186" s="2">
        <f>SUM($E$4:$E4186)</f>
        <v>4741</v>
      </c>
      <c r="G4186" s="2">
        <v>1.3969</v>
      </c>
      <c r="H4186" s="2">
        <v>0.6</v>
      </c>
      <c r="I4186" s="2">
        <v>8820</v>
      </c>
      <c r="J4186" s="2">
        <v>48276.800000000003</v>
      </c>
      <c r="K4186" s="2">
        <v>14006.3</v>
      </c>
      <c r="L4186" s="2">
        <f>$K$4186*30*$N$4186</f>
        <v>420189</v>
      </c>
      <c r="M4186" s="2">
        <f>ROUND($L$4186/($J$4186/3),0)</f>
        <v>26</v>
      </c>
      <c r="N4186" s="2">
        <v>1</v>
      </c>
    </row>
    <row r="4187" spans="2:14" x14ac:dyDescent="0.15">
      <c r="B4187" s="2">
        <v>58814</v>
      </c>
      <c r="C4187" s="2">
        <v>58.8</v>
      </c>
      <c r="D4187" s="2">
        <v>420</v>
      </c>
      <c r="E4187" s="2">
        <v>1</v>
      </c>
      <c r="F4187" s="2">
        <f>SUM($E$4:$E4187)</f>
        <v>4742</v>
      </c>
      <c r="G4187" s="2">
        <v>1.4283999999999999</v>
      </c>
      <c r="H4187" s="2">
        <v>0.6</v>
      </c>
      <c r="I4187" s="2">
        <v>8820</v>
      </c>
      <c r="J4187" s="2">
        <v>54070.1</v>
      </c>
      <c r="K4187" s="2">
        <v>16423.400000000001</v>
      </c>
      <c r="L4187" s="2">
        <f>$K$4187*30*$N$4187</f>
        <v>492702.00000000006</v>
      </c>
      <c r="M4187" s="2">
        <f>ROUND($L$4187/($J$4187/3),0)</f>
        <v>27</v>
      </c>
      <c r="N4187" s="2">
        <v>1</v>
      </c>
    </row>
    <row r="4188" spans="2:14" x14ac:dyDescent="0.15">
      <c r="B4188" s="2">
        <v>58815</v>
      </c>
      <c r="C4188" s="2">
        <v>58.8</v>
      </c>
      <c r="D4188" s="2">
        <v>450</v>
      </c>
      <c r="E4188" s="2">
        <v>1</v>
      </c>
      <c r="F4188" s="2">
        <f>SUM($E$4:$E4188)</f>
        <v>4743</v>
      </c>
      <c r="G4188" s="2">
        <v>1.4605999999999999</v>
      </c>
      <c r="H4188" s="2">
        <v>0.6</v>
      </c>
      <c r="I4188" s="2">
        <v>8820</v>
      </c>
      <c r="J4188" s="2">
        <v>60558.5</v>
      </c>
      <c r="K4188" s="2">
        <v>19247.2</v>
      </c>
      <c r="L4188" s="2">
        <f>$K$4188*30*$N$4188</f>
        <v>577416</v>
      </c>
      <c r="M4188" s="2">
        <f>ROUND($L$4188/($J$4188/3),0)</f>
        <v>29</v>
      </c>
      <c r="N4188" s="2">
        <v>1</v>
      </c>
    </row>
    <row r="4189" spans="2:14" x14ac:dyDescent="0.15">
      <c r="B4189" s="2">
        <v>59001</v>
      </c>
      <c r="C4189" s="2">
        <v>59</v>
      </c>
      <c r="D4189" s="2">
        <v>30</v>
      </c>
      <c r="E4189" s="2">
        <v>1</v>
      </c>
      <c r="F4189" s="2">
        <f>SUM($E$4:$E4189)</f>
        <v>4744</v>
      </c>
      <c r="G4189" s="2">
        <v>1.0225</v>
      </c>
      <c r="H4189" s="2">
        <v>0</v>
      </c>
      <c r="I4189" s="2">
        <v>8850</v>
      </c>
      <c r="J4189" s="2">
        <v>9912</v>
      </c>
      <c r="K4189" s="2">
        <v>1401.6</v>
      </c>
      <c r="L4189" s="2">
        <f>$K$4189*30*$N$4189</f>
        <v>42048</v>
      </c>
      <c r="M4189" s="2">
        <f>ROUND($L$4189/($J$4189/3),0)</f>
        <v>13</v>
      </c>
      <c r="N4189" s="2">
        <v>1</v>
      </c>
    </row>
    <row r="4190" spans="2:14" x14ac:dyDescent="0.15">
      <c r="B4190" s="2">
        <v>59002</v>
      </c>
      <c r="C4190" s="2">
        <v>59</v>
      </c>
      <c r="D4190" s="2">
        <v>60</v>
      </c>
      <c r="E4190" s="2">
        <v>2</v>
      </c>
      <c r="F4190" s="2">
        <f>SUM($E$4:$E4190)</f>
        <v>4746</v>
      </c>
      <c r="G4190" s="2">
        <v>1.0690999999999999</v>
      </c>
      <c r="H4190" s="2">
        <v>0.1</v>
      </c>
      <c r="I4190" s="2">
        <v>8850</v>
      </c>
      <c r="J4190" s="2">
        <v>12433.6</v>
      </c>
      <c r="K4190" s="2">
        <v>1970.1</v>
      </c>
      <c r="L4190" s="2">
        <f>$K$4190*30*$N$4190</f>
        <v>59103</v>
      </c>
      <c r="M4190" s="2">
        <f>ROUND($L$4190/($J$4190/3),0)</f>
        <v>14</v>
      </c>
      <c r="N4190" s="2">
        <v>1</v>
      </c>
    </row>
    <row r="4191" spans="2:14" x14ac:dyDescent="0.15">
      <c r="B4191" s="2">
        <v>59003</v>
      </c>
      <c r="C4191" s="2">
        <v>59</v>
      </c>
      <c r="D4191" s="2">
        <v>90</v>
      </c>
      <c r="E4191" s="2">
        <v>1</v>
      </c>
      <c r="F4191" s="2">
        <f>SUM($E$4:$E4191)</f>
        <v>4747</v>
      </c>
      <c r="G4191" s="2">
        <v>1.0931999999999999</v>
      </c>
      <c r="H4191" s="2">
        <v>0.1</v>
      </c>
      <c r="I4191" s="2">
        <v>8850</v>
      </c>
      <c r="J4191" s="2">
        <v>13925.6</v>
      </c>
      <c r="K4191" s="2">
        <v>2331.6999999999998</v>
      </c>
      <c r="L4191" s="2">
        <f>$K$4191*30*$N$4191</f>
        <v>69951</v>
      </c>
      <c r="M4191" s="2">
        <f>ROUND($L$4191/($J$4191/3),0)</f>
        <v>15</v>
      </c>
      <c r="N4191" s="2">
        <v>1</v>
      </c>
    </row>
    <row r="4192" spans="2:14" x14ac:dyDescent="0.15">
      <c r="B4192" s="2">
        <v>59004</v>
      </c>
      <c r="C4192" s="2">
        <v>59</v>
      </c>
      <c r="D4192" s="2">
        <v>120</v>
      </c>
      <c r="E4192" s="2">
        <v>1</v>
      </c>
      <c r="F4192" s="2">
        <f>SUM($E$4:$E4192)</f>
        <v>4748</v>
      </c>
      <c r="G4192" s="2">
        <v>1.1178999999999999</v>
      </c>
      <c r="H4192" s="2">
        <v>0.2</v>
      </c>
      <c r="I4192" s="2">
        <v>8850</v>
      </c>
      <c r="J4192" s="2">
        <v>15596.7</v>
      </c>
      <c r="K4192" s="2">
        <v>2756.8</v>
      </c>
      <c r="L4192" s="2">
        <f>$K$4192*30*$N$4192</f>
        <v>82704</v>
      </c>
      <c r="M4192" s="2">
        <f>ROUND($L$4192/($J$4192/3),0)</f>
        <v>16</v>
      </c>
      <c r="N4192" s="2">
        <v>1</v>
      </c>
    </row>
    <row r="4193" spans="2:14" x14ac:dyDescent="0.15">
      <c r="B4193" s="2">
        <v>59005</v>
      </c>
      <c r="C4193" s="2">
        <v>59</v>
      </c>
      <c r="D4193" s="2">
        <v>150</v>
      </c>
      <c r="E4193" s="2">
        <v>1</v>
      </c>
      <c r="F4193" s="2">
        <f>SUM($E$4:$E4193)</f>
        <v>4749</v>
      </c>
      <c r="G4193" s="2">
        <v>1.1431</v>
      </c>
      <c r="H4193" s="2">
        <v>0.2</v>
      </c>
      <c r="I4193" s="2">
        <v>8850</v>
      </c>
      <c r="J4193" s="2">
        <v>17468.3</v>
      </c>
      <c r="K4193" s="2">
        <v>3256.2</v>
      </c>
      <c r="L4193" s="2">
        <f>$K$4193*30*$N$4193</f>
        <v>97686</v>
      </c>
      <c r="M4193" s="2">
        <f>ROUND($L$4193/($J$4193/3),0)</f>
        <v>17</v>
      </c>
      <c r="N4193" s="2">
        <v>1</v>
      </c>
    </row>
    <row r="4194" spans="2:14" x14ac:dyDescent="0.15">
      <c r="B4194" s="2">
        <v>59006</v>
      </c>
      <c r="C4194" s="2">
        <v>59</v>
      </c>
      <c r="D4194" s="2">
        <v>180</v>
      </c>
      <c r="E4194" s="2">
        <v>1</v>
      </c>
      <c r="F4194" s="2">
        <f>SUM($E$4:$E4194)</f>
        <v>4750</v>
      </c>
      <c r="G4194" s="2">
        <v>1.1688000000000001</v>
      </c>
      <c r="H4194" s="2">
        <v>0.3</v>
      </c>
      <c r="I4194" s="2">
        <v>8850</v>
      </c>
      <c r="J4194" s="2">
        <v>19564.5</v>
      </c>
      <c r="K4194" s="2">
        <v>3842.5</v>
      </c>
      <c r="L4194" s="2">
        <f>$K$4194*30*$N$4194</f>
        <v>115275</v>
      </c>
      <c r="M4194" s="2">
        <f>ROUND($L$4194/($J$4194/3),0)</f>
        <v>18</v>
      </c>
      <c r="N4194" s="2">
        <v>1</v>
      </c>
    </row>
    <row r="4195" spans="2:14" x14ac:dyDescent="0.15">
      <c r="B4195" s="2">
        <v>59007</v>
      </c>
      <c r="C4195" s="2">
        <v>59</v>
      </c>
      <c r="D4195" s="2">
        <v>210</v>
      </c>
      <c r="E4195" s="2">
        <v>2</v>
      </c>
      <c r="F4195" s="2">
        <f>SUM($E$4:$E4195)</f>
        <v>4752</v>
      </c>
      <c r="G4195" s="2">
        <v>1.2221</v>
      </c>
      <c r="H4195" s="2">
        <v>0.3</v>
      </c>
      <c r="I4195" s="2">
        <v>8850</v>
      </c>
      <c r="J4195" s="2">
        <v>24541.7</v>
      </c>
      <c r="K4195" s="2">
        <v>5337</v>
      </c>
      <c r="L4195" s="2">
        <f>$K$4195*30*$N$4195</f>
        <v>160110</v>
      </c>
      <c r="M4195" s="2">
        <f>ROUND($L$4195/($J$4195/3),0)</f>
        <v>20</v>
      </c>
      <c r="N4195" s="2">
        <v>1</v>
      </c>
    </row>
    <row r="4196" spans="2:14" x14ac:dyDescent="0.15">
      <c r="B4196" s="2">
        <v>59008</v>
      </c>
      <c r="C4196" s="2">
        <v>59</v>
      </c>
      <c r="D4196" s="2">
        <v>240</v>
      </c>
      <c r="E4196" s="2">
        <v>1</v>
      </c>
      <c r="F4196" s="2">
        <f>SUM($E$4:$E4196)</f>
        <v>4753</v>
      </c>
      <c r="G4196" s="2">
        <v>1.2496</v>
      </c>
      <c r="H4196" s="2">
        <v>0.4</v>
      </c>
      <c r="I4196" s="2">
        <v>8850</v>
      </c>
      <c r="J4196" s="2">
        <v>27486.799999999999</v>
      </c>
      <c r="K4196" s="2">
        <v>6282.4</v>
      </c>
      <c r="L4196" s="2">
        <f>$K$4196*30*$N$4196</f>
        <v>188472</v>
      </c>
      <c r="M4196" s="2">
        <f>ROUND($L$4196/($J$4196/3),0)</f>
        <v>21</v>
      </c>
      <c r="N4196" s="2">
        <v>1</v>
      </c>
    </row>
    <row r="4197" spans="2:14" x14ac:dyDescent="0.15">
      <c r="B4197" s="2">
        <v>59009</v>
      </c>
      <c r="C4197" s="2">
        <v>59</v>
      </c>
      <c r="D4197" s="2">
        <v>270</v>
      </c>
      <c r="E4197" s="2">
        <v>1</v>
      </c>
      <c r="F4197" s="2">
        <f>SUM($E$4:$E4197)</f>
        <v>4754</v>
      </c>
      <c r="G4197" s="2">
        <v>1.2778</v>
      </c>
      <c r="H4197" s="2">
        <v>0.4</v>
      </c>
      <c r="I4197" s="2">
        <v>8850</v>
      </c>
      <c r="J4197" s="2">
        <v>30785.200000000001</v>
      </c>
      <c r="K4197" s="2">
        <v>7389.9</v>
      </c>
      <c r="L4197" s="2">
        <f>$K$4197*30*$N$4197</f>
        <v>221697</v>
      </c>
      <c r="M4197" s="2">
        <f>ROUND($L$4197/($J$4197/3),0)</f>
        <v>22</v>
      </c>
      <c r="N4197" s="2">
        <v>1</v>
      </c>
    </row>
    <row r="4198" spans="2:14" x14ac:dyDescent="0.15">
      <c r="B4198" s="2">
        <v>59010</v>
      </c>
      <c r="C4198" s="2">
        <v>59</v>
      </c>
      <c r="D4198" s="2">
        <v>300</v>
      </c>
      <c r="E4198" s="2">
        <v>1</v>
      </c>
      <c r="F4198" s="2">
        <f>SUM($E$4:$E4198)</f>
        <v>4755</v>
      </c>
      <c r="G4198" s="2">
        <v>1.3066</v>
      </c>
      <c r="H4198" s="2">
        <v>0.4</v>
      </c>
      <c r="I4198" s="2">
        <v>8850</v>
      </c>
      <c r="J4198" s="2">
        <v>34479.4</v>
      </c>
      <c r="K4198" s="2">
        <v>8686.5</v>
      </c>
      <c r="L4198" s="2">
        <f>$K$4198*30*$N$4198</f>
        <v>260595</v>
      </c>
      <c r="M4198" s="2">
        <f>ROUND($L$4198/($J$4198/3),0)</f>
        <v>23</v>
      </c>
      <c r="N4198" s="2">
        <v>1</v>
      </c>
    </row>
    <row r="4199" spans="2:14" x14ac:dyDescent="0.15">
      <c r="B4199" s="2">
        <v>59011</v>
      </c>
      <c r="C4199" s="2">
        <v>59</v>
      </c>
      <c r="D4199" s="2">
        <v>330</v>
      </c>
      <c r="E4199" s="2">
        <v>1</v>
      </c>
      <c r="F4199" s="2">
        <f>SUM($E$4:$E4199)</f>
        <v>4756</v>
      </c>
      <c r="G4199" s="2">
        <v>1.3360000000000001</v>
      </c>
      <c r="H4199" s="2">
        <v>0.5</v>
      </c>
      <c r="I4199" s="2">
        <v>8850</v>
      </c>
      <c r="J4199" s="2">
        <v>38616.9</v>
      </c>
      <c r="K4199" s="2">
        <v>10203.799999999999</v>
      </c>
      <c r="L4199" s="2">
        <f>$K$4199*30*$N$4199</f>
        <v>306114</v>
      </c>
      <c r="M4199" s="2">
        <f>ROUND($L$4199/($J$4199/3),0)</f>
        <v>24</v>
      </c>
      <c r="N4199" s="2">
        <v>1</v>
      </c>
    </row>
    <row r="4200" spans="2:14" x14ac:dyDescent="0.15">
      <c r="B4200" s="2">
        <v>59012</v>
      </c>
      <c r="C4200" s="2">
        <v>59</v>
      </c>
      <c r="D4200" s="2">
        <v>360</v>
      </c>
      <c r="E4200" s="2">
        <v>1</v>
      </c>
      <c r="F4200" s="2">
        <f>SUM($E$4:$E4200)</f>
        <v>4757</v>
      </c>
      <c r="G4200" s="2">
        <v>1.3661000000000001</v>
      </c>
      <c r="H4200" s="2">
        <v>0.5</v>
      </c>
      <c r="I4200" s="2">
        <v>8850</v>
      </c>
      <c r="J4200" s="2">
        <v>43250.9</v>
      </c>
      <c r="K4200" s="2">
        <v>11978.7</v>
      </c>
      <c r="L4200" s="2">
        <f>$K$4200*30*$N$4200</f>
        <v>359361</v>
      </c>
      <c r="M4200" s="2">
        <f>ROUND($L$4200/($J$4200/3),0)</f>
        <v>25</v>
      </c>
      <c r="N4200" s="2">
        <v>1</v>
      </c>
    </row>
    <row r="4201" spans="2:14" x14ac:dyDescent="0.15">
      <c r="B4201" s="2">
        <v>59013</v>
      </c>
      <c r="C4201" s="2">
        <v>59</v>
      </c>
      <c r="D4201" s="2">
        <v>390</v>
      </c>
      <c r="E4201" s="2">
        <v>1</v>
      </c>
      <c r="F4201" s="2">
        <f>SUM($E$4:$E4201)</f>
        <v>4758</v>
      </c>
      <c r="G4201" s="2">
        <v>1.3969</v>
      </c>
      <c r="H4201" s="2">
        <v>0.6</v>
      </c>
      <c r="I4201" s="2">
        <v>8850</v>
      </c>
      <c r="J4201" s="2">
        <v>48441.1</v>
      </c>
      <c r="K4201" s="2">
        <v>14053.9</v>
      </c>
      <c r="L4201" s="2">
        <f>$K$4201*30*$N$4201</f>
        <v>421617</v>
      </c>
      <c r="M4201" s="2">
        <f>ROUND($L$4201/($J$4201/3),0)</f>
        <v>26</v>
      </c>
      <c r="N4201" s="2">
        <v>1</v>
      </c>
    </row>
    <row r="4202" spans="2:14" x14ac:dyDescent="0.15">
      <c r="B4202" s="2">
        <v>59014</v>
      </c>
      <c r="C4202" s="2">
        <v>59</v>
      </c>
      <c r="D4202" s="2">
        <v>420</v>
      </c>
      <c r="E4202" s="2">
        <v>1</v>
      </c>
      <c r="F4202" s="2">
        <f>SUM($E$4:$E4202)</f>
        <v>4759</v>
      </c>
      <c r="G4202" s="2">
        <v>1.4283999999999999</v>
      </c>
      <c r="H4202" s="2">
        <v>0.6</v>
      </c>
      <c r="I4202" s="2">
        <v>8850</v>
      </c>
      <c r="J4202" s="2">
        <v>54254</v>
      </c>
      <c r="K4202" s="2">
        <v>16479.3</v>
      </c>
      <c r="L4202" s="2">
        <f>$K$4202*30*$N$4202</f>
        <v>494379</v>
      </c>
      <c r="M4202" s="2">
        <f>ROUND($L$4202/($J$4202/3),0)</f>
        <v>27</v>
      </c>
      <c r="N4202" s="2">
        <v>1</v>
      </c>
    </row>
    <row r="4203" spans="2:14" x14ac:dyDescent="0.15">
      <c r="B4203" s="2">
        <v>59015</v>
      </c>
      <c r="C4203" s="2">
        <v>59</v>
      </c>
      <c r="D4203" s="2">
        <v>450</v>
      </c>
      <c r="E4203" s="2">
        <v>1</v>
      </c>
      <c r="F4203" s="2">
        <f>SUM($E$4:$E4203)</f>
        <v>4760</v>
      </c>
      <c r="G4203" s="2">
        <v>1.4605999999999999</v>
      </c>
      <c r="H4203" s="2">
        <v>0.6</v>
      </c>
      <c r="I4203" s="2">
        <v>8850</v>
      </c>
      <c r="J4203" s="2">
        <v>60764.5</v>
      </c>
      <c r="K4203" s="2">
        <v>19312.599999999999</v>
      </c>
      <c r="L4203" s="2">
        <f>$K$4203*30*$N$4203</f>
        <v>579378</v>
      </c>
      <c r="M4203" s="2">
        <f>ROUND($L$4203/($J$4203/3),0)</f>
        <v>29</v>
      </c>
      <c r="N4203" s="2">
        <v>1</v>
      </c>
    </row>
    <row r="4204" spans="2:14" x14ac:dyDescent="0.15">
      <c r="B4204" s="2">
        <v>59201</v>
      </c>
      <c r="C4204" s="2">
        <v>59.2</v>
      </c>
      <c r="D4204" s="2">
        <v>30</v>
      </c>
      <c r="E4204" s="2">
        <v>1</v>
      </c>
      <c r="F4204" s="2">
        <f>SUM($E$4:$E4204)</f>
        <v>4761</v>
      </c>
      <c r="G4204" s="2">
        <v>1.0225</v>
      </c>
      <c r="H4204" s="2">
        <v>0</v>
      </c>
      <c r="I4204" s="2">
        <v>8880</v>
      </c>
      <c r="J4204" s="2">
        <v>9945.6</v>
      </c>
      <c r="K4204" s="2">
        <v>1406.4</v>
      </c>
      <c r="L4204" s="2">
        <f>$K$4204*30*$N$4204</f>
        <v>42192</v>
      </c>
      <c r="M4204" s="2">
        <f>ROUND($L$4204/($J$4204/3),0)</f>
        <v>13</v>
      </c>
      <c r="N4204" s="2">
        <v>1</v>
      </c>
    </row>
    <row r="4205" spans="2:14" x14ac:dyDescent="0.15">
      <c r="B4205" s="2">
        <v>59202</v>
      </c>
      <c r="C4205" s="2">
        <v>59.2</v>
      </c>
      <c r="D4205" s="2">
        <v>60</v>
      </c>
      <c r="E4205" s="2">
        <v>2</v>
      </c>
      <c r="F4205" s="2">
        <f>SUM($E$4:$E4205)</f>
        <v>4763</v>
      </c>
      <c r="G4205" s="2">
        <v>1.0690999999999999</v>
      </c>
      <c r="H4205" s="2">
        <v>0.1</v>
      </c>
      <c r="I4205" s="2">
        <v>8880</v>
      </c>
      <c r="J4205" s="2">
        <v>12475.8</v>
      </c>
      <c r="K4205" s="2">
        <v>1976.8</v>
      </c>
      <c r="L4205" s="2">
        <f>$K$4205*30*$N$4205</f>
        <v>59304</v>
      </c>
      <c r="M4205" s="2">
        <f>ROUND($L$4205/($J$4205/3),0)</f>
        <v>14</v>
      </c>
      <c r="N4205" s="2">
        <v>1</v>
      </c>
    </row>
    <row r="4206" spans="2:14" x14ac:dyDescent="0.15">
      <c r="B4206" s="2">
        <v>59203</v>
      </c>
      <c r="C4206" s="2">
        <v>59.2</v>
      </c>
      <c r="D4206" s="2">
        <v>90</v>
      </c>
      <c r="E4206" s="2">
        <v>1</v>
      </c>
      <c r="F4206" s="2">
        <f>SUM($E$4:$E4206)</f>
        <v>4764</v>
      </c>
      <c r="G4206" s="2">
        <v>1.0931999999999999</v>
      </c>
      <c r="H4206" s="2">
        <v>0.1</v>
      </c>
      <c r="I4206" s="2">
        <v>8880</v>
      </c>
      <c r="J4206" s="2">
        <v>13972.9</v>
      </c>
      <c r="K4206" s="2">
        <v>2339.6</v>
      </c>
      <c r="L4206" s="2">
        <f>$K$4206*30*$N$4206</f>
        <v>70188</v>
      </c>
      <c r="M4206" s="2">
        <f>ROUND($L$4206/($J$4206/3),0)</f>
        <v>15</v>
      </c>
      <c r="N4206" s="2">
        <v>1</v>
      </c>
    </row>
    <row r="4207" spans="2:14" x14ac:dyDescent="0.15">
      <c r="B4207" s="2">
        <v>59204</v>
      </c>
      <c r="C4207" s="2">
        <v>59.2</v>
      </c>
      <c r="D4207" s="2">
        <v>120</v>
      </c>
      <c r="E4207" s="2">
        <v>1</v>
      </c>
      <c r="F4207" s="2">
        <f>SUM($E$4:$E4207)</f>
        <v>4765</v>
      </c>
      <c r="G4207" s="2">
        <v>1.1178999999999999</v>
      </c>
      <c r="H4207" s="2">
        <v>0.2</v>
      </c>
      <c r="I4207" s="2">
        <v>8880</v>
      </c>
      <c r="J4207" s="2">
        <v>15649.6</v>
      </c>
      <c r="K4207" s="2">
        <v>2766.2</v>
      </c>
      <c r="L4207" s="2">
        <f>$K$4207*30*$N$4207</f>
        <v>82986</v>
      </c>
      <c r="M4207" s="2">
        <f>ROUND($L$4207/($J$4207/3),0)</f>
        <v>16</v>
      </c>
      <c r="N4207" s="2">
        <v>1</v>
      </c>
    </row>
    <row r="4208" spans="2:14" x14ac:dyDescent="0.15">
      <c r="B4208" s="2">
        <v>59205</v>
      </c>
      <c r="C4208" s="2">
        <v>59.2</v>
      </c>
      <c r="D4208" s="2">
        <v>150</v>
      </c>
      <c r="E4208" s="2">
        <v>1</v>
      </c>
      <c r="F4208" s="2">
        <f>SUM($E$4:$E4208)</f>
        <v>4766</v>
      </c>
      <c r="G4208" s="2">
        <v>1.1431</v>
      </c>
      <c r="H4208" s="2">
        <v>0.2</v>
      </c>
      <c r="I4208" s="2">
        <v>8880</v>
      </c>
      <c r="J4208" s="2">
        <v>17527.5</v>
      </c>
      <c r="K4208" s="2">
        <v>3267.2</v>
      </c>
      <c r="L4208" s="2">
        <f>$K$4208*30*$N$4208</f>
        <v>98016</v>
      </c>
      <c r="M4208" s="2">
        <f>ROUND($L$4208/($J$4208/3),0)</f>
        <v>17</v>
      </c>
      <c r="N4208" s="2">
        <v>1</v>
      </c>
    </row>
    <row r="4209" spans="2:14" x14ac:dyDescent="0.15">
      <c r="B4209" s="2">
        <v>59206</v>
      </c>
      <c r="C4209" s="2">
        <v>59.2</v>
      </c>
      <c r="D4209" s="2">
        <v>180</v>
      </c>
      <c r="E4209" s="2">
        <v>1</v>
      </c>
      <c r="F4209" s="2">
        <f>SUM($E$4:$E4209)</f>
        <v>4767</v>
      </c>
      <c r="G4209" s="2">
        <v>1.1688000000000001</v>
      </c>
      <c r="H4209" s="2">
        <v>0.3</v>
      </c>
      <c r="I4209" s="2">
        <v>8880</v>
      </c>
      <c r="J4209" s="2">
        <v>19630.900000000001</v>
      </c>
      <c r="K4209" s="2">
        <v>3855.5</v>
      </c>
      <c r="L4209" s="2">
        <f>$K$4209*30*$N$4209</f>
        <v>115665</v>
      </c>
      <c r="M4209" s="2">
        <f>ROUND($L$4209/($J$4209/3),0)</f>
        <v>18</v>
      </c>
      <c r="N4209" s="2">
        <v>1</v>
      </c>
    </row>
    <row r="4210" spans="2:14" x14ac:dyDescent="0.15">
      <c r="B4210" s="2">
        <v>59207</v>
      </c>
      <c r="C4210" s="2">
        <v>59.2</v>
      </c>
      <c r="D4210" s="2">
        <v>210</v>
      </c>
      <c r="E4210" s="2">
        <v>2</v>
      </c>
      <c r="F4210" s="2">
        <f>SUM($E$4:$E4210)</f>
        <v>4769</v>
      </c>
      <c r="G4210" s="2">
        <v>1.2221</v>
      </c>
      <c r="H4210" s="2">
        <v>0.3</v>
      </c>
      <c r="I4210" s="2">
        <v>8880</v>
      </c>
      <c r="J4210" s="2">
        <v>24624.9</v>
      </c>
      <c r="K4210" s="2">
        <v>5355.1</v>
      </c>
      <c r="L4210" s="2">
        <f>$K$4210*30*$N$4210</f>
        <v>160653</v>
      </c>
      <c r="M4210" s="2">
        <f>ROUND($L$4210/($J$4210/3),0)</f>
        <v>20</v>
      </c>
      <c r="N4210" s="2">
        <v>1</v>
      </c>
    </row>
    <row r="4211" spans="2:14" x14ac:dyDescent="0.15">
      <c r="B4211" s="2">
        <v>59208</v>
      </c>
      <c r="C4211" s="2">
        <v>59.2</v>
      </c>
      <c r="D4211" s="2">
        <v>240</v>
      </c>
      <c r="E4211" s="2">
        <v>1</v>
      </c>
      <c r="F4211" s="2">
        <f>SUM($E$4:$E4211)</f>
        <v>4770</v>
      </c>
      <c r="G4211" s="2">
        <v>1.2496</v>
      </c>
      <c r="H4211" s="2">
        <v>0.4</v>
      </c>
      <c r="I4211" s="2">
        <v>8880</v>
      </c>
      <c r="J4211" s="2">
        <v>27579.9</v>
      </c>
      <c r="K4211" s="2">
        <v>6303.7</v>
      </c>
      <c r="L4211" s="2">
        <f>$K$4211*30*$N$4211</f>
        <v>189111</v>
      </c>
      <c r="M4211" s="2">
        <f>ROUND($L$4211/($J$4211/3),0)</f>
        <v>21</v>
      </c>
      <c r="N4211" s="2">
        <v>1</v>
      </c>
    </row>
    <row r="4212" spans="2:14" x14ac:dyDescent="0.15">
      <c r="B4212" s="2">
        <v>59209</v>
      </c>
      <c r="C4212" s="2">
        <v>59.2</v>
      </c>
      <c r="D4212" s="2">
        <v>270</v>
      </c>
      <c r="E4212" s="2">
        <v>1</v>
      </c>
      <c r="F4212" s="2">
        <f>SUM($E$4:$E4212)</f>
        <v>4771</v>
      </c>
      <c r="G4212" s="2">
        <v>1.2778</v>
      </c>
      <c r="H4212" s="2">
        <v>0.4</v>
      </c>
      <c r="I4212" s="2">
        <v>8880</v>
      </c>
      <c r="J4212" s="2">
        <v>30889.5</v>
      </c>
      <c r="K4212" s="2">
        <v>7414.9</v>
      </c>
      <c r="L4212" s="2">
        <f>$K$4212*30*$N$4212</f>
        <v>222447</v>
      </c>
      <c r="M4212" s="2">
        <f>ROUND($L$4212/($J$4212/3),0)</f>
        <v>22</v>
      </c>
      <c r="N4212" s="2">
        <v>1</v>
      </c>
    </row>
    <row r="4213" spans="2:14" x14ac:dyDescent="0.15">
      <c r="B4213" s="2">
        <v>59210</v>
      </c>
      <c r="C4213" s="2">
        <v>59.2</v>
      </c>
      <c r="D4213" s="2">
        <v>300</v>
      </c>
      <c r="E4213" s="2">
        <v>1</v>
      </c>
      <c r="F4213" s="2">
        <f>SUM($E$4:$E4213)</f>
        <v>4772</v>
      </c>
      <c r="G4213" s="2">
        <v>1.3066</v>
      </c>
      <c r="H4213" s="2">
        <v>0.4</v>
      </c>
      <c r="I4213" s="2">
        <v>8880</v>
      </c>
      <c r="J4213" s="2">
        <v>34596.300000000003</v>
      </c>
      <c r="K4213" s="2">
        <v>8715.9</v>
      </c>
      <c r="L4213" s="2">
        <f>$K$4213*30*$N$4213</f>
        <v>261477</v>
      </c>
      <c r="M4213" s="2">
        <f>ROUND($L$4213/($J$4213/3),0)</f>
        <v>23</v>
      </c>
      <c r="N4213" s="2">
        <v>1</v>
      </c>
    </row>
    <row r="4214" spans="2:14" x14ac:dyDescent="0.15">
      <c r="B4214" s="2">
        <v>59211</v>
      </c>
      <c r="C4214" s="2">
        <v>59.2</v>
      </c>
      <c r="D4214" s="2">
        <v>330</v>
      </c>
      <c r="E4214" s="2">
        <v>1</v>
      </c>
      <c r="F4214" s="2">
        <f>SUM($E$4:$E4214)</f>
        <v>4773</v>
      </c>
      <c r="G4214" s="2">
        <v>1.3360000000000001</v>
      </c>
      <c r="H4214" s="2">
        <v>0.5</v>
      </c>
      <c r="I4214" s="2">
        <v>8880</v>
      </c>
      <c r="J4214" s="2">
        <v>38747.800000000003</v>
      </c>
      <c r="K4214" s="2">
        <v>10238.4</v>
      </c>
      <c r="L4214" s="2">
        <f>$K$4214*30*$N$4214</f>
        <v>307152</v>
      </c>
      <c r="M4214" s="2">
        <f>ROUND($L$4214/($J$4214/3),0)</f>
        <v>24</v>
      </c>
      <c r="N4214" s="2">
        <v>1</v>
      </c>
    </row>
    <row r="4215" spans="2:14" x14ac:dyDescent="0.15">
      <c r="B4215" s="2">
        <v>59212</v>
      </c>
      <c r="C4215" s="2">
        <v>59.2</v>
      </c>
      <c r="D4215" s="2">
        <v>360</v>
      </c>
      <c r="E4215" s="2">
        <v>1</v>
      </c>
      <c r="F4215" s="2">
        <f>SUM($E$4:$E4215)</f>
        <v>4774</v>
      </c>
      <c r="G4215" s="2">
        <v>1.3661000000000001</v>
      </c>
      <c r="H4215" s="2">
        <v>0.5</v>
      </c>
      <c r="I4215" s="2">
        <v>8880</v>
      </c>
      <c r="J4215" s="2">
        <v>43397.599999999999</v>
      </c>
      <c r="K4215" s="2">
        <v>12019.3</v>
      </c>
      <c r="L4215" s="2">
        <f>$K$4215*30*$N$4215</f>
        <v>360579</v>
      </c>
      <c r="M4215" s="2">
        <f>ROUND($L$4215/($J$4215/3),0)</f>
        <v>25</v>
      </c>
      <c r="N4215" s="2">
        <v>1</v>
      </c>
    </row>
    <row r="4216" spans="2:14" x14ac:dyDescent="0.15">
      <c r="B4216" s="2">
        <v>59213</v>
      </c>
      <c r="C4216" s="2">
        <v>59.2</v>
      </c>
      <c r="D4216" s="2">
        <v>390</v>
      </c>
      <c r="E4216" s="2">
        <v>1</v>
      </c>
      <c r="F4216" s="2">
        <f>SUM($E$4:$E4216)</f>
        <v>4775</v>
      </c>
      <c r="G4216" s="2">
        <v>1.3969</v>
      </c>
      <c r="H4216" s="2">
        <v>0.6</v>
      </c>
      <c r="I4216" s="2">
        <v>8880</v>
      </c>
      <c r="J4216" s="2">
        <v>48605.3</v>
      </c>
      <c r="K4216" s="2">
        <v>14101.6</v>
      </c>
      <c r="L4216" s="2">
        <f>$K$4216*30*$N$4216</f>
        <v>423048</v>
      </c>
      <c r="M4216" s="2">
        <f>ROUND($L$4216/($J$4216/3),0)</f>
        <v>26</v>
      </c>
      <c r="N4216" s="2">
        <v>1</v>
      </c>
    </row>
    <row r="4217" spans="2:14" x14ac:dyDescent="0.15">
      <c r="B4217" s="2">
        <v>59214</v>
      </c>
      <c r="C4217" s="2">
        <v>59.2</v>
      </c>
      <c r="D4217" s="2">
        <v>420</v>
      </c>
      <c r="E4217" s="2">
        <v>1</v>
      </c>
      <c r="F4217" s="2">
        <f>SUM($E$4:$E4217)</f>
        <v>4776</v>
      </c>
      <c r="G4217" s="2">
        <v>1.4283999999999999</v>
      </c>
      <c r="H4217" s="2">
        <v>0.6</v>
      </c>
      <c r="I4217" s="2">
        <v>8880</v>
      </c>
      <c r="J4217" s="2">
        <v>54437.9</v>
      </c>
      <c r="K4217" s="2">
        <v>16535.099999999999</v>
      </c>
      <c r="L4217" s="2">
        <f>$K$4217*30*$N$4217</f>
        <v>496052.99999999994</v>
      </c>
      <c r="M4217" s="2">
        <f>ROUND($L$4217/($J$4217/3),0)</f>
        <v>27</v>
      </c>
      <c r="N4217" s="2">
        <v>1</v>
      </c>
    </row>
    <row r="4218" spans="2:14" x14ac:dyDescent="0.15">
      <c r="B4218" s="2">
        <v>59215</v>
      </c>
      <c r="C4218" s="2">
        <v>59.2</v>
      </c>
      <c r="D4218" s="2">
        <v>450</v>
      </c>
      <c r="E4218" s="2">
        <v>1</v>
      </c>
      <c r="F4218" s="2">
        <f>SUM($E$4:$E4218)</f>
        <v>4777</v>
      </c>
      <c r="G4218" s="2">
        <v>1.4605999999999999</v>
      </c>
      <c r="H4218" s="2">
        <v>0.6</v>
      </c>
      <c r="I4218" s="2">
        <v>8880</v>
      </c>
      <c r="J4218" s="2">
        <v>60970.400000000001</v>
      </c>
      <c r="K4218" s="2">
        <v>19378.099999999999</v>
      </c>
      <c r="L4218" s="2">
        <f>$K$4218*30*$N$4218</f>
        <v>581343</v>
      </c>
      <c r="M4218" s="2">
        <f>ROUND($L$4218/($J$4218/3),0)</f>
        <v>29</v>
      </c>
      <c r="N4218" s="2">
        <v>1</v>
      </c>
    </row>
    <row r="4219" spans="2:14" x14ac:dyDescent="0.15">
      <c r="B4219" s="2">
        <v>59401</v>
      </c>
      <c r="C4219" s="2">
        <v>59.4</v>
      </c>
      <c r="D4219" s="2">
        <v>30</v>
      </c>
      <c r="E4219" s="2">
        <v>1</v>
      </c>
      <c r="F4219" s="2">
        <f>SUM($E$4:$E4219)</f>
        <v>4778</v>
      </c>
      <c r="G4219" s="2">
        <v>1.0225</v>
      </c>
      <c r="H4219" s="2">
        <v>0</v>
      </c>
      <c r="I4219" s="2">
        <v>8910</v>
      </c>
      <c r="J4219" s="2">
        <v>9979.2000000000007</v>
      </c>
      <c r="K4219" s="2">
        <v>1411.1</v>
      </c>
      <c r="L4219" s="2">
        <f>$K$4219*30*$N$4219</f>
        <v>42333</v>
      </c>
      <c r="M4219" s="2">
        <f>ROUND($L$4219/($J$4219/3),0)</f>
        <v>13</v>
      </c>
      <c r="N4219" s="2">
        <v>1</v>
      </c>
    </row>
    <row r="4220" spans="2:14" x14ac:dyDescent="0.15">
      <c r="B4220" s="2">
        <v>59402</v>
      </c>
      <c r="C4220" s="2">
        <v>59.4</v>
      </c>
      <c r="D4220" s="2">
        <v>60</v>
      </c>
      <c r="E4220" s="2">
        <v>2</v>
      </c>
      <c r="F4220" s="2">
        <f>SUM($E$4:$E4220)</f>
        <v>4780</v>
      </c>
      <c r="G4220" s="2">
        <v>1.0690999999999999</v>
      </c>
      <c r="H4220" s="2">
        <v>0.1</v>
      </c>
      <c r="I4220" s="2">
        <v>8910</v>
      </c>
      <c r="J4220" s="2">
        <v>12517.9</v>
      </c>
      <c r="K4220" s="2">
        <v>1983.5</v>
      </c>
      <c r="L4220" s="2">
        <f>$K$4220*30*$N$4220</f>
        <v>59505</v>
      </c>
      <c r="M4220" s="2">
        <f>ROUND($L$4220/($J$4220/3),0)</f>
        <v>14</v>
      </c>
      <c r="N4220" s="2">
        <v>1</v>
      </c>
    </row>
    <row r="4221" spans="2:14" x14ac:dyDescent="0.15">
      <c r="B4221" s="2">
        <v>59403</v>
      </c>
      <c r="C4221" s="2">
        <v>59.4</v>
      </c>
      <c r="D4221" s="2">
        <v>90</v>
      </c>
      <c r="E4221" s="2">
        <v>1</v>
      </c>
      <c r="F4221" s="2">
        <f>SUM($E$4:$E4221)</f>
        <v>4781</v>
      </c>
      <c r="G4221" s="2">
        <v>1.0931999999999999</v>
      </c>
      <c r="H4221" s="2">
        <v>0.1</v>
      </c>
      <c r="I4221" s="2">
        <v>8910</v>
      </c>
      <c r="J4221" s="2">
        <v>14020.1</v>
      </c>
      <c r="K4221" s="2">
        <v>2347.5</v>
      </c>
      <c r="L4221" s="2">
        <f>$K$4221*30*$N$4221</f>
        <v>70425</v>
      </c>
      <c r="M4221" s="2">
        <f>ROUND($L$4221/($J$4221/3),0)</f>
        <v>15</v>
      </c>
      <c r="N4221" s="2">
        <v>1</v>
      </c>
    </row>
    <row r="4222" spans="2:14" x14ac:dyDescent="0.15">
      <c r="B4222" s="2">
        <v>59404</v>
      </c>
      <c r="C4222" s="2">
        <v>59.4</v>
      </c>
      <c r="D4222" s="2">
        <v>120</v>
      </c>
      <c r="E4222" s="2">
        <v>1</v>
      </c>
      <c r="F4222" s="2">
        <f>SUM($E$4:$E4222)</f>
        <v>4782</v>
      </c>
      <c r="G4222" s="2">
        <v>1.1178999999999999</v>
      </c>
      <c r="H4222" s="2">
        <v>0.2</v>
      </c>
      <c r="I4222" s="2">
        <v>8910</v>
      </c>
      <c r="J4222" s="2">
        <v>15702.5</v>
      </c>
      <c r="K4222" s="2">
        <v>2775.5</v>
      </c>
      <c r="L4222" s="2">
        <f>$K$4222*30*$N$4222</f>
        <v>83265</v>
      </c>
      <c r="M4222" s="2">
        <f>ROUND($L$4222/($J$4222/3),0)</f>
        <v>16</v>
      </c>
      <c r="N4222" s="2">
        <v>1</v>
      </c>
    </row>
    <row r="4223" spans="2:14" x14ac:dyDescent="0.15">
      <c r="B4223" s="2">
        <v>59405</v>
      </c>
      <c r="C4223" s="2">
        <v>59.4</v>
      </c>
      <c r="D4223" s="2">
        <v>150</v>
      </c>
      <c r="E4223" s="2">
        <v>1</v>
      </c>
      <c r="F4223" s="2">
        <f>SUM($E$4:$E4223)</f>
        <v>4783</v>
      </c>
      <c r="G4223" s="2">
        <v>1.1431</v>
      </c>
      <c r="H4223" s="2">
        <v>0.2</v>
      </c>
      <c r="I4223" s="2">
        <v>8910</v>
      </c>
      <c r="J4223" s="2">
        <v>17586.8</v>
      </c>
      <c r="K4223" s="2">
        <v>3278.3</v>
      </c>
      <c r="L4223" s="2">
        <f>$K$4223*30*$N$4223</f>
        <v>98349</v>
      </c>
      <c r="M4223" s="2">
        <f>ROUND($L$4223/($J$4223/3),0)</f>
        <v>17</v>
      </c>
      <c r="N4223" s="2">
        <v>1</v>
      </c>
    </row>
    <row r="4224" spans="2:14" x14ac:dyDescent="0.15">
      <c r="B4224" s="2">
        <v>59406</v>
      </c>
      <c r="C4224" s="2">
        <v>59.4</v>
      </c>
      <c r="D4224" s="2">
        <v>180</v>
      </c>
      <c r="E4224" s="2">
        <v>1</v>
      </c>
      <c r="F4224" s="2">
        <f>SUM($E$4:$E4224)</f>
        <v>4784</v>
      </c>
      <c r="G4224" s="2">
        <v>1.1688000000000001</v>
      </c>
      <c r="H4224" s="2">
        <v>0.3</v>
      </c>
      <c r="I4224" s="2">
        <v>8910</v>
      </c>
      <c r="J4224" s="2">
        <v>19697.2</v>
      </c>
      <c r="K4224" s="2">
        <v>3868.5</v>
      </c>
      <c r="L4224" s="2">
        <f>$K$4224*30*$N$4224</f>
        <v>116055</v>
      </c>
      <c r="M4224" s="2">
        <f>ROUND($L$4224/($J$4224/3),0)</f>
        <v>18</v>
      </c>
      <c r="N4224" s="2">
        <v>1</v>
      </c>
    </row>
    <row r="4225" spans="2:14" x14ac:dyDescent="0.15">
      <c r="B4225" s="2">
        <v>59407</v>
      </c>
      <c r="C4225" s="2">
        <v>59.4</v>
      </c>
      <c r="D4225" s="2">
        <v>210</v>
      </c>
      <c r="E4225" s="2">
        <v>2</v>
      </c>
      <c r="F4225" s="2">
        <f>SUM($E$4:$E4225)</f>
        <v>4786</v>
      </c>
      <c r="G4225" s="2">
        <v>1.2221</v>
      </c>
      <c r="H4225" s="2">
        <v>0.3</v>
      </c>
      <c r="I4225" s="2">
        <v>8910</v>
      </c>
      <c r="J4225" s="2">
        <v>24708.1</v>
      </c>
      <c r="K4225" s="2">
        <v>5373.2</v>
      </c>
      <c r="L4225" s="2">
        <f>$K$4225*30*$N$4225</f>
        <v>161196</v>
      </c>
      <c r="M4225" s="2">
        <f>ROUND($L$4225/($J$4225/3),0)</f>
        <v>20</v>
      </c>
      <c r="N4225" s="2">
        <v>1</v>
      </c>
    </row>
    <row r="4226" spans="2:14" x14ac:dyDescent="0.15">
      <c r="B4226" s="2">
        <v>59408</v>
      </c>
      <c r="C4226" s="2">
        <v>59.4</v>
      </c>
      <c r="D4226" s="2">
        <v>240</v>
      </c>
      <c r="E4226" s="2">
        <v>1</v>
      </c>
      <c r="F4226" s="2">
        <f>SUM($E$4:$E4226)</f>
        <v>4787</v>
      </c>
      <c r="G4226" s="2">
        <v>1.2496</v>
      </c>
      <c r="H4226" s="2">
        <v>0.4</v>
      </c>
      <c r="I4226" s="2">
        <v>8910</v>
      </c>
      <c r="J4226" s="2">
        <v>27673.1</v>
      </c>
      <c r="K4226" s="2">
        <v>6325</v>
      </c>
      <c r="L4226" s="2">
        <f>$K$4226*30*$N$4226</f>
        <v>189750</v>
      </c>
      <c r="M4226" s="2">
        <f>ROUND($L$4226/($J$4226/3),0)</f>
        <v>21</v>
      </c>
      <c r="N4226" s="2">
        <v>1</v>
      </c>
    </row>
    <row r="4227" spans="2:14" x14ac:dyDescent="0.15">
      <c r="B4227" s="2">
        <v>59409</v>
      </c>
      <c r="C4227" s="2">
        <v>59.4</v>
      </c>
      <c r="D4227" s="2">
        <v>270</v>
      </c>
      <c r="E4227" s="2">
        <v>1</v>
      </c>
      <c r="F4227" s="2">
        <f>SUM($E$4:$E4227)</f>
        <v>4788</v>
      </c>
      <c r="G4227" s="2">
        <v>1.2778</v>
      </c>
      <c r="H4227" s="2">
        <v>0.4</v>
      </c>
      <c r="I4227" s="2">
        <v>8910</v>
      </c>
      <c r="J4227" s="2">
        <v>30993.9</v>
      </c>
      <c r="K4227" s="2">
        <v>7440</v>
      </c>
      <c r="L4227" s="2">
        <f>$K$4227*30*$N$4227</f>
        <v>223200</v>
      </c>
      <c r="M4227" s="2">
        <f>ROUND($L$4227/($J$4227/3),0)</f>
        <v>22</v>
      </c>
      <c r="N4227" s="2">
        <v>1</v>
      </c>
    </row>
    <row r="4228" spans="2:14" x14ac:dyDescent="0.15">
      <c r="B4228" s="2">
        <v>59410</v>
      </c>
      <c r="C4228" s="2">
        <v>59.4</v>
      </c>
      <c r="D4228" s="2">
        <v>300</v>
      </c>
      <c r="E4228" s="2">
        <v>1</v>
      </c>
      <c r="F4228" s="2">
        <f>SUM($E$4:$E4228)</f>
        <v>4789</v>
      </c>
      <c r="G4228" s="2">
        <v>1.3066</v>
      </c>
      <c r="H4228" s="2">
        <v>0.4</v>
      </c>
      <c r="I4228" s="2">
        <v>8910</v>
      </c>
      <c r="J4228" s="2">
        <v>34713.1</v>
      </c>
      <c r="K4228" s="2">
        <v>8745.4</v>
      </c>
      <c r="L4228" s="2">
        <f>$K$4228*30*$N$4228</f>
        <v>262362</v>
      </c>
      <c r="M4228" s="2">
        <f>ROUND($L$4228/($J$4228/3),0)</f>
        <v>23</v>
      </c>
      <c r="N4228" s="2">
        <v>1</v>
      </c>
    </row>
    <row r="4229" spans="2:14" x14ac:dyDescent="0.15">
      <c r="B4229" s="2">
        <v>59411</v>
      </c>
      <c r="C4229" s="2">
        <v>59.4</v>
      </c>
      <c r="D4229" s="2">
        <v>330</v>
      </c>
      <c r="E4229" s="2">
        <v>1</v>
      </c>
      <c r="F4229" s="2">
        <f>SUM($E$4:$E4229)</f>
        <v>4790</v>
      </c>
      <c r="G4229" s="2">
        <v>1.3360000000000001</v>
      </c>
      <c r="H4229" s="2">
        <v>0.5</v>
      </c>
      <c r="I4229" s="2">
        <v>8910</v>
      </c>
      <c r="J4229" s="2">
        <v>38878.699999999997</v>
      </c>
      <c r="K4229" s="2">
        <v>10273</v>
      </c>
      <c r="L4229" s="2">
        <f>$K$4229*30*$N$4229</f>
        <v>308190</v>
      </c>
      <c r="M4229" s="2">
        <f>ROUND($L$4229/($J$4229/3),0)</f>
        <v>24</v>
      </c>
      <c r="N4229" s="2">
        <v>1</v>
      </c>
    </row>
    <row r="4230" spans="2:14" x14ac:dyDescent="0.15">
      <c r="B4230" s="2">
        <v>59412</v>
      </c>
      <c r="C4230" s="2">
        <v>59.4</v>
      </c>
      <c r="D4230" s="2">
        <v>360</v>
      </c>
      <c r="E4230" s="2">
        <v>1</v>
      </c>
      <c r="F4230" s="2">
        <f>SUM($E$4:$E4230)</f>
        <v>4791</v>
      </c>
      <c r="G4230" s="2">
        <v>1.3661000000000001</v>
      </c>
      <c r="H4230" s="2">
        <v>0.5</v>
      </c>
      <c r="I4230" s="2">
        <v>8910</v>
      </c>
      <c r="J4230" s="2">
        <v>43544.2</v>
      </c>
      <c r="K4230" s="2">
        <v>12059.9</v>
      </c>
      <c r="L4230" s="2">
        <f>$K$4230*30*$N$4230</f>
        <v>361797</v>
      </c>
      <c r="M4230" s="2">
        <f>ROUND($L$4230/($J$4230/3),0)</f>
        <v>25</v>
      </c>
      <c r="N4230" s="2">
        <v>1</v>
      </c>
    </row>
    <row r="4231" spans="2:14" x14ac:dyDescent="0.15">
      <c r="B4231" s="2">
        <v>59413</v>
      </c>
      <c r="C4231" s="2">
        <v>59.4</v>
      </c>
      <c r="D4231" s="2">
        <v>390</v>
      </c>
      <c r="E4231" s="2">
        <v>1</v>
      </c>
      <c r="F4231" s="2">
        <f>SUM($E$4:$E4231)</f>
        <v>4792</v>
      </c>
      <c r="G4231" s="2">
        <v>1.3969</v>
      </c>
      <c r="H4231" s="2">
        <v>0.6</v>
      </c>
      <c r="I4231" s="2">
        <v>8910</v>
      </c>
      <c r="J4231" s="2">
        <v>48769.5</v>
      </c>
      <c r="K4231" s="2">
        <v>14149.2</v>
      </c>
      <c r="L4231" s="2">
        <f>$K$4231*30*$N$4231</f>
        <v>424476</v>
      </c>
      <c r="M4231" s="2">
        <f>ROUND($L$4231/($J$4231/3),0)</f>
        <v>26</v>
      </c>
      <c r="N4231" s="2">
        <v>1</v>
      </c>
    </row>
    <row r="4232" spans="2:14" x14ac:dyDescent="0.15">
      <c r="B4232" s="2">
        <v>59414</v>
      </c>
      <c r="C4232" s="2">
        <v>59.4</v>
      </c>
      <c r="D4232" s="2">
        <v>420</v>
      </c>
      <c r="E4232" s="2">
        <v>1</v>
      </c>
      <c r="F4232" s="2">
        <f>SUM($E$4:$E4232)</f>
        <v>4793</v>
      </c>
      <c r="G4232" s="2">
        <v>1.4283999999999999</v>
      </c>
      <c r="H4232" s="2">
        <v>0.6</v>
      </c>
      <c r="I4232" s="2">
        <v>8910</v>
      </c>
      <c r="J4232" s="2">
        <v>54621.8</v>
      </c>
      <c r="K4232" s="2">
        <v>16591</v>
      </c>
      <c r="L4232" s="2">
        <f>$K$4232*30*$N$4232</f>
        <v>497730</v>
      </c>
      <c r="M4232" s="2">
        <f>ROUND($L$4232/($J$4232/3),0)</f>
        <v>27</v>
      </c>
      <c r="N4232" s="2">
        <v>1</v>
      </c>
    </row>
    <row r="4233" spans="2:14" x14ac:dyDescent="0.15">
      <c r="B4233" s="2">
        <v>59415</v>
      </c>
      <c r="C4233" s="2">
        <v>59.4</v>
      </c>
      <c r="D4233" s="2">
        <v>450</v>
      </c>
      <c r="E4233" s="2">
        <v>1</v>
      </c>
      <c r="F4233" s="2">
        <f>SUM($E$4:$E4233)</f>
        <v>4794</v>
      </c>
      <c r="G4233" s="2">
        <v>1.4605999999999999</v>
      </c>
      <c r="H4233" s="2">
        <v>0.6</v>
      </c>
      <c r="I4233" s="2">
        <v>8910</v>
      </c>
      <c r="J4233" s="2">
        <v>61176.4</v>
      </c>
      <c r="K4233" s="2">
        <v>19443.599999999999</v>
      </c>
      <c r="L4233" s="2">
        <f>$K$4233*30*$N$4233</f>
        <v>583308</v>
      </c>
      <c r="M4233" s="2">
        <f>ROUND($L$4233/($J$4233/3),0)</f>
        <v>29</v>
      </c>
      <c r="N4233" s="2">
        <v>1</v>
      </c>
    </row>
    <row r="4234" spans="2:14" x14ac:dyDescent="0.15">
      <c r="B4234" s="2">
        <v>59601</v>
      </c>
      <c r="C4234" s="2">
        <v>59.6</v>
      </c>
      <c r="D4234" s="2">
        <v>30</v>
      </c>
      <c r="E4234" s="2">
        <v>1</v>
      </c>
      <c r="F4234" s="2">
        <f>SUM($E$4:$E4234)</f>
        <v>4795</v>
      </c>
      <c r="G4234" s="2">
        <v>1.0225</v>
      </c>
      <c r="H4234" s="2">
        <v>0</v>
      </c>
      <c r="I4234" s="2">
        <v>8940</v>
      </c>
      <c r="J4234" s="2">
        <v>10012.799999999999</v>
      </c>
      <c r="K4234" s="2">
        <v>1415.9</v>
      </c>
      <c r="L4234" s="2">
        <f>$K$4234*30*$N$4234</f>
        <v>42477</v>
      </c>
      <c r="M4234" s="2">
        <f>ROUND($L$4234/($J$4234/3),0)</f>
        <v>13</v>
      </c>
      <c r="N4234" s="2">
        <v>1</v>
      </c>
    </row>
    <row r="4235" spans="2:14" x14ac:dyDescent="0.15">
      <c r="B4235" s="2">
        <v>59602</v>
      </c>
      <c r="C4235" s="2">
        <v>59.6</v>
      </c>
      <c r="D4235" s="2">
        <v>60</v>
      </c>
      <c r="E4235" s="2">
        <v>2</v>
      </c>
      <c r="F4235" s="2">
        <f>SUM($E$4:$E4235)</f>
        <v>4797</v>
      </c>
      <c r="G4235" s="2">
        <v>1.0690999999999999</v>
      </c>
      <c r="H4235" s="2">
        <v>0.1</v>
      </c>
      <c r="I4235" s="2">
        <v>8940</v>
      </c>
      <c r="J4235" s="2">
        <v>12560.1</v>
      </c>
      <c r="K4235" s="2">
        <v>1990.2</v>
      </c>
      <c r="L4235" s="2">
        <f>$K$4235*30*$N$4235</f>
        <v>59706</v>
      </c>
      <c r="M4235" s="2">
        <f>ROUND($L$4235/($J$4235/3),0)</f>
        <v>14</v>
      </c>
      <c r="N4235" s="2">
        <v>1</v>
      </c>
    </row>
    <row r="4236" spans="2:14" x14ac:dyDescent="0.15">
      <c r="B4236" s="2">
        <v>59603</v>
      </c>
      <c r="C4236" s="2">
        <v>59.6</v>
      </c>
      <c r="D4236" s="2">
        <v>90</v>
      </c>
      <c r="E4236" s="2">
        <v>1</v>
      </c>
      <c r="F4236" s="2">
        <f>SUM($E$4:$E4236)</f>
        <v>4798</v>
      </c>
      <c r="G4236" s="2">
        <v>1.0931999999999999</v>
      </c>
      <c r="H4236" s="2">
        <v>0.1</v>
      </c>
      <c r="I4236" s="2">
        <v>8940</v>
      </c>
      <c r="J4236" s="2">
        <v>14067.3</v>
      </c>
      <c r="K4236" s="2">
        <v>2355.4</v>
      </c>
      <c r="L4236" s="2">
        <f>$K$4236*30*$N$4236</f>
        <v>70662</v>
      </c>
      <c r="M4236" s="2">
        <f>ROUND($L$4236/($J$4236/3),0)</f>
        <v>15</v>
      </c>
      <c r="N4236" s="2">
        <v>1</v>
      </c>
    </row>
    <row r="4237" spans="2:14" x14ac:dyDescent="0.15">
      <c r="B4237" s="2">
        <v>59604</v>
      </c>
      <c r="C4237" s="2">
        <v>59.6</v>
      </c>
      <c r="D4237" s="2">
        <v>120</v>
      </c>
      <c r="E4237" s="2">
        <v>1</v>
      </c>
      <c r="F4237" s="2">
        <f>SUM($E$4:$E4237)</f>
        <v>4799</v>
      </c>
      <c r="G4237" s="2">
        <v>1.1178999999999999</v>
      </c>
      <c r="H4237" s="2">
        <v>0.2</v>
      </c>
      <c r="I4237" s="2">
        <v>8940</v>
      </c>
      <c r="J4237" s="2">
        <v>15755.3</v>
      </c>
      <c r="K4237" s="2">
        <v>2784.8</v>
      </c>
      <c r="L4237" s="2">
        <f>$K$4237*30*$N$4237</f>
        <v>83544</v>
      </c>
      <c r="M4237" s="2">
        <f>ROUND($L$4237/($J$4237/3),0)</f>
        <v>16</v>
      </c>
      <c r="N4237" s="2">
        <v>1</v>
      </c>
    </row>
    <row r="4238" spans="2:14" x14ac:dyDescent="0.15">
      <c r="B4238" s="2">
        <v>59605</v>
      </c>
      <c r="C4238" s="2">
        <v>59.6</v>
      </c>
      <c r="D4238" s="2">
        <v>150</v>
      </c>
      <c r="E4238" s="2">
        <v>1</v>
      </c>
      <c r="F4238" s="2">
        <f>SUM($E$4:$E4238)</f>
        <v>4800</v>
      </c>
      <c r="G4238" s="2">
        <v>1.1431</v>
      </c>
      <c r="H4238" s="2">
        <v>0.2</v>
      </c>
      <c r="I4238" s="2">
        <v>8940</v>
      </c>
      <c r="J4238" s="2">
        <v>17646</v>
      </c>
      <c r="K4238" s="2">
        <v>3289.3</v>
      </c>
      <c r="L4238" s="2">
        <f>$K$4238*30*$N$4238</f>
        <v>98679</v>
      </c>
      <c r="M4238" s="2">
        <f>ROUND($L$4238/($J$4238/3),0)</f>
        <v>17</v>
      </c>
      <c r="N4238" s="2">
        <v>1</v>
      </c>
    </row>
    <row r="4239" spans="2:14" x14ac:dyDescent="0.15">
      <c r="B4239" s="2">
        <v>59606</v>
      </c>
      <c r="C4239" s="2">
        <v>59.6</v>
      </c>
      <c r="D4239" s="2">
        <v>180</v>
      </c>
      <c r="E4239" s="2">
        <v>1</v>
      </c>
      <c r="F4239" s="2">
        <f>SUM($E$4:$E4239)</f>
        <v>4801</v>
      </c>
      <c r="G4239" s="2">
        <v>1.1688000000000001</v>
      </c>
      <c r="H4239" s="2">
        <v>0.3</v>
      </c>
      <c r="I4239" s="2">
        <v>8940</v>
      </c>
      <c r="J4239" s="2">
        <v>19763.5</v>
      </c>
      <c r="K4239" s="2">
        <v>3881.5</v>
      </c>
      <c r="L4239" s="2">
        <f>$K$4239*30*$N$4239</f>
        <v>116445</v>
      </c>
      <c r="M4239" s="2">
        <f>ROUND($L$4239/($J$4239/3),0)</f>
        <v>18</v>
      </c>
      <c r="N4239" s="2">
        <v>1</v>
      </c>
    </row>
    <row r="4240" spans="2:14" x14ac:dyDescent="0.15">
      <c r="B4240" s="2">
        <v>59607</v>
      </c>
      <c r="C4240" s="2">
        <v>59.6</v>
      </c>
      <c r="D4240" s="2">
        <v>210</v>
      </c>
      <c r="E4240" s="2">
        <v>2</v>
      </c>
      <c r="F4240" s="2">
        <f>SUM($E$4:$E4240)</f>
        <v>4803</v>
      </c>
      <c r="G4240" s="2">
        <v>1.2221</v>
      </c>
      <c r="H4240" s="2">
        <v>0.3</v>
      </c>
      <c r="I4240" s="2">
        <v>8940</v>
      </c>
      <c r="J4240" s="2">
        <v>24791.3</v>
      </c>
      <c r="K4240" s="2">
        <v>5391.3</v>
      </c>
      <c r="L4240" s="2">
        <f>$K$4240*30*$N$4240</f>
        <v>161739</v>
      </c>
      <c r="M4240" s="2">
        <f>ROUND($L$4240/($J$4240/3),0)</f>
        <v>20</v>
      </c>
      <c r="N4240" s="2">
        <v>1</v>
      </c>
    </row>
    <row r="4241" spans="2:14" x14ac:dyDescent="0.15">
      <c r="B4241" s="2">
        <v>59608</v>
      </c>
      <c r="C4241" s="2">
        <v>59.6</v>
      </c>
      <c r="D4241" s="2">
        <v>240</v>
      </c>
      <c r="E4241" s="2">
        <v>1</v>
      </c>
      <c r="F4241" s="2">
        <f>SUM($E$4:$E4241)</f>
        <v>4804</v>
      </c>
      <c r="G4241" s="2">
        <v>1.2496</v>
      </c>
      <c r="H4241" s="2">
        <v>0.4</v>
      </c>
      <c r="I4241" s="2">
        <v>8940</v>
      </c>
      <c r="J4241" s="2">
        <v>27766.3</v>
      </c>
      <c r="K4241" s="2">
        <v>6346.3</v>
      </c>
      <c r="L4241" s="2">
        <f>$K$4241*30*$N$4241</f>
        <v>190389</v>
      </c>
      <c r="M4241" s="2">
        <f>ROUND($L$4241/($J$4241/3),0)</f>
        <v>21</v>
      </c>
      <c r="N4241" s="2">
        <v>1</v>
      </c>
    </row>
    <row r="4242" spans="2:14" x14ac:dyDescent="0.15">
      <c r="B4242" s="2">
        <v>59609</v>
      </c>
      <c r="C4242" s="2">
        <v>59.6</v>
      </c>
      <c r="D4242" s="2">
        <v>270</v>
      </c>
      <c r="E4242" s="2">
        <v>1</v>
      </c>
      <c r="F4242" s="2">
        <f>SUM($E$4:$E4242)</f>
        <v>4805</v>
      </c>
      <c r="G4242" s="2">
        <v>1.2778</v>
      </c>
      <c r="H4242" s="2">
        <v>0.4</v>
      </c>
      <c r="I4242" s="2">
        <v>8940</v>
      </c>
      <c r="J4242" s="2">
        <v>31098.2</v>
      </c>
      <c r="K4242" s="2">
        <v>7465</v>
      </c>
      <c r="L4242" s="2">
        <f>$K$4242*30*$N$4242</f>
        <v>223950</v>
      </c>
      <c r="M4242" s="2">
        <f>ROUND($L$4242/($J$4242/3),0)</f>
        <v>22</v>
      </c>
      <c r="N4242" s="2">
        <v>1</v>
      </c>
    </row>
    <row r="4243" spans="2:14" x14ac:dyDescent="0.15">
      <c r="B4243" s="2">
        <v>59610</v>
      </c>
      <c r="C4243" s="2">
        <v>59.6</v>
      </c>
      <c r="D4243" s="2">
        <v>300</v>
      </c>
      <c r="E4243" s="2">
        <v>1</v>
      </c>
      <c r="F4243" s="2">
        <f>SUM($E$4:$E4243)</f>
        <v>4806</v>
      </c>
      <c r="G4243" s="2">
        <v>1.3066</v>
      </c>
      <c r="H4243" s="2">
        <v>0.4</v>
      </c>
      <c r="I4243" s="2">
        <v>8940</v>
      </c>
      <c r="J4243" s="2">
        <v>34830</v>
      </c>
      <c r="K4243" s="2">
        <v>8774.7999999999993</v>
      </c>
      <c r="L4243" s="2">
        <f>$K$4243*30*$N$4243</f>
        <v>263244</v>
      </c>
      <c r="M4243" s="2">
        <f>ROUND($L$4243/($J$4243/3),0)</f>
        <v>23</v>
      </c>
      <c r="N4243" s="2">
        <v>1</v>
      </c>
    </row>
    <row r="4244" spans="2:14" x14ac:dyDescent="0.15">
      <c r="B4244" s="2">
        <v>59611</v>
      </c>
      <c r="C4244" s="2">
        <v>59.6</v>
      </c>
      <c r="D4244" s="2">
        <v>330</v>
      </c>
      <c r="E4244" s="2">
        <v>1</v>
      </c>
      <c r="F4244" s="2">
        <f>SUM($E$4:$E4244)</f>
        <v>4807</v>
      </c>
      <c r="G4244" s="2">
        <v>1.3360000000000001</v>
      </c>
      <c r="H4244" s="2">
        <v>0.5</v>
      </c>
      <c r="I4244" s="2">
        <v>8940</v>
      </c>
      <c r="J4244" s="2">
        <v>39009.599999999999</v>
      </c>
      <c r="K4244" s="2">
        <v>10307.6</v>
      </c>
      <c r="L4244" s="2">
        <f>$K$4244*30*$N$4244</f>
        <v>309228</v>
      </c>
      <c r="M4244" s="2">
        <f>ROUND($L$4244/($J$4244/3),0)</f>
        <v>24</v>
      </c>
      <c r="N4244" s="2">
        <v>1</v>
      </c>
    </row>
    <row r="4245" spans="2:14" x14ac:dyDescent="0.15">
      <c r="B4245" s="2">
        <v>59612</v>
      </c>
      <c r="C4245" s="2">
        <v>59.6</v>
      </c>
      <c r="D4245" s="2">
        <v>360</v>
      </c>
      <c r="E4245" s="2">
        <v>1</v>
      </c>
      <c r="F4245" s="2">
        <f>SUM($E$4:$E4245)</f>
        <v>4808</v>
      </c>
      <c r="G4245" s="2">
        <v>1.3661000000000001</v>
      </c>
      <c r="H4245" s="2">
        <v>0.5</v>
      </c>
      <c r="I4245" s="2">
        <v>8940</v>
      </c>
      <c r="J4245" s="2">
        <v>43690.8</v>
      </c>
      <c r="K4245" s="2">
        <v>12100.5</v>
      </c>
      <c r="L4245" s="2">
        <f>$K$4245*30*$N$4245</f>
        <v>363015</v>
      </c>
      <c r="M4245" s="2">
        <f>ROUND($L$4245/($J$4245/3),0)</f>
        <v>25</v>
      </c>
      <c r="N4245" s="2">
        <v>1</v>
      </c>
    </row>
    <row r="4246" spans="2:14" x14ac:dyDescent="0.15">
      <c r="B4246" s="2">
        <v>59613</v>
      </c>
      <c r="C4246" s="2">
        <v>59.6</v>
      </c>
      <c r="D4246" s="2">
        <v>390</v>
      </c>
      <c r="E4246" s="2">
        <v>1</v>
      </c>
      <c r="F4246" s="2">
        <f>SUM($E$4:$E4246)</f>
        <v>4809</v>
      </c>
      <c r="G4246" s="2">
        <v>1.3969</v>
      </c>
      <c r="H4246" s="2">
        <v>0.6</v>
      </c>
      <c r="I4246" s="2">
        <v>8940</v>
      </c>
      <c r="J4246" s="2">
        <v>48933.7</v>
      </c>
      <c r="K4246" s="2">
        <v>14196.9</v>
      </c>
      <c r="L4246" s="2">
        <f>$K$4246*30*$N$4246</f>
        <v>425907</v>
      </c>
      <c r="M4246" s="2">
        <f>ROUND($L$4246/($J$4246/3),0)</f>
        <v>26</v>
      </c>
      <c r="N4246" s="2">
        <v>1</v>
      </c>
    </row>
    <row r="4247" spans="2:14" x14ac:dyDescent="0.15">
      <c r="B4247" s="2">
        <v>59614</v>
      </c>
      <c r="C4247" s="2">
        <v>59.6</v>
      </c>
      <c r="D4247" s="2">
        <v>420</v>
      </c>
      <c r="E4247" s="2">
        <v>1</v>
      </c>
      <c r="F4247" s="2">
        <f>SUM($E$4:$E4247)</f>
        <v>4810</v>
      </c>
      <c r="G4247" s="2">
        <v>1.4283999999999999</v>
      </c>
      <c r="H4247" s="2">
        <v>0.6</v>
      </c>
      <c r="I4247" s="2">
        <v>8940</v>
      </c>
      <c r="J4247" s="2">
        <v>54805.7</v>
      </c>
      <c r="K4247" s="2">
        <v>16646.900000000001</v>
      </c>
      <c r="L4247" s="2">
        <f>$K$4247*30*$N$4247</f>
        <v>499407.00000000006</v>
      </c>
      <c r="M4247" s="2">
        <f>ROUND($L$4247/($J$4247/3),0)</f>
        <v>27</v>
      </c>
      <c r="N4247" s="2">
        <v>1</v>
      </c>
    </row>
    <row r="4248" spans="2:14" x14ac:dyDescent="0.15">
      <c r="B4248" s="2">
        <v>59615</v>
      </c>
      <c r="C4248" s="2">
        <v>59.6</v>
      </c>
      <c r="D4248" s="2">
        <v>450</v>
      </c>
      <c r="E4248" s="2">
        <v>1</v>
      </c>
      <c r="F4248" s="2">
        <f>SUM($E$4:$E4248)</f>
        <v>4811</v>
      </c>
      <c r="G4248" s="2">
        <v>1.4605999999999999</v>
      </c>
      <c r="H4248" s="2">
        <v>0.6</v>
      </c>
      <c r="I4248" s="2">
        <v>8940</v>
      </c>
      <c r="J4248" s="2">
        <v>61382.400000000001</v>
      </c>
      <c r="K4248" s="2">
        <v>19509</v>
      </c>
      <c r="L4248" s="2">
        <f>$K$4248*30*$N$4248</f>
        <v>585270</v>
      </c>
      <c r="M4248" s="2">
        <f>ROUND($L$4248/($J$4248/3),0)</f>
        <v>29</v>
      </c>
      <c r="N4248" s="2">
        <v>1</v>
      </c>
    </row>
    <row r="4249" spans="2:14" x14ac:dyDescent="0.15">
      <c r="B4249" s="2">
        <v>59801</v>
      </c>
      <c r="C4249" s="2">
        <v>59.8</v>
      </c>
      <c r="D4249" s="2">
        <v>30</v>
      </c>
      <c r="E4249" s="2">
        <v>1</v>
      </c>
      <c r="F4249" s="2">
        <f>SUM($E$4:$E4249)</f>
        <v>4812</v>
      </c>
      <c r="G4249" s="2">
        <v>1.0225</v>
      </c>
      <c r="H4249" s="2">
        <v>0</v>
      </c>
      <c r="I4249" s="2">
        <v>8970</v>
      </c>
      <c r="J4249" s="2">
        <v>10046.4</v>
      </c>
      <c r="K4249" s="2">
        <v>1420.6</v>
      </c>
      <c r="L4249" s="2">
        <f>$K$4249*30*$N$4249</f>
        <v>42618</v>
      </c>
      <c r="M4249" s="2">
        <f>ROUND($L$4249/($J$4249/3),0)</f>
        <v>13</v>
      </c>
      <c r="N4249" s="2">
        <v>1</v>
      </c>
    </row>
    <row r="4250" spans="2:14" x14ac:dyDescent="0.15">
      <c r="B4250" s="2">
        <v>59802</v>
      </c>
      <c r="C4250" s="2">
        <v>59.8</v>
      </c>
      <c r="D4250" s="2">
        <v>60</v>
      </c>
      <c r="E4250" s="2">
        <v>2</v>
      </c>
      <c r="F4250" s="2">
        <f>SUM($E$4:$E4250)</f>
        <v>4814</v>
      </c>
      <c r="G4250" s="2">
        <v>1.0690999999999999</v>
      </c>
      <c r="H4250" s="2">
        <v>0.1</v>
      </c>
      <c r="I4250" s="2">
        <v>8970</v>
      </c>
      <c r="J4250" s="2">
        <v>12602.2</v>
      </c>
      <c r="K4250" s="2">
        <v>1996.8</v>
      </c>
      <c r="L4250" s="2">
        <f>$K$4250*30*$N$4250</f>
        <v>59904</v>
      </c>
      <c r="M4250" s="2">
        <f>ROUND($L$4250/($J$4250/3),0)</f>
        <v>14</v>
      </c>
      <c r="N4250" s="2">
        <v>1</v>
      </c>
    </row>
    <row r="4251" spans="2:14" x14ac:dyDescent="0.15">
      <c r="B4251" s="2">
        <v>59803</v>
      </c>
      <c r="C4251" s="2">
        <v>59.8</v>
      </c>
      <c r="D4251" s="2">
        <v>90</v>
      </c>
      <c r="E4251" s="2">
        <v>1</v>
      </c>
      <c r="F4251" s="2">
        <f>SUM($E$4:$E4251)</f>
        <v>4815</v>
      </c>
      <c r="G4251" s="2">
        <v>1.0931999999999999</v>
      </c>
      <c r="H4251" s="2">
        <v>0.1</v>
      </c>
      <c r="I4251" s="2">
        <v>8970</v>
      </c>
      <c r="J4251" s="2">
        <v>14114.5</v>
      </c>
      <c r="K4251" s="2">
        <v>2363.3000000000002</v>
      </c>
      <c r="L4251" s="2">
        <f>$K$4251*30*$N$4251</f>
        <v>70899</v>
      </c>
      <c r="M4251" s="2">
        <f>ROUND($L$4251/($J$4251/3),0)</f>
        <v>15</v>
      </c>
      <c r="N4251" s="2">
        <v>1</v>
      </c>
    </row>
    <row r="4252" spans="2:14" x14ac:dyDescent="0.15">
      <c r="B4252" s="2">
        <v>59804</v>
      </c>
      <c r="C4252" s="2">
        <v>59.8</v>
      </c>
      <c r="D4252" s="2">
        <v>120</v>
      </c>
      <c r="E4252" s="2">
        <v>1</v>
      </c>
      <c r="F4252" s="2">
        <f>SUM($E$4:$E4252)</f>
        <v>4816</v>
      </c>
      <c r="G4252" s="2">
        <v>1.1178999999999999</v>
      </c>
      <c r="H4252" s="2">
        <v>0.2</v>
      </c>
      <c r="I4252" s="2">
        <v>8970</v>
      </c>
      <c r="J4252" s="2">
        <v>15808.2</v>
      </c>
      <c r="K4252" s="2">
        <v>2794.2</v>
      </c>
      <c r="L4252" s="2">
        <f>$K$4252*30*$N$4252</f>
        <v>83826</v>
      </c>
      <c r="M4252" s="2">
        <f>ROUND($L$4252/($J$4252/3),0)</f>
        <v>16</v>
      </c>
      <c r="N4252" s="2">
        <v>1</v>
      </c>
    </row>
    <row r="4253" spans="2:14" x14ac:dyDescent="0.15">
      <c r="B4253" s="2">
        <v>59805</v>
      </c>
      <c r="C4253" s="2">
        <v>59.8</v>
      </c>
      <c r="D4253" s="2">
        <v>150</v>
      </c>
      <c r="E4253" s="2">
        <v>1</v>
      </c>
      <c r="F4253" s="2">
        <f>SUM($E$4:$E4253)</f>
        <v>4817</v>
      </c>
      <c r="G4253" s="2">
        <v>1.1431</v>
      </c>
      <c r="H4253" s="2">
        <v>0.2</v>
      </c>
      <c r="I4253" s="2">
        <v>8970</v>
      </c>
      <c r="J4253" s="2">
        <v>17705.2</v>
      </c>
      <c r="K4253" s="2">
        <v>3300.3</v>
      </c>
      <c r="L4253" s="2">
        <f>$K$4253*30*$N$4253</f>
        <v>99009</v>
      </c>
      <c r="M4253" s="2">
        <f>ROUND($L$4253/($J$4253/3),0)</f>
        <v>17</v>
      </c>
      <c r="N4253" s="2">
        <v>1</v>
      </c>
    </row>
    <row r="4254" spans="2:14" x14ac:dyDescent="0.15">
      <c r="B4254" s="2">
        <v>59806</v>
      </c>
      <c r="C4254" s="2">
        <v>59.8</v>
      </c>
      <c r="D4254" s="2">
        <v>180</v>
      </c>
      <c r="E4254" s="2">
        <v>1</v>
      </c>
      <c r="F4254" s="2">
        <f>SUM($E$4:$E4254)</f>
        <v>4818</v>
      </c>
      <c r="G4254" s="2">
        <v>1.1688000000000001</v>
      </c>
      <c r="H4254" s="2">
        <v>0.3</v>
      </c>
      <c r="I4254" s="2">
        <v>8970</v>
      </c>
      <c r="J4254" s="2">
        <v>19829.8</v>
      </c>
      <c r="K4254" s="2">
        <v>3894.6</v>
      </c>
      <c r="L4254" s="2">
        <f>$K$4254*30*$N$4254</f>
        <v>116838</v>
      </c>
      <c r="M4254" s="2">
        <f>ROUND($L$4254/($J$4254/3),0)</f>
        <v>18</v>
      </c>
      <c r="N4254" s="2">
        <v>1</v>
      </c>
    </row>
    <row r="4255" spans="2:14" x14ac:dyDescent="0.15">
      <c r="B4255" s="2">
        <v>59807</v>
      </c>
      <c r="C4255" s="2">
        <v>59.8</v>
      </c>
      <c r="D4255" s="2">
        <v>210</v>
      </c>
      <c r="E4255" s="2">
        <v>2</v>
      </c>
      <c r="F4255" s="2">
        <f>SUM($E$4:$E4255)</f>
        <v>4820</v>
      </c>
      <c r="G4255" s="2">
        <v>1.2221</v>
      </c>
      <c r="H4255" s="2">
        <v>0.3</v>
      </c>
      <c r="I4255" s="2">
        <v>8970</v>
      </c>
      <c r="J4255" s="2">
        <v>24874.5</v>
      </c>
      <c r="K4255" s="2">
        <v>5409.4</v>
      </c>
      <c r="L4255" s="2">
        <f>$K$4255*30*$N$4255</f>
        <v>162282</v>
      </c>
      <c r="M4255" s="2">
        <f>ROUND($L$4255/($J$4255/3),0)</f>
        <v>20</v>
      </c>
      <c r="N4255" s="2">
        <v>1</v>
      </c>
    </row>
    <row r="4256" spans="2:14" x14ac:dyDescent="0.15">
      <c r="B4256" s="2">
        <v>59808</v>
      </c>
      <c r="C4256" s="2">
        <v>59.8</v>
      </c>
      <c r="D4256" s="2">
        <v>240</v>
      </c>
      <c r="E4256" s="2">
        <v>1</v>
      </c>
      <c r="F4256" s="2">
        <f>SUM($E$4:$E4256)</f>
        <v>4821</v>
      </c>
      <c r="G4256" s="2">
        <v>1.2496</v>
      </c>
      <c r="H4256" s="2">
        <v>0.4</v>
      </c>
      <c r="I4256" s="2">
        <v>8970</v>
      </c>
      <c r="J4256" s="2">
        <v>27859.5</v>
      </c>
      <c r="K4256" s="2">
        <v>6367.6</v>
      </c>
      <c r="L4256" s="2">
        <f>$K$4256*30*$N$4256</f>
        <v>191028</v>
      </c>
      <c r="M4256" s="2">
        <f>ROUND($L$4256/($J$4256/3),0)</f>
        <v>21</v>
      </c>
      <c r="N4256" s="2">
        <v>1</v>
      </c>
    </row>
    <row r="4257" spans="2:14" x14ac:dyDescent="0.15">
      <c r="B4257" s="2">
        <v>59809</v>
      </c>
      <c r="C4257" s="2">
        <v>59.8</v>
      </c>
      <c r="D4257" s="2">
        <v>270</v>
      </c>
      <c r="E4257" s="2">
        <v>1</v>
      </c>
      <c r="F4257" s="2">
        <f>SUM($E$4:$E4257)</f>
        <v>4822</v>
      </c>
      <c r="G4257" s="2">
        <v>1.2778</v>
      </c>
      <c r="H4257" s="2">
        <v>0.4</v>
      </c>
      <c r="I4257" s="2">
        <v>8970</v>
      </c>
      <c r="J4257" s="2">
        <v>31202.6</v>
      </c>
      <c r="K4257" s="2">
        <v>7490.1</v>
      </c>
      <c r="L4257" s="2">
        <f>$K$4257*30*$N$4257</f>
        <v>224703</v>
      </c>
      <c r="M4257" s="2">
        <f>ROUND($L$4257/($J$4257/3),0)</f>
        <v>22</v>
      </c>
      <c r="N4257" s="2">
        <v>1</v>
      </c>
    </row>
    <row r="4258" spans="2:14" x14ac:dyDescent="0.15">
      <c r="B4258" s="2">
        <v>59810</v>
      </c>
      <c r="C4258" s="2">
        <v>59.8</v>
      </c>
      <c r="D4258" s="2">
        <v>300</v>
      </c>
      <c r="E4258" s="2">
        <v>1</v>
      </c>
      <c r="F4258" s="2">
        <f>SUM($E$4:$E4258)</f>
        <v>4823</v>
      </c>
      <c r="G4258" s="2">
        <v>1.3066</v>
      </c>
      <c r="H4258" s="2">
        <v>0.4</v>
      </c>
      <c r="I4258" s="2">
        <v>8970</v>
      </c>
      <c r="J4258" s="2">
        <v>34946.9</v>
      </c>
      <c r="K4258" s="2">
        <v>8804.2999999999993</v>
      </c>
      <c r="L4258" s="2">
        <f>$K$4258*30*$N$4258</f>
        <v>264129</v>
      </c>
      <c r="M4258" s="2">
        <f>ROUND($L$4258/($J$4258/3),0)</f>
        <v>23</v>
      </c>
      <c r="N4258" s="2">
        <v>1</v>
      </c>
    </row>
    <row r="4259" spans="2:14" x14ac:dyDescent="0.15">
      <c r="B4259" s="2">
        <v>59811</v>
      </c>
      <c r="C4259" s="2">
        <v>59.8</v>
      </c>
      <c r="D4259" s="2">
        <v>330</v>
      </c>
      <c r="E4259" s="2">
        <v>1</v>
      </c>
      <c r="F4259" s="2">
        <f>SUM($E$4:$E4259)</f>
        <v>4824</v>
      </c>
      <c r="G4259" s="2">
        <v>1.3360000000000001</v>
      </c>
      <c r="H4259" s="2">
        <v>0.5</v>
      </c>
      <c r="I4259" s="2">
        <v>8970</v>
      </c>
      <c r="J4259" s="2">
        <v>39140.5</v>
      </c>
      <c r="K4259" s="2">
        <v>10342.200000000001</v>
      </c>
      <c r="L4259" s="2">
        <f>$K$4259*30*$N$4259</f>
        <v>310266</v>
      </c>
      <c r="M4259" s="2">
        <f>ROUND($L$4259/($J$4259/3),0)</f>
        <v>24</v>
      </c>
      <c r="N4259" s="2">
        <v>1</v>
      </c>
    </row>
    <row r="4260" spans="2:14" x14ac:dyDescent="0.15">
      <c r="B4260" s="2">
        <v>59812</v>
      </c>
      <c r="C4260" s="2">
        <v>59.8</v>
      </c>
      <c r="D4260" s="2">
        <v>360</v>
      </c>
      <c r="E4260" s="2">
        <v>1</v>
      </c>
      <c r="F4260" s="2">
        <f>SUM($E$4:$E4260)</f>
        <v>4825</v>
      </c>
      <c r="G4260" s="2">
        <v>1.3661000000000001</v>
      </c>
      <c r="H4260" s="2">
        <v>0.5</v>
      </c>
      <c r="I4260" s="2">
        <v>8970</v>
      </c>
      <c r="J4260" s="2">
        <v>43837.4</v>
      </c>
      <c r="K4260" s="2">
        <v>12141.1</v>
      </c>
      <c r="L4260" s="2">
        <f>$K$4260*30*$N$4260</f>
        <v>364233</v>
      </c>
      <c r="M4260" s="2">
        <f>ROUND($L$4260/($J$4260/3),0)</f>
        <v>25</v>
      </c>
      <c r="N4260" s="2">
        <v>1</v>
      </c>
    </row>
    <row r="4261" spans="2:14" x14ac:dyDescent="0.15">
      <c r="B4261" s="2">
        <v>59813</v>
      </c>
      <c r="C4261" s="2">
        <v>59.8</v>
      </c>
      <c r="D4261" s="2">
        <v>390</v>
      </c>
      <c r="E4261" s="2">
        <v>1</v>
      </c>
      <c r="F4261" s="2">
        <f>SUM($E$4:$E4261)</f>
        <v>4826</v>
      </c>
      <c r="G4261" s="2">
        <v>1.3969</v>
      </c>
      <c r="H4261" s="2">
        <v>0.6</v>
      </c>
      <c r="I4261" s="2">
        <v>8970</v>
      </c>
      <c r="J4261" s="2">
        <v>49097.9</v>
      </c>
      <c r="K4261" s="2">
        <v>14244.5</v>
      </c>
      <c r="L4261" s="2">
        <f>$K$4261*30*$N$4261</f>
        <v>427335</v>
      </c>
      <c r="M4261" s="2">
        <f>ROUND($L$4261/($J$4261/3),0)</f>
        <v>26</v>
      </c>
      <c r="N4261" s="2">
        <v>1</v>
      </c>
    </row>
    <row r="4262" spans="2:14" x14ac:dyDescent="0.15">
      <c r="B4262" s="2">
        <v>59814</v>
      </c>
      <c r="C4262" s="2">
        <v>59.8</v>
      </c>
      <c r="D4262" s="2">
        <v>420</v>
      </c>
      <c r="E4262" s="2">
        <v>1</v>
      </c>
      <c r="F4262" s="2">
        <f>SUM($E$4:$E4262)</f>
        <v>4827</v>
      </c>
      <c r="G4262" s="2">
        <v>1.4283999999999999</v>
      </c>
      <c r="H4262" s="2">
        <v>0.6</v>
      </c>
      <c r="I4262" s="2">
        <v>8970</v>
      </c>
      <c r="J4262" s="2">
        <v>54989.599999999999</v>
      </c>
      <c r="K4262" s="2">
        <v>16702.7</v>
      </c>
      <c r="L4262" s="2">
        <f>$K$4262*30*$N$4262</f>
        <v>501081</v>
      </c>
      <c r="M4262" s="2">
        <f>ROUND($L$4262/($J$4262/3),0)</f>
        <v>27</v>
      </c>
      <c r="N4262" s="2">
        <v>1</v>
      </c>
    </row>
    <row r="4263" spans="2:14" x14ac:dyDescent="0.15">
      <c r="B4263" s="2">
        <v>59815</v>
      </c>
      <c r="C4263" s="2">
        <v>59.8</v>
      </c>
      <c r="D4263" s="2">
        <v>450</v>
      </c>
      <c r="E4263" s="2">
        <v>1</v>
      </c>
      <c r="F4263" s="2">
        <f>SUM($E$4:$E4263)</f>
        <v>4828</v>
      </c>
      <c r="G4263" s="2">
        <v>1.4605999999999999</v>
      </c>
      <c r="H4263" s="2">
        <v>0.6</v>
      </c>
      <c r="I4263" s="2">
        <v>8970</v>
      </c>
      <c r="J4263" s="2">
        <v>61588.4</v>
      </c>
      <c r="K4263" s="2">
        <v>19574.5</v>
      </c>
      <c r="L4263" s="2">
        <f>$K$4263*30*$N$4263</f>
        <v>587235</v>
      </c>
      <c r="M4263" s="2">
        <f>ROUND($L$4263/($J$4263/3),0)</f>
        <v>29</v>
      </c>
      <c r="N4263" s="2">
        <v>1</v>
      </c>
    </row>
    <row r="4264" spans="2:14" x14ac:dyDescent="0.15">
      <c r="B4264" s="2">
        <v>60001</v>
      </c>
      <c r="C4264" s="2">
        <v>60</v>
      </c>
      <c r="D4264" s="2">
        <v>30</v>
      </c>
      <c r="E4264" s="2">
        <v>1</v>
      </c>
      <c r="F4264" s="2">
        <f>SUM($E$4:$E4264)</f>
        <v>4829</v>
      </c>
      <c r="G4264" s="2">
        <v>1.0225</v>
      </c>
      <c r="H4264" s="2">
        <v>0</v>
      </c>
      <c r="I4264" s="2">
        <v>9000</v>
      </c>
      <c r="J4264" s="2">
        <v>10080</v>
      </c>
      <c r="K4264" s="2">
        <v>1425.4</v>
      </c>
      <c r="L4264" s="2">
        <f>$K$4264*30*$N$4264</f>
        <v>42762</v>
      </c>
      <c r="M4264" s="2">
        <f>ROUND($L$4264/($J$4264/3),0)</f>
        <v>13</v>
      </c>
      <c r="N4264" s="2">
        <v>1</v>
      </c>
    </row>
    <row r="4265" spans="2:14" x14ac:dyDescent="0.15">
      <c r="B4265" s="2">
        <v>60002</v>
      </c>
      <c r="C4265" s="2">
        <v>60</v>
      </c>
      <c r="D4265" s="2">
        <v>60</v>
      </c>
      <c r="E4265" s="2">
        <v>2</v>
      </c>
      <c r="F4265" s="2">
        <f>SUM($E$4:$E4265)</f>
        <v>4831</v>
      </c>
      <c r="G4265" s="2">
        <v>1.0690999999999999</v>
      </c>
      <c r="H4265" s="2">
        <v>0.1</v>
      </c>
      <c r="I4265" s="2">
        <v>9000</v>
      </c>
      <c r="J4265" s="2">
        <v>12644.4</v>
      </c>
      <c r="K4265" s="2">
        <v>2003.5</v>
      </c>
      <c r="L4265" s="2">
        <f>$K$4265*30*$N$4265</f>
        <v>60105</v>
      </c>
      <c r="M4265" s="2">
        <f>ROUND($L$4265/($J$4265/3),0)</f>
        <v>14</v>
      </c>
      <c r="N4265" s="2">
        <v>1</v>
      </c>
    </row>
    <row r="4266" spans="2:14" x14ac:dyDescent="0.15">
      <c r="B4266" s="2">
        <v>60003</v>
      </c>
      <c r="C4266" s="2">
        <v>60</v>
      </c>
      <c r="D4266" s="2">
        <v>90</v>
      </c>
      <c r="E4266" s="2">
        <v>1</v>
      </c>
      <c r="F4266" s="2">
        <f>SUM($E$4:$E4266)</f>
        <v>4832</v>
      </c>
      <c r="G4266" s="2">
        <v>1.0931999999999999</v>
      </c>
      <c r="H4266" s="2">
        <v>0.1</v>
      </c>
      <c r="I4266" s="2">
        <v>9000</v>
      </c>
      <c r="J4266" s="2">
        <v>14161.7</v>
      </c>
      <c r="K4266" s="2">
        <v>2371.1999999999998</v>
      </c>
      <c r="L4266" s="2">
        <f>$K$4266*30*$N$4266</f>
        <v>71136</v>
      </c>
      <c r="M4266" s="2">
        <f>ROUND($L$4266/($J$4266/3),0)</f>
        <v>15</v>
      </c>
      <c r="N4266" s="2">
        <v>1</v>
      </c>
    </row>
    <row r="4267" spans="2:14" x14ac:dyDescent="0.15">
      <c r="B4267" s="2">
        <v>60004</v>
      </c>
      <c r="C4267" s="2">
        <v>60</v>
      </c>
      <c r="D4267" s="2">
        <v>120</v>
      </c>
      <c r="E4267" s="2">
        <v>1</v>
      </c>
      <c r="F4267" s="2">
        <f>SUM($E$4:$E4267)</f>
        <v>4833</v>
      </c>
      <c r="G4267" s="2">
        <v>1.1178999999999999</v>
      </c>
      <c r="H4267" s="2">
        <v>0.2</v>
      </c>
      <c r="I4267" s="2">
        <v>9000</v>
      </c>
      <c r="J4267" s="2">
        <v>15861.1</v>
      </c>
      <c r="K4267" s="2">
        <v>2803.5</v>
      </c>
      <c r="L4267" s="2">
        <f>$K$4267*30*$N$4267</f>
        <v>84105</v>
      </c>
      <c r="M4267" s="2">
        <f>ROUND($L$4267/($J$4267/3),0)</f>
        <v>16</v>
      </c>
      <c r="N4267" s="2">
        <v>1</v>
      </c>
    </row>
    <row r="4268" spans="2:14" x14ac:dyDescent="0.15">
      <c r="B4268" s="2">
        <v>60005</v>
      </c>
      <c r="C4268" s="2">
        <v>60</v>
      </c>
      <c r="D4268" s="2">
        <v>150</v>
      </c>
      <c r="E4268" s="2">
        <v>1</v>
      </c>
      <c r="F4268" s="2">
        <f>SUM($E$4:$E4268)</f>
        <v>4834</v>
      </c>
      <c r="G4268" s="2">
        <v>1.1431</v>
      </c>
      <c r="H4268" s="2">
        <v>0.2</v>
      </c>
      <c r="I4268" s="2">
        <v>9000</v>
      </c>
      <c r="J4268" s="2">
        <v>17764.400000000001</v>
      </c>
      <c r="K4268" s="2">
        <v>3311.4</v>
      </c>
      <c r="L4268" s="2">
        <f>$K$4268*30*$N$4268</f>
        <v>99342</v>
      </c>
      <c r="M4268" s="2">
        <f>ROUND($L$4268/($J$4268/3),0)</f>
        <v>17</v>
      </c>
      <c r="N4268" s="2">
        <v>1</v>
      </c>
    </row>
    <row r="4269" spans="2:14" x14ac:dyDescent="0.15">
      <c r="B4269" s="2">
        <v>60006</v>
      </c>
      <c r="C4269" s="2">
        <v>60</v>
      </c>
      <c r="D4269" s="2">
        <v>180</v>
      </c>
      <c r="E4269" s="2">
        <v>1</v>
      </c>
      <c r="F4269" s="2">
        <f>SUM($E$4:$E4269)</f>
        <v>4835</v>
      </c>
      <c r="G4269" s="2">
        <v>1.1688000000000001</v>
      </c>
      <c r="H4269" s="2">
        <v>0.3</v>
      </c>
      <c r="I4269" s="2">
        <v>9000</v>
      </c>
      <c r="J4269" s="2">
        <v>19896.099999999999</v>
      </c>
      <c r="K4269" s="2">
        <v>3907.6</v>
      </c>
      <c r="L4269" s="2">
        <f>$K$4269*30*$N$4269</f>
        <v>117228</v>
      </c>
      <c r="M4269" s="2">
        <f>ROUND($L$4269/($J$4269/3),0)</f>
        <v>18</v>
      </c>
      <c r="N4269" s="2">
        <v>1</v>
      </c>
    </row>
    <row r="4270" spans="2:14" x14ac:dyDescent="0.15">
      <c r="B4270" s="2">
        <v>60007</v>
      </c>
      <c r="C4270" s="2">
        <v>60</v>
      </c>
      <c r="D4270" s="2">
        <v>210</v>
      </c>
      <c r="E4270" s="2">
        <v>2</v>
      </c>
      <c r="F4270" s="2">
        <f>SUM($E$4:$E4270)</f>
        <v>4837</v>
      </c>
      <c r="G4270" s="2">
        <v>1.2221</v>
      </c>
      <c r="H4270" s="2">
        <v>0.3</v>
      </c>
      <c r="I4270" s="2">
        <v>9000</v>
      </c>
      <c r="J4270" s="2">
        <v>24957.7</v>
      </c>
      <c r="K4270" s="2">
        <v>5427.5</v>
      </c>
      <c r="L4270" s="2">
        <f>$K$4270*30*$N$4270</f>
        <v>162825</v>
      </c>
      <c r="M4270" s="2">
        <f>ROUND($L$4270/($J$4270/3),0)</f>
        <v>20</v>
      </c>
      <c r="N4270" s="2">
        <v>1</v>
      </c>
    </row>
    <row r="4271" spans="2:14" x14ac:dyDescent="0.15">
      <c r="B4271" s="2">
        <v>60008</v>
      </c>
      <c r="C4271" s="2">
        <v>60</v>
      </c>
      <c r="D4271" s="2">
        <v>240</v>
      </c>
      <c r="E4271" s="2">
        <v>1</v>
      </c>
      <c r="F4271" s="2">
        <f>SUM($E$4:$E4271)</f>
        <v>4838</v>
      </c>
      <c r="G4271" s="2">
        <v>1.2496</v>
      </c>
      <c r="H4271" s="2">
        <v>0.4</v>
      </c>
      <c r="I4271" s="2">
        <v>9000</v>
      </c>
      <c r="J4271" s="2">
        <v>27952.6</v>
      </c>
      <c r="K4271" s="2">
        <v>6388.9</v>
      </c>
      <c r="L4271" s="2">
        <f>$K$4271*30*$N$4271</f>
        <v>191667</v>
      </c>
      <c r="M4271" s="2">
        <f>ROUND($L$4271/($J$4271/3),0)</f>
        <v>21</v>
      </c>
      <c r="N4271" s="2">
        <v>1</v>
      </c>
    </row>
    <row r="4272" spans="2:14" x14ac:dyDescent="0.15">
      <c r="B4272" s="2">
        <v>60009</v>
      </c>
      <c r="C4272" s="2">
        <v>60</v>
      </c>
      <c r="D4272" s="2">
        <v>270</v>
      </c>
      <c r="E4272" s="2">
        <v>1</v>
      </c>
      <c r="F4272" s="2">
        <f>SUM($E$4:$E4272)</f>
        <v>4839</v>
      </c>
      <c r="G4272" s="2">
        <v>1.2778</v>
      </c>
      <c r="H4272" s="2">
        <v>0.4</v>
      </c>
      <c r="I4272" s="2">
        <v>9000</v>
      </c>
      <c r="J4272" s="2">
        <v>31306.9</v>
      </c>
      <c r="K4272" s="2">
        <v>7515.1</v>
      </c>
      <c r="L4272" s="2">
        <f>$K$4272*30*$N$4272</f>
        <v>225453</v>
      </c>
      <c r="M4272" s="2">
        <f>ROUND($L$4272/($J$4272/3),0)</f>
        <v>22</v>
      </c>
      <c r="N4272" s="2">
        <v>1</v>
      </c>
    </row>
    <row r="4273" spans="2:14" x14ac:dyDescent="0.15">
      <c r="B4273" s="2">
        <v>60010</v>
      </c>
      <c r="C4273" s="2">
        <v>60</v>
      </c>
      <c r="D4273" s="2">
        <v>300</v>
      </c>
      <c r="E4273" s="2">
        <v>1</v>
      </c>
      <c r="F4273" s="2">
        <f>SUM($E$4:$E4273)</f>
        <v>4840</v>
      </c>
      <c r="G4273" s="2">
        <v>1.3066</v>
      </c>
      <c r="H4273" s="2">
        <v>0.4</v>
      </c>
      <c r="I4273" s="2">
        <v>9000</v>
      </c>
      <c r="J4273" s="2">
        <v>35063.800000000003</v>
      </c>
      <c r="K4273" s="2">
        <v>8833.7000000000007</v>
      </c>
      <c r="L4273" s="2">
        <f>$K$4273*30*$N$4273</f>
        <v>265011</v>
      </c>
      <c r="M4273" s="2">
        <f>ROUND($L$4273/($J$4273/3),0)</f>
        <v>23</v>
      </c>
      <c r="N4273" s="2">
        <v>1</v>
      </c>
    </row>
    <row r="4274" spans="2:14" x14ac:dyDescent="0.15">
      <c r="B4274" s="2">
        <v>60011</v>
      </c>
      <c r="C4274" s="2">
        <v>60</v>
      </c>
      <c r="D4274" s="2">
        <v>330</v>
      </c>
      <c r="E4274" s="2">
        <v>1</v>
      </c>
      <c r="F4274" s="2">
        <f>SUM($E$4:$E4274)</f>
        <v>4841</v>
      </c>
      <c r="G4274" s="2">
        <v>1.3360000000000001</v>
      </c>
      <c r="H4274" s="2">
        <v>0.5</v>
      </c>
      <c r="I4274" s="2">
        <v>9000</v>
      </c>
      <c r="J4274" s="2">
        <v>39271.4</v>
      </c>
      <c r="K4274" s="2">
        <v>10376.799999999999</v>
      </c>
      <c r="L4274" s="2">
        <f>$K$4274*30*$N$4274</f>
        <v>311304</v>
      </c>
      <c r="M4274" s="2">
        <f>ROUND($L$4274/($J$4274/3),0)</f>
        <v>24</v>
      </c>
      <c r="N4274" s="2">
        <v>1</v>
      </c>
    </row>
    <row r="4275" spans="2:14" x14ac:dyDescent="0.15">
      <c r="B4275" s="2">
        <v>60012</v>
      </c>
      <c r="C4275" s="2">
        <v>60</v>
      </c>
      <c r="D4275" s="2">
        <v>360</v>
      </c>
      <c r="E4275" s="2">
        <v>1</v>
      </c>
      <c r="F4275" s="2">
        <f>SUM($E$4:$E4275)</f>
        <v>4842</v>
      </c>
      <c r="G4275" s="2">
        <v>1.3661000000000001</v>
      </c>
      <c r="H4275" s="2">
        <v>0.5</v>
      </c>
      <c r="I4275" s="2">
        <v>9000</v>
      </c>
      <c r="J4275" s="2">
        <v>43984</v>
      </c>
      <c r="K4275" s="2">
        <v>12181.8</v>
      </c>
      <c r="L4275" s="2">
        <f>$K$4275*30*$N$4275</f>
        <v>365454</v>
      </c>
      <c r="M4275" s="2">
        <f>ROUND($L$4275/($J$4275/3),0)</f>
        <v>25</v>
      </c>
      <c r="N4275" s="2">
        <v>1</v>
      </c>
    </row>
    <row r="4276" spans="2:14" x14ac:dyDescent="0.15">
      <c r="B4276" s="2">
        <v>60013</v>
      </c>
      <c r="C4276" s="2">
        <v>60</v>
      </c>
      <c r="D4276" s="2">
        <v>390</v>
      </c>
      <c r="E4276" s="2">
        <v>1</v>
      </c>
      <c r="F4276" s="2">
        <f>SUM($E$4:$E4276)</f>
        <v>4843</v>
      </c>
      <c r="G4276" s="2">
        <v>1.3969</v>
      </c>
      <c r="H4276" s="2">
        <v>0.6</v>
      </c>
      <c r="I4276" s="2">
        <v>9000</v>
      </c>
      <c r="J4276" s="2">
        <v>49262.1</v>
      </c>
      <c r="K4276" s="2">
        <v>14292.1</v>
      </c>
      <c r="L4276" s="2">
        <f>$K$4276*30*$N$4276</f>
        <v>428763</v>
      </c>
      <c r="M4276" s="2">
        <f>ROUND($L$4276/($J$4276/3),0)</f>
        <v>26</v>
      </c>
      <c r="N4276" s="2">
        <v>1</v>
      </c>
    </row>
    <row r="4277" spans="2:14" x14ac:dyDescent="0.15">
      <c r="B4277" s="2">
        <v>60014</v>
      </c>
      <c r="C4277" s="2">
        <v>60</v>
      </c>
      <c r="D4277" s="2">
        <v>420</v>
      </c>
      <c r="E4277" s="2">
        <v>1</v>
      </c>
      <c r="F4277" s="2">
        <f>SUM($E$4:$E4277)</f>
        <v>4844</v>
      </c>
      <c r="G4277" s="2">
        <v>1.4283999999999999</v>
      </c>
      <c r="H4277" s="2">
        <v>0.6</v>
      </c>
      <c r="I4277" s="2">
        <v>9000</v>
      </c>
      <c r="J4277" s="2">
        <v>55173.5</v>
      </c>
      <c r="K4277" s="2">
        <v>16758.599999999999</v>
      </c>
      <c r="L4277" s="2">
        <f>$K$4277*30*$N$4277</f>
        <v>502757.99999999994</v>
      </c>
      <c r="M4277" s="2">
        <f>ROUND($L$4277/($J$4277/3),0)</f>
        <v>27</v>
      </c>
      <c r="N4277" s="2">
        <v>1</v>
      </c>
    </row>
    <row r="4278" spans="2:14" x14ac:dyDescent="0.15">
      <c r="B4278" s="2">
        <v>60015</v>
      </c>
      <c r="C4278" s="2">
        <v>60</v>
      </c>
      <c r="D4278" s="2">
        <v>450</v>
      </c>
      <c r="E4278" s="2">
        <v>1</v>
      </c>
      <c r="F4278" s="2">
        <f>SUM($E$4:$E4278)</f>
        <v>4845</v>
      </c>
      <c r="G4278" s="2">
        <v>1.4605999999999999</v>
      </c>
      <c r="H4278" s="2">
        <v>0.6</v>
      </c>
      <c r="I4278" s="2">
        <v>9000</v>
      </c>
      <c r="J4278" s="2">
        <v>61794.400000000001</v>
      </c>
      <c r="K4278" s="2">
        <v>19640</v>
      </c>
      <c r="L4278" s="2">
        <f>$K$4278*30*$N$4278</f>
        <v>589200</v>
      </c>
      <c r="M4278" s="2">
        <f>ROUND($L$4278/($J$4278/3),0)</f>
        <v>29</v>
      </c>
      <c r="N4278" s="2">
        <v>1</v>
      </c>
    </row>
    <row r="4279" spans="2:14" x14ac:dyDescent="0.15">
      <c r="B4279" s="2">
        <v>60201</v>
      </c>
      <c r="C4279" s="2">
        <v>60.2</v>
      </c>
      <c r="D4279" s="2">
        <v>30</v>
      </c>
      <c r="E4279" s="2">
        <v>1</v>
      </c>
      <c r="F4279" s="2">
        <f>SUM($E$4:$E4279)</f>
        <v>4846</v>
      </c>
      <c r="G4279" s="2">
        <v>1.0225</v>
      </c>
      <c r="H4279" s="2">
        <v>0</v>
      </c>
      <c r="I4279" s="2">
        <v>9030</v>
      </c>
      <c r="J4279" s="2">
        <v>10113.6</v>
      </c>
      <c r="K4279" s="2">
        <v>1430.1</v>
      </c>
      <c r="L4279" s="2">
        <f>$K$4279*30*$N$4279</f>
        <v>42903</v>
      </c>
      <c r="M4279" s="2">
        <f>ROUND($L$4279/($J$4279/3),0)</f>
        <v>13</v>
      </c>
      <c r="N4279" s="2">
        <v>1</v>
      </c>
    </row>
    <row r="4280" spans="2:14" x14ac:dyDescent="0.15">
      <c r="B4280" s="2">
        <v>60202</v>
      </c>
      <c r="C4280" s="2">
        <v>60.2</v>
      </c>
      <c r="D4280" s="2">
        <v>60</v>
      </c>
      <c r="E4280" s="2">
        <v>2</v>
      </c>
      <c r="F4280" s="2">
        <f>SUM($E$4:$E4280)</f>
        <v>4848</v>
      </c>
      <c r="G4280" s="2">
        <v>1.0690999999999999</v>
      </c>
      <c r="H4280" s="2">
        <v>0.1</v>
      </c>
      <c r="I4280" s="2">
        <v>9030</v>
      </c>
      <c r="J4280" s="2">
        <v>12686.5</v>
      </c>
      <c r="K4280" s="2">
        <v>2010.2</v>
      </c>
      <c r="L4280" s="2">
        <f>$K$4280*30*$N$4280</f>
        <v>60306</v>
      </c>
      <c r="M4280" s="2">
        <f>ROUND($L$4280/($J$4280/3),0)</f>
        <v>14</v>
      </c>
      <c r="N4280" s="2">
        <v>1</v>
      </c>
    </row>
    <row r="4281" spans="2:14" x14ac:dyDescent="0.15">
      <c r="B4281" s="2">
        <v>60203</v>
      </c>
      <c r="C4281" s="2">
        <v>60.2</v>
      </c>
      <c r="D4281" s="2">
        <v>90</v>
      </c>
      <c r="E4281" s="2">
        <v>1</v>
      </c>
      <c r="F4281" s="2">
        <f>SUM($E$4:$E4281)</f>
        <v>4849</v>
      </c>
      <c r="G4281" s="2">
        <v>1.0931999999999999</v>
      </c>
      <c r="H4281" s="2">
        <v>0.1</v>
      </c>
      <c r="I4281" s="2">
        <v>9030</v>
      </c>
      <c r="J4281" s="2">
        <v>14208.9</v>
      </c>
      <c r="K4281" s="2">
        <v>2379.1</v>
      </c>
      <c r="L4281" s="2">
        <f>$K$4281*30*$N$4281</f>
        <v>71373</v>
      </c>
      <c r="M4281" s="2">
        <f>ROUND($L$4281/($J$4281/3),0)</f>
        <v>15</v>
      </c>
      <c r="N4281" s="2">
        <v>1</v>
      </c>
    </row>
    <row r="4282" spans="2:14" x14ac:dyDescent="0.15">
      <c r="B4282" s="2">
        <v>60204</v>
      </c>
      <c r="C4282" s="2">
        <v>60.2</v>
      </c>
      <c r="D4282" s="2">
        <v>120</v>
      </c>
      <c r="E4282" s="2">
        <v>1</v>
      </c>
      <c r="F4282" s="2">
        <f>SUM($E$4:$E4282)</f>
        <v>4850</v>
      </c>
      <c r="G4282" s="2">
        <v>1.1178999999999999</v>
      </c>
      <c r="H4282" s="2">
        <v>0.2</v>
      </c>
      <c r="I4282" s="2">
        <v>9030</v>
      </c>
      <c r="J4282" s="2">
        <v>15913.9</v>
      </c>
      <c r="K4282" s="2">
        <v>2812.9</v>
      </c>
      <c r="L4282" s="2">
        <f>$K$4282*30*$N$4282</f>
        <v>84387</v>
      </c>
      <c r="M4282" s="2">
        <f>ROUND($L$4282/($J$4282/3),0)</f>
        <v>16</v>
      </c>
      <c r="N4282" s="2">
        <v>1</v>
      </c>
    </row>
    <row r="4283" spans="2:14" x14ac:dyDescent="0.15">
      <c r="B4283" s="2">
        <v>60205</v>
      </c>
      <c r="C4283" s="2">
        <v>60.2</v>
      </c>
      <c r="D4283" s="2">
        <v>150</v>
      </c>
      <c r="E4283" s="2">
        <v>1</v>
      </c>
      <c r="F4283" s="2">
        <f>SUM($E$4:$E4283)</f>
        <v>4851</v>
      </c>
      <c r="G4283" s="2">
        <v>1.1431</v>
      </c>
      <c r="H4283" s="2">
        <v>0.2</v>
      </c>
      <c r="I4283" s="2">
        <v>9030</v>
      </c>
      <c r="J4283" s="2">
        <v>17823.599999999999</v>
      </c>
      <c r="K4283" s="2">
        <v>3322.4</v>
      </c>
      <c r="L4283" s="2">
        <f>$K$4283*30*$N$4283</f>
        <v>99672</v>
      </c>
      <c r="M4283" s="2">
        <f>ROUND($L$4283/($J$4283/3),0)</f>
        <v>17</v>
      </c>
      <c r="N4283" s="2">
        <v>1</v>
      </c>
    </row>
    <row r="4284" spans="2:14" x14ac:dyDescent="0.15">
      <c r="B4284" s="2">
        <v>60206</v>
      </c>
      <c r="C4284" s="2">
        <v>60.2</v>
      </c>
      <c r="D4284" s="2">
        <v>180</v>
      </c>
      <c r="E4284" s="2">
        <v>1</v>
      </c>
      <c r="F4284" s="2">
        <f>SUM($E$4:$E4284)</f>
        <v>4852</v>
      </c>
      <c r="G4284" s="2">
        <v>1.1688000000000001</v>
      </c>
      <c r="H4284" s="2">
        <v>0.3</v>
      </c>
      <c r="I4284" s="2">
        <v>9030</v>
      </c>
      <c r="J4284" s="2">
        <v>19962.5</v>
      </c>
      <c r="K4284" s="2">
        <v>3920.6</v>
      </c>
      <c r="L4284" s="2">
        <f>$K$4284*30*$N$4284</f>
        <v>117618</v>
      </c>
      <c r="M4284" s="2">
        <f>ROUND($L$4284/($J$4284/3),0)</f>
        <v>18</v>
      </c>
      <c r="N4284" s="2">
        <v>1</v>
      </c>
    </row>
    <row r="4285" spans="2:14" x14ac:dyDescent="0.15">
      <c r="B4285" s="2">
        <v>60207</v>
      </c>
      <c r="C4285" s="2">
        <v>60.2</v>
      </c>
      <c r="D4285" s="2">
        <v>210</v>
      </c>
      <c r="E4285" s="2">
        <v>2</v>
      </c>
      <c r="F4285" s="2">
        <f>SUM($E$4:$E4285)</f>
        <v>4854</v>
      </c>
      <c r="G4285" s="2">
        <v>1.2221</v>
      </c>
      <c r="H4285" s="2">
        <v>0.3</v>
      </c>
      <c r="I4285" s="2">
        <v>9030</v>
      </c>
      <c r="J4285" s="2">
        <v>25040.9</v>
      </c>
      <c r="K4285" s="2">
        <v>5445.6</v>
      </c>
      <c r="L4285" s="2">
        <f>$K$4285*30*$N$4285</f>
        <v>163368</v>
      </c>
      <c r="M4285" s="2">
        <f>ROUND($L$4285/($J$4285/3),0)</f>
        <v>20</v>
      </c>
      <c r="N4285" s="2">
        <v>1</v>
      </c>
    </row>
    <row r="4286" spans="2:14" x14ac:dyDescent="0.15">
      <c r="B4286" s="2">
        <v>60208</v>
      </c>
      <c r="C4286" s="2">
        <v>60.2</v>
      </c>
      <c r="D4286" s="2">
        <v>240</v>
      </c>
      <c r="E4286" s="2">
        <v>1</v>
      </c>
      <c r="F4286" s="2">
        <f>SUM($E$4:$E4286)</f>
        <v>4855</v>
      </c>
      <c r="G4286" s="2">
        <v>1.2496</v>
      </c>
      <c r="H4286" s="2">
        <v>0.4</v>
      </c>
      <c r="I4286" s="2">
        <v>9030</v>
      </c>
      <c r="J4286" s="2">
        <v>28045.8</v>
      </c>
      <c r="K4286" s="2">
        <v>6410.2</v>
      </c>
      <c r="L4286" s="2">
        <f>$K$4286*30*$N$4286</f>
        <v>192306</v>
      </c>
      <c r="M4286" s="2">
        <f>ROUND($L$4286/($J$4286/3),0)</f>
        <v>21</v>
      </c>
      <c r="N4286" s="2">
        <v>1</v>
      </c>
    </row>
    <row r="4287" spans="2:14" x14ac:dyDescent="0.15">
      <c r="B4287" s="2">
        <v>60209</v>
      </c>
      <c r="C4287" s="2">
        <v>60.2</v>
      </c>
      <c r="D4287" s="2">
        <v>270</v>
      </c>
      <c r="E4287" s="2">
        <v>1</v>
      </c>
      <c r="F4287" s="2">
        <f>SUM($E$4:$E4287)</f>
        <v>4856</v>
      </c>
      <c r="G4287" s="2">
        <v>1.2778</v>
      </c>
      <c r="H4287" s="2">
        <v>0.4</v>
      </c>
      <c r="I4287" s="2">
        <v>9030</v>
      </c>
      <c r="J4287" s="2">
        <v>31411.3</v>
      </c>
      <c r="K4287" s="2">
        <v>7540.2</v>
      </c>
      <c r="L4287" s="2">
        <f>$K$4287*30*$N$4287</f>
        <v>226206</v>
      </c>
      <c r="M4287" s="2">
        <f>ROUND($L$4287/($J$4287/3),0)</f>
        <v>22</v>
      </c>
      <c r="N4287" s="2">
        <v>1</v>
      </c>
    </row>
    <row r="4288" spans="2:14" x14ac:dyDescent="0.15">
      <c r="B4288" s="2">
        <v>60210</v>
      </c>
      <c r="C4288" s="2">
        <v>60.2</v>
      </c>
      <c r="D4288" s="2">
        <v>300</v>
      </c>
      <c r="E4288" s="2">
        <v>1</v>
      </c>
      <c r="F4288" s="2">
        <f>SUM($E$4:$E4288)</f>
        <v>4857</v>
      </c>
      <c r="G4288" s="2">
        <v>1.3066</v>
      </c>
      <c r="H4288" s="2">
        <v>0.4</v>
      </c>
      <c r="I4288" s="2">
        <v>9030</v>
      </c>
      <c r="J4288" s="2">
        <v>35180.699999999997</v>
      </c>
      <c r="K4288" s="2">
        <v>8863.1</v>
      </c>
      <c r="L4288" s="2">
        <f>$K$4288*30*$N$4288</f>
        <v>265893</v>
      </c>
      <c r="M4288" s="2">
        <f>ROUND($L$4288/($J$4288/3),0)</f>
        <v>23</v>
      </c>
      <c r="N4288" s="2">
        <v>1</v>
      </c>
    </row>
    <row r="4289" spans="2:14" x14ac:dyDescent="0.15">
      <c r="B4289" s="2">
        <v>60211</v>
      </c>
      <c r="C4289" s="2">
        <v>60.2</v>
      </c>
      <c r="D4289" s="2">
        <v>330</v>
      </c>
      <c r="E4289" s="2">
        <v>1</v>
      </c>
      <c r="F4289" s="2">
        <f>SUM($E$4:$E4289)</f>
        <v>4858</v>
      </c>
      <c r="G4289" s="2">
        <v>1.3360000000000001</v>
      </c>
      <c r="H4289" s="2">
        <v>0.5</v>
      </c>
      <c r="I4289" s="2">
        <v>9030</v>
      </c>
      <c r="J4289" s="2">
        <v>39402.300000000003</v>
      </c>
      <c r="K4289" s="2">
        <v>10411.4</v>
      </c>
      <c r="L4289" s="2">
        <f>$K$4289*30*$N$4289</f>
        <v>312342</v>
      </c>
      <c r="M4289" s="2">
        <f>ROUND($L$4289/($J$4289/3),0)</f>
        <v>24</v>
      </c>
      <c r="N4289" s="2">
        <v>1</v>
      </c>
    </row>
    <row r="4290" spans="2:14" x14ac:dyDescent="0.15">
      <c r="B4290" s="2">
        <v>60212</v>
      </c>
      <c r="C4290" s="2">
        <v>60.2</v>
      </c>
      <c r="D4290" s="2">
        <v>360</v>
      </c>
      <c r="E4290" s="2">
        <v>1</v>
      </c>
      <c r="F4290" s="2">
        <f>SUM($E$4:$E4290)</f>
        <v>4859</v>
      </c>
      <c r="G4290" s="2">
        <v>1.3661000000000001</v>
      </c>
      <c r="H4290" s="2">
        <v>0.5</v>
      </c>
      <c r="I4290" s="2">
        <v>9030</v>
      </c>
      <c r="J4290" s="2">
        <v>44130.6</v>
      </c>
      <c r="K4290" s="2">
        <v>12222.4</v>
      </c>
      <c r="L4290" s="2">
        <f>$K$4290*30*$N$4290</f>
        <v>366672</v>
      </c>
      <c r="M4290" s="2">
        <f>ROUND($L$4290/($J$4290/3),0)</f>
        <v>25</v>
      </c>
      <c r="N4290" s="2">
        <v>1</v>
      </c>
    </row>
    <row r="4291" spans="2:14" x14ac:dyDescent="0.15">
      <c r="B4291" s="2">
        <v>60213</v>
      </c>
      <c r="C4291" s="2">
        <v>60.2</v>
      </c>
      <c r="D4291" s="2">
        <v>390</v>
      </c>
      <c r="E4291" s="2">
        <v>1</v>
      </c>
      <c r="F4291" s="2">
        <f>SUM($E$4:$E4291)</f>
        <v>4860</v>
      </c>
      <c r="G4291" s="2">
        <v>1.3969</v>
      </c>
      <c r="H4291" s="2">
        <v>0.6</v>
      </c>
      <c r="I4291" s="2">
        <v>9030</v>
      </c>
      <c r="J4291" s="2">
        <v>49426.3</v>
      </c>
      <c r="K4291" s="2">
        <v>14339.8</v>
      </c>
      <c r="L4291" s="2">
        <f>$K$4291*30*$N$4291</f>
        <v>430194</v>
      </c>
      <c r="M4291" s="2">
        <f>ROUND($L$4291/($J$4291/3),0)</f>
        <v>26</v>
      </c>
      <c r="N4291" s="2">
        <v>1</v>
      </c>
    </row>
    <row r="4292" spans="2:14" x14ac:dyDescent="0.15">
      <c r="B4292" s="2">
        <v>60214</v>
      </c>
      <c r="C4292" s="2">
        <v>60.2</v>
      </c>
      <c r="D4292" s="2">
        <v>420</v>
      </c>
      <c r="E4292" s="2">
        <v>1</v>
      </c>
      <c r="F4292" s="2">
        <f>SUM($E$4:$E4292)</f>
        <v>4861</v>
      </c>
      <c r="G4292" s="2">
        <v>1.4283999999999999</v>
      </c>
      <c r="H4292" s="2">
        <v>0.6</v>
      </c>
      <c r="I4292" s="2">
        <v>9030</v>
      </c>
      <c r="J4292" s="2">
        <v>55357.5</v>
      </c>
      <c r="K4292" s="2">
        <v>16814.400000000001</v>
      </c>
      <c r="L4292" s="2">
        <f>$K$4292*30*$N$4292</f>
        <v>504432.00000000006</v>
      </c>
      <c r="M4292" s="2">
        <f>ROUND($L$4292/($J$4292/3),0)</f>
        <v>27</v>
      </c>
      <c r="N4292" s="2">
        <v>1</v>
      </c>
    </row>
    <row r="4293" spans="2:14" x14ac:dyDescent="0.15">
      <c r="B4293" s="2">
        <v>60215</v>
      </c>
      <c r="C4293" s="2">
        <v>60.2</v>
      </c>
      <c r="D4293" s="2">
        <v>450</v>
      </c>
      <c r="E4293" s="2">
        <v>1</v>
      </c>
      <c r="F4293" s="2">
        <f>SUM($E$4:$E4293)</f>
        <v>4862</v>
      </c>
      <c r="G4293" s="2">
        <v>1.4605999999999999</v>
      </c>
      <c r="H4293" s="2">
        <v>0.6</v>
      </c>
      <c r="I4293" s="2">
        <v>9030</v>
      </c>
      <c r="J4293" s="2">
        <v>62000.3</v>
      </c>
      <c r="K4293" s="2">
        <v>19705.400000000001</v>
      </c>
      <c r="L4293" s="2">
        <f>$K$4293*30*$N$4293</f>
        <v>591162</v>
      </c>
      <c r="M4293" s="2">
        <f>ROUND($L$4293/($J$4293/3),0)</f>
        <v>29</v>
      </c>
      <c r="N4293" s="2">
        <v>1</v>
      </c>
    </row>
    <row r="4294" spans="2:14" x14ac:dyDescent="0.15">
      <c r="B4294" s="2">
        <v>60401</v>
      </c>
      <c r="C4294" s="2">
        <v>60.4</v>
      </c>
      <c r="D4294" s="2">
        <v>30</v>
      </c>
      <c r="E4294" s="2">
        <v>1</v>
      </c>
      <c r="F4294" s="2">
        <f>SUM($E$4:$E4294)</f>
        <v>4863</v>
      </c>
      <c r="G4294" s="2">
        <v>1.0225</v>
      </c>
      <c r="H4294" s="2">
        <v>0</v>
      </c>
      <c r="I4294" s="2">
        <v>9060</v>
      </c>
      <c r="J4294" s="2">
        <v>10147.200000000001</v>
      </c>
      <c r="K4294" s="2">
        <v>1434.9</v>
      </c>
      <c r="L4294" s="2">
        <f>$K$4294*30*$N$4294</f>
        <v>43047</v>
      </c>
      <c r="M4294" s="2">
        <f>ROUND($L$4294/($J$4294/3),0)</f>
        <v>13</v>
      </c>
      <c r="N4294" s="2">
        <v>1</v>
      </c>
    </row>
    <row r="4295" spans="2:14" x14ac:dyDescent="0.15">
      <c r="B4295" s="2">
        <v>60402</v>
      </c>
      <c r="C4295" s="2">
        <v>60.4</v>
      </c>
      <c r="D4295" s="2">
        <v>60</v>
      </c>
      <c r="E4295" s="2">
        <v>2</v>
      </c>
      <c r="F4295" s="2">
        <f>SUM($E$4:$E4295)</f>
        <v>4865</v>
      </c>
      <c r="G4295" s="2">
        <v>1.0690999999999999</v>
      </c>
      <c r="H4295" s="2">
        <v>0.1</v>
      </c>
      <c r="I4295" s="2">
        <v>9060</v>
      </c>
      <c r="J4295" s="2">
        <v>12728.6</v>
      </c>
      <c r="K4295" s="2">
        <v>2016.9</v>
      </c>
      <c r="L4295" s="2">
        <f>$K$4295*30*$N$4295</f>
        <v>60507</v>
      </c>
      <c r="M4295" s="2">
        <f>ROUND($L$4295/($J$4295/3),0)</f>
        <v>14</v>
      </c>
      <c r="N4295" s="2">
        <v>1</v>
      </c>
    </row>
    <row r="4296" spans="2:14" x14ac:dyDescent="0.15">
      <c r="B4296" s="2">
        <v>60403</v>
      </c>
      <c r="C4296" s="2">
        <v>60.4</v>
      </c>
      <c r="D4296" s="2">
        <v>90</v>
      </c>
      <c r="E4296" s="2">
        <v>1</v>
      </c>
      <c r="F4296" s="2">
        <f>SUM($E$4:$E4296)</f>
        <v>4866</v>
      </c>
      <c r="G4296" s="2">
        <v>1.0931999999999999</v>
      </c>
      <c r="H4296" s="2">
        <v>0.1</v>
      </c>
      <c r="I4296" s="2">
        <v>9060</v>
      </c>
      <c r="J4296" s="2">
        <v>14256.1</v>
      </c>
      <c r="K4296" s="2">
        <v>2387.1</v>
      </c>
      <c r="L4296" s="2">
        <f>$K$4296*30*$N$4296</f>
        <v>71613</v>
      </c>
      <c r="M4296" s="2">
        <f>ROUND($L$4296/($J$4296/3),0)</f>
        <v>15</v>
      </c>
      <c r="N4296" s="2">
        <v>1</v>
      </c>
    </row>
    <row r="4297" spans="2:14" x14ac:dyDescent="0.15">
      <c r="B4297" s="2">
        <v>60404</v>
      </c>
      <c r="C4297" s="2">
        <v>60.4</v>
      </c>
      <c r="D4297" s="2">
        <v>120</v>
      </c>
      <c r="E4297" s="2">
        <v>1</v>
      </c>
      <c r="F4297" s="2">
        <f>SUM($E$4:$E4297)</f>
        <v>4867</v>
      </c>
      <c r="G4297" s="2">
        <v>1.1178999999999999</v>
      </c>
      <c r="H4297" s="2">
        <v>0.2</v>
      </c>
      <c r="I4297" s="2">
        <v>9060</v>
      </c>
      <c r="J4297" s="2">
        <v>15966.8</v>
      </c>
      <c r="K4297" s="2">
        <v>2822.2</v>
      </c>
      <c r="L4297" s="2">
        <f>$K$4297*30*$N$4297</f>
        <v>84666</v>
      </c>
      <c r="M4297" s="2">
        <f>ROUND($L$4297/($J$4297/3),0)</f>
        <v>16</v>
      </c>
      <c r="N4297" s="2">
        <v>1</v>
      </c>
    </row>
    <row r="4298" spans="2:14" x14ac:dyDescent="0.15">
      <c r="B4298" s="2">
        <v>60405</v>
      </c>
      <c r="C4298" s="2">
        <v>60.4</v>
      </c>
      <c r="D4298" s="2">
        <v>150</v>
      </c>
      <c r="E4298" s="2">
        <v>1</v>
      </c>
      <c r="F4298" s="2">
        <f>SUM($E$4:$E4298)</f>
        <v>4868</v>
      </c>
      <c r="G4298" s="2">
        <v>1.1431</v>
      </c>
      <c r="H4298" s="2">
        <v>0.2</v>
      </c>
      <c r="I4298" s="2">
        <v>9060</v>
      </c>
      <c r="J4298" s="2">
        <v>17882.8</v>
      </c>
      <c r="K4298" s="2">
        <v>3333.4</v>
      </c>
      <c r="L4298" s="2">
        <f>$K$4298*30*$N$4298</f>
        <v>100002</v>
      </c>
      <c r="M4298" s="2">
        <f>ROUND($L$4298/($J$4298/3),0)</f>
        <v>17</v>
      </c>
      <c r="N4298" s="2">
        <v>1</v>
      </c>
    </row>
    <row r="4299" spans="2:14" x14ac:dyDescent="0.15">
      <c r="B4299" s="2">
        <v>60406</v>
      </c>
      <c r="C4299" s="2">
        <v>60.4</v>
      </c>
      <c r="D4299" s="2">
        <v>180</v>
      </c>
      <c r="E4299" s="2">
        <v>1</v>
      </c>
      <c r="F4299" s="2">
        <f>SUM($E$4:$E4299)</f>
        <v>4869</v>
      </c>
      <c r="G4299" s="2">
        <v>1.1688000000000001</v>
      </c>
      <c r="H4299" s="2">
        <v>0.3</v>
      </c>
      <c r="I4299" s="2">
        <v>9060</v>
      </c>
      <c r="J4299" s="2">
        <v>20028.8</v>
      </c>
      <c r="K4299" s="2">
        <v>3933.6</v>
      </c>
      <c r="L4299" s="2">
        <f>$K$4299*30*$N$4299</f>
        <v>118008</v>
      </c>
      <c r="M4299" s="2">
        <f>ROUND($L$4299/($J$4299/3),0)</f>
        <v>18</v>
      </c>
      <c r="N4299" s="2">
        <v>1</v>
      </c>
    </row>
    <row r="4300" spans="2:14" x14ac:dyDescent="0.15">
      <c r="B4300" s="2">
        <v>60407</v>
      </c>
      <c r="C4300" s="2">
        <v>60.4</v>
      </c>
      <c r="D4300" s="2">
        <v>210</v>
      </c>
      <c r="E4300" s="2">
        <v>2</v>
      </c>
      <c r="F4300" s="2">
        <f>SUM($E$4:$E4300)</f>
        <v>4871</v>
      </c>
      <c r="G4300" s="2">
        <v>1.2221</v>
      </c>
      <c r="H4300" s="2">
        <v>0.3</v>
      </c>
      <c r="I4300" s="2">
        <v>9060</v>
      </c>
      <c r="J4300" s="2">
        <v>25124.1</v>
      </c>
      <c r="K4300" s="2">
        <v>5463.6</v>
      </c>
      <c r="L4300" s="2">
        <f>$K$4300*30*$N$4300</f>
        <v>163908</v>
      </c>
      <c r="M4300" s="2">
        <f>ROUND($L$4300/($J$4300/3),0)</f>
        <v>20</v>
      </c>
      <c r="N4300" s="2">
        <v>1</v>
      </c>
    </row>
    <row r="4301" spans="2:14" x14ac:dyDescent="0.15">
      <c r="B4301" s="2">
        <v>60408</v>
      </c>
      <c r="C4301" s="2">
        <v>60.4</v>
      </c>
      <c r="D4301" s="2">
        <v>240</v>
      </c>
      <c r="E4301" s="2">
        <v>1</v>
      </c>
      <c r="F4301" s="2">
        <f>SUM($E$4:$E4301)</f>
        <v>4872</v>
      </c>
      <c r="G4301" s="2">
        <v>1.2496</v>
      </c>
      <c r="H4301" s="2">
        <v>0.4</v>
      </c>
      <c r="I4301" s="2">
        <v>9060</v>
      </c>
      <c r="J4301" s="2">
        <v>28139</v>
      </c>
      <c r="K4301" s="2">
        <v>6431.5</v>
      </c>
      <c r="L4301" s="2">
        <f>$K$4301*30*$N$4301</f>
        <v>192945</v>
      </c>
      <c r="M4301" s="2">
        <f>ROUND($L$4301/($J$4301/3),0)</f>
        <v>21</v>
      </c>
      <c r="N4301" s="2">
        <v>1</v>
      </c>
    </row>
    <row r="4302" spans="2:14" x14ac:dyDescent="0.15">
      <c r="B4302" s="2">
        <v>60409</v>
      </c>
      <c r="C4302" s="2">
        <v>60.4</v>
      </c>
      <c r="D4302" s="2">
        <v>270</v>
      </c>
      <c r="E4302" s="2">
        <v>1</v>
      </c>
      <c r="F4302" s="2">
        <f>SUM($E$4:$E4302)</f>
        <v>4873</v>
      </c>
      <c r="G4302" s="2">
        <v>1.2778</v>
      </c>
      <c r="H4302" s="2">
        <v>0.4</v>
      </c>
      <c r="I4302" s="2">
        <v>9060</v>
      </c>
      <c r="J4302" s="2">
        <v>31515.7</v>
      </c>
      <c r="K4302" s="2">
        <v>7565.2</v>
      </c>
      <c r="L4302" s="2">
        <f>$K$4302*30*$N$4302</f>
        <v>226956</v>
      </c>
      <c r="M4302" s="2">
        <f>ROUND($L$4302/($J$4302/3),0)</f>
        <v>22</v>
      </c>
      <c r="N4302" s="2">
        <v>1</v>
      </c>
    </row>
    <row r="4303" spans="2:14" x14ac:dyDescent="0.15">
      <c r="B4303" s="2">
        <v>60410</v>
      </c>
      <c r="C4303" s="2">
        <v>60.4</v>
      </c>
      <c r="D4303" s="2">
        <v>300</v>
      </c>
      <c r="E4303" s="2">
        <v>1</v>
      </c>
      <c r="F4303" s="2">
        <f>SUM($E$4:$E4303)</f>
        <v>4874</v>
      </c>
      <c r="G4303" s="2">
        <v>1.3066</v>
      </c>
      <c r="H4303" s="2">
        <v>0.4</v>
      </c>
      <c r="I4303" s="2">
        <v>9060</v>
      </c>
      <c r="J4303" s="2">
        <v>35297.5</v>
      </c>
      <c r="K4303" s="2">
        <v>8892.6</v>
      </c>
      <c r="L4303" s="2">
        <f>$K$4303*30*$N$4303</f>
        <v>266778</v>
      </c>
      <c r="M4303" s="2">
        <f>ROUND($L$4303/($J$4303/3),0)</f>
        <v>23</v>
      </c>
      <c r="N4303" s="2">
        <v>1</v>
      </c>
    </row>
    <row r="4304" spans="2:14" x14ac:dyDescent="0.15">
      <c r="B4304" s="2">
        <v>60411</v>
      </c>
      <c r="C4304" s="2">
        <v>60.4</v>
      </c>
      <c r="D4304" s="2">
        <v>330</v>
      </c>
      <c r="E4304" s="2">
        <v>1</v>
      </c>
      <c r="F4304" s="2">
        <f>SUM($E$4:$E4304)</f>
        <v>4875</v>
      </c>
      <c r="G4304" s="2">
        <v>1.3360000000000001</v>
      </c>
      <c r="H4304" s="2">
        <v>0.5</v>
      </c>
      <c r="I4304" s="2">
        <v>9060</v>
      </c>
      <c r="J4304" s="2">
        <v>39533.199999999997</v>
      </c>
      <c r="K4304" s="2">
        <v>10446</v>
      </c>
      <c r="L4304" s="2">
        <f>$K$4304*30*$N$4304</f>
        <v>313380</v>
      </c>
      <c r="M4304" s="2">
        <f>ROUND($L$4304/($J$4304/3),0)</f>
        <v>24</v>
      </c>
      <c r="N4304" s="2">
        <v>1</v>
      </c>
    </row>
    <row r="4305" spans="2:14" x14ac:dyDescent="0.15">
      <c r="B4305" s="2">
        <v>60412</v>
      </c>
      <c r="C4305" s="2">
        <v>60.4</v>
      </c>
      <c r="D4305" s="2">
        <v>360</v>
      </c>
      <c r="E4305" s="2">
        <v>1</v>
      </c>
      <c r="F4305" s="2">
        <f>SUM($E$4:$E4305)</f>
        <v>4876</v>
      </c>
      <c r="G4305" s="2">
        <v>1.3661000000000001</v>
      </c>
      <c r="H4305" s="2">
        <v>0.5</v>
      </c>
      <c r="I4305" s="2">
        <v>9060</v>
      </c>
      <c r="J4305" s="2">
        <v>44277.2</v>
      </c>
      <c r="K4305" s="2">
        <v>12263</v>
      </c>
      <c r="L4305" s="2">
        <f>$K$4305*30*$N$4305</f>
        <v>367890</v>
      </c>
      <c r="M4305" s="2">
        <f>ROUND($L$4305/($J$4305/3),0)</f>
        <v>25</v>
      </c>
      <c r="N4305" s="2">
        <v>1</v>
      </c>
    </row>
    <row r="4306" spans="2:14" x14ac:dyDescent="0.15">
      <c r="B4306" s="2">
        <v>60413</v>
      </c>
      <c r="C4306" s="2">
        <v>60.4</v>
      </c>
      <c r="D4306" s="2">
        <v>390</v>
      </c>
      <c r="E4306" s="2">
        <v>1</v>
      </c>
      <c r="F4306" s="2">
        <f>SUM($E$4:$E4306)</f>
        <v>4877</v>
      </c>
      <c r="G4306" s="2">
        <v>1.3969</v>
      </c>
      <c r="H4306" s="2">
        <v>0.6</v>
      </c>
      <c r="I4306" s="2">
        <v>9060</v>
      </c>
      <c r="J4306" s="2">
        <v>49590.5</v>
      </c>
      <c r="K4306" s="2">
        <v>14387.4</v>
      </c>
      <c r="L4306" s="2">
        <f>$K$4306*30*$N$4306</f>
        <v>431622</v>
      </c>
      <c r="M4306" s="2">
        <f>ROUND($L$4306/($J$4306/3),0)</f>
        <v>26</v>
      </c>
      <c r="N4306" s="2">
        <v>1</v>
      </c>
    </row>
    <row r="4307" spans="2:14" x14ac:dyDescent="0.15">
      <c r="B4307" s="2">
        <v>60414</v>
      </c>
      <c r="C4307" s="2">
        <v>60.4</v>
      </c>
      <c r="D4307" s="2">
        <v>420</v>
      </c>
      <c r="E4307" s="2">
        <v>1</v>
      </c>
      <c r="F4307" s="2">
        <f>SUM($E$4:$E4307)</f>
        <v>4878</v>
      </c>
      <c r="G4307" s="2">
        <v>1.4283999999999999</v>
      </c>
      <c r="H4307" s="2">
        <v>0.6</v>
      </c>
      <c r="I4307" s="2">
        <v>9060</v>
      </c>
      <c r="J4307" s="2">
        <v>55541.4</v>
      </c>
      <c r="K4307" s="2">
        <v>16870.3</v>
      </c>
      <c r="L4307" s="2">
        <f>$K$4307*30*$N$4307</f>
        <v>506109</v>
      </c>
      <c r="M4307" s="2">
        <f>ROUND($L$4307/($J$4307/3),0)</f>
        <v>27</v>
      </c>
      <c r="N4307" s="2">
        <v>1</v>
      </c>
    </row>
    <row r="4308" spans="2:14" x14ac:dyDescent="0.15">
      <c r="B4308" s="2">
        <v>60415</v>
      </c>
      <c r="C4308" s="2">
        <v>60.4</v>
      </c>
      <c r="D4308" s="2">
        <v>450</v>
      </c>
      <c r="E4308" s="2">
        <v>1</v>
      </c>
      <c r="F4308" s="2">
        <f>SUM($E$4:$E4308)</f>
        <v>4879</v>
      </c>
      <c r="G4308" s="2">
        <v>1.4605999999999999</v>
      </c>
      <c r="H4308" s="2">
        <v>0.6</v>
      </c>
      <c r="I4308" s="2">
        <v>9060</v>
      </c>
      <c r="J4308" s="2">
        <v>62206.3</v>
      </c>
      <c r="K4308" s="2">
        <v>19770.900000000001</v>
      </c>
      <c r="L4308" s="2">
        <f>$K$4308*30*$N$4308</f>
        <v>593127</v>
      </c>
      <c r="M4308" s="2">
        <f>ROUND($L$4308/($J$4308/3),0)</f>
        <v>29</v>
      </c>
      <c r="N4308" s="2">
        <v>1</v>
      </c>
    </row>
    <row r="4309" spans="2:14" x14ac:dyDescent="0.15">
      <c r="B4309" s="2">
        <v>60601</v>
      </c>
      <c r="C4309" s="2">
        <v>60.6</v>
      </c>
      <c r="D4309" s="2">
        <v>30</v>
      </c>
      <c r="E4309" s="2">
        <v>1</v>
      </c>
      <c r="F4309" s="2">
        <f>SUM($E$4:$E4309)</f>
        <v>4880</v>
      </c>
      <c r="G4309" s="2">
        <v>1.0225</v>
      </c>
      <c r="H4309" s="2">
        <v>0</v>
      </c>
      <c r="I4309" s="2">
        <v>9090</v>
      </c>
      <c r="J4309" s="2">
        <v>10180.799999999999</v>
      </c>
      <c r="K4309" s="2">
        <v>1439.6</v>
      </c>
      <c r="L4309" s="2">
        <f>$K$4309*30*$N$4309</f>
        <v>43188</v>
      </c>
      <c r="M4309" s="2">
        <f>ROUND($L$4309/($J$4309/3),0)</f>
        <v>13</v>
      </c>
      <c r="N4309" s="2">
        <v>1</v>
      </c>
    </row>
    <row r="4310" spans="2:14" x14ac:dyDescent="0.15">
      <c r="B4310" s="2">
        <v>60602</v>
      </c>
      <c r="C4310" s="2">
        <v>60.6</v>
      </c>
      <c r="D4310" s="2">
        <v>60</v>
      </c>
      <c r="E4310" s="2">
        <v>2</v>
      </c>
      <c r="F4310" s="2">
        <f>SUM($E$4:$E4310)</f>
        <v>4882</v>
      </c>
      <c r="G4310" s="2">
        <v>1.0690999999999999</v>
      </c>
      <c r="H4310" s="2">
        <v>0.1</v>
      </c>
      <c r="I4310" s="2">
        <v>9090</v>
      </c>
      <c r="J4310" s="2">
        <v>12770.8</v>
      </c>
      <c r="K4310" s="2">
        <v>2023.5</v>
      </c>
      <c r="L4310" s="2">
        <f>$K$4310*30*$N$4310</f>
        <v>60705</v>
      </c>
      <c r="M4310" s="2">
        <f>ROUND($L$4310/($J$4310/3),0)</f>
        <v>14</v>
      </c>
      <c r="N4310" s="2">
        <v>1</v>
      </c>
    </row>
    <row r="4311" spans="2:14" x14ac:dyDescent="0.15">
      <c r="B4311" s="2">
        <v>60603</v>
      </c>
      <c r="C4311" s="2">
        <v>60.6</v>
      </c>
      <c r="D4311" s="2">
        <v>90</v>
      </c>
      <c r="E4311" s="2">
        <v>1</v>
      </c>
      <c r="F4311" s="2">
        <f>SUM($E$4:$E4311)</f>
        <v>4883</v>
      </c>
      <c r="G4311" s="2">
        <v>1.0931999999999999</v>
      </c>
      <c r="H4311" s="2">
        <v>0.1</v>
      </c>
      <c r="I4311" s="2">
        <v>9090</v>
      </c>
      <c r="J4311" s="2">
        <v>14303.3</v>
      </c>
      <c r="K4311" s="2">
        <v>2395</v>
      </c>
      <c r="L4311" s="2">
        <f>$K$4311*30*$N$4311</f>
        <v>71850</v>
      </c>
      <c r="M4311" s="2">
        <f>ROUND($L$4311/($J$4311/3),0)</f>
        <v>15</v>
      </c>
      <c r="N4311" s="2">
        <v>1</v>
      </c>
    </row>
    <row r="4312" spans="2:14" x14ac:dyDescent="0.15">
      <c r="B4312" s="2">
        <v>60604</v>
      </c>
      <c r="C4312" s="2">
        <v>60.6</v>
      </c>
      <c r="D4312" s="2">
        <v>120</v>
      </c>
      <c r="E4312" s="2">
        <v>1</v>
      </c>
      <c r="F4312" s="2">
        <f>SUM($E$4:$E4312)</f>
        <v>4884</v>
      </c>
      <c r="G4312" s="2">
        <v>1.1178999999999999</v>
      </c>
      <c r="H4312" s="2">
        <v>0.2</v>
      </c>
      <c r="I4312" s="2">
        <v>9090</v>
      </c>
      <c r="J4312" s="2">
        <v>16019.7</v>
      </c>
      <c r="K4312" s="2">
        <v>2831.6</v>
      </c>
      <c r="L4312" s="2">
        <f>$K$4312*30*$N$4312</f>
        <v>84948</v>
      </c>
      <c r="M4312" s="2">
        <f>ROUND($L$4312/($J$4312/3),0)</f>
        <v>16</v>
      </c>
      <c r="N4312" s="2">
        <v>1</v>
      </c>
    </row>
    <row r="4313" spans="2:14" x14ac:dyDescent="0.15">
      <c r="B4313" s="2">
        <v>60605</v>
      </c>
      <c r="C4313" s="2">
        <v>60.6</v>
      </c>
      <c r="D4313" s="2">
        <v>150</v>
      </c>
      <c r="E4313" s="2">
        <v>1</v>
      </c>
      <c r="F4313" s="2">
        <f>SUM($E$4:$E4313)</f>
        <v>4885</v>
      </c>
      <c r="G4313" s="2">
        <v>1.1431</v>
      </c>
      <c r="H4313" s="2">
        <v>0.2</v>
      </c>
      <c r="I4313" s="2">
        <v>9090</v>
      </c>
      <c r="J4313" s="2">
        <v>17942</v>
      </c>
      <c r="K4313" s="2">
        <v>3344.5</v>
      </c>
      <c r="L4313" s="2">
        <f>$K$4313*30*$N$4313</f>
        <v>100335</v>
      </c>
      <c r="M4313" s="2">
        <f>ROUND($L$4313/($J$4313/3),0)</f>
        <v>17</v>
      </c>
      <c r="N4313" s="2">
        <v>1</v>
      </c>
    </row>
    <row r="4314" spans="2:14" x14ac:dyDescent="0.15">
      <c r="B4314" s="2">
        <v>60606</v>
      </c>
      <c r="C4314" s="2">
        <v>60.6</v>
      </c>
      <c r="D4314" s="2">
        <v>180</v>
      </c>
      <c r="E4314" s="2">
        <v>1</v>
      </c>
      <c r="F4314" s="2">
        <f>SUM($E$4:$E4314)</f>
        <v>4886</v>
      </c>
      <c r="G4314" s="2">
        <v>1.1688000000000001</v>
      </c>
      <c r="H4314" s="2">
        <v>0.3</v>
      </c>
      <c r="I4314" s="2">
        <v>9090</v>
      </c>
      <c r="J4314" s="2">
        <v>20095.099999999999</v>
      </c>
      <c r="K4314" s="2">
        <v>3946.7</v>
      </c>
      <c r="L4314" s="2">
        <f>$K$4314*30*$N$4314</f>
        <v>118401</v>
      </c>
      <c r="M4314" s="2">
        <f>ROUND($L$4314/($J$4314/3),0)</f>
        <v>18</v>
      </c>
      <c r="N4314" s="2">
        <v>1</v>
      </c>
    </row>
    <row r="4315" spans="2:14" x14ac:dyDescent="0.15">
      <c r="B4315" s="2">
        <v>60607</v>
      </c>
      <c r="C4315" s="2">
        <v>60.6</v>
      </c>
      <c r="D4315" s="2">
        <v>210</v>
      </c>
      <c r="E4315" s="2">
        <v>2</v>
      </c>
      <c r="F4315" s="2">
        <f>SUM($E$4:$E4315)</f>
        <v>4888</v>
      </c>
      <c r="G4315" s="2">
        <v>1.2221</v>
      </c>
      <c r="H4315" s="2">
        <v>0.3</v>
      </c>
      <c r="I4315" s="2">
        <v>9090</v>
      </c>
      <c r="J4315" s="2">
        <v>25207.3</v>
      </c>
      <c r="K4315" s="2">
        <v>5481.7</v>
      </c>
      <c r="L4315" s="2">
        <f>$K$4315*30*$N$4315</f>
        <v>164451</v>
      </c>
      <c r="M4315" s="2">
        <f>ROUND($L$4315/($J$4315/3),0)</f>
        <v>20</v>
      </c>
      <c r="N4315" s="2">
        <v>1</v>
      </c>
    </row>
    <row r="4316" spans="2:14" x14ac:dyDescent="0.15">
      <c r="B4316" s="2">
        <v>60608</v>
      </c>
      <c r="C4316" s="2">
        <v>60.6</v>
      </c>
      <c r="D4316" s="2">
        <v>240</v>
      </c>
      <c r="E4316" s="2">
        <v>1</v>
      </c>
      <c r="F4316" s="2">
        <f>SUM($E$4:$E4316)</f>
        <v>4889</v>
      </c>
      <c r="G4316" s="2">
        <v>1.2496</v>
      </c>
      <c r="H4316" s="2">
        <v>0.4</v>
      </c>
      <c r="I4316" s="2">
        <v>9090</v>
      </c>
      <c r="J4316" s="2">
        <v>28232.2</v>
      </c>
      <c r="K4316" s="2">
        <v>6452.8</v>
      </c>
      <c r="L4316" s="2">
        <f>$K$4316*30*$N$4316</f>
        <v>193584</v>
      </c>
      <c r="M4316" s="2">
        <f>ROUND($L$4316/($J$4316/3),0)</f>
        <v>21</v>
      </c>
      <c r="N4316" s="2">
        <v>1</v>
      </c>
    </row>
    <row r="4317" spans="2:14" x14ac:dyDescent="0.15">
      <c r="B4317" s="2">
        <v>60609</v>
      </c>
      <c r="C4317" s="2">
        <v>60.6</v>
      </c>
      <c r="D4317" s="2">
        <v>270</v>
      </c>
      <c r="E4317" s="2">
        <v>1</v>
      </c>
      <c r="F4317" s="2">
        <f>SUM($E$4:$E4317)</f>
        <v>4890</v>
      </c>
      <c r="G4317" s="2">
        <v>1.2778</v>
      </c>
      <c r="H4317" s="2">
        <v>0.4</v>
      </c>
      <c r="I4317" s="2">
        <v>9090</v>
      </c>
      <c r="J4317" s="2">
        <v>31620</v>
      </c>
      <c r="K4317" s="2">
        <v>7590.3</v>
      </c>
      <c r="L4317" s="2">
        <f>$K$4317*30*$N$4317</f>
        <v>227709</v>
      </c>
      <c r="M4317" s="2">
        <f>ROUND($L$4317/($J$4317/3),0)</f>
        <v>22</v>
      </c>
      <c r="N4317" s="2">
        <v>1</v>
      </c>
    </row>
    <row r="4318" spans="2:14" x14ac:dyDescent="0.15">
      <c r="B4318" s="2">
        <v>60610</v>
      </c>
      <c r="C4318" s="2">
        <v>60.6</v>
      </c>
      <c r="D4318" s="2">
        <v>300</v>
      </c>
      <c r="E4318" s="2">
        <v>1</v>
      </c>
      <c r="F4318" s="2">
        <f>SUM($E$4:$E4318)</f>
        <v>4891</v>
      </c>
      <c r="G4318" s="2">
        <v>1.3066</v>
      </c>
      <c r="H4318" s="2">
        <v>0.4</v>
      </c>
      <c r="I4318" s="2">
        <v>9090</v>
      </c>
      <c r="J4318" s="2">
        <v>35414.400000000001</v>
      </c>
      <c r="K4318" s="2">
        <v>8922</v>
      </c>
      <c r="L4318" s="2">
        <f>$K$4318*30*$N$4318</f>
        <v>267660</v>
      </c>
      <c r="M4318" s="2">
        <f>ROUND($L$4318/($J$4318/3),0)</f>
        <v>23</v>
      </c>
      <c r="N4318" s="2">
        <v>1</v>
      </c>
    </row>
    <row r="4319" spans="2:14" x14ac:dyDescent="0.15">
      <c r="B4319" s="2">
        <v>60611</v>
      </c>
      <c r="C4319" s="2">
        <v>60.6</v>
      </c>
      <c r="D4319" s="2">
        <v>330</v>
      </c>
      <c r="E4319" s="2">
        <v>1</v>
      </c>
      <c r="F4319" s="2">
        <f>SUM($E$4:$E4319)</f>
        <v>4892</v>
      </c>
      <c r="G4319" s="2">
        <v>1.3360000000000001</v>
      </c>
      <c r="H4319" s="2">
        <v>0.5</v>
      </c>
      <c r="I4319" s="2">
        <v>9090</v>
      </c>
      <c r="J4319" s="2">
        <v>39664.199999999997</v>
      </c>
      <c r="K4319" s="2">
        <v>10480.5</v>
      </c>
      <c r="L4319" s="2">
        <f>$K$4319*30*$N$4319</f>
        <v>314415</v>
      </c>
      <c r="M4319" s="2">
        <f>ROUND($L$4319/($J$4319/3),0)</f>
        <v>24</v>
      </c>
      <c r="N4319" s="2">
        <v>1</v>
      </c>
    </row>
    <row r="4320" spans="2:14" x14ac:dyDescent="0.15">
      <c r="B4320" s="2">
        <v>60612</v>
      </c>
      <c r="C4320" s="2">
        <v>60.6</v>
      </c>
      <c r="D4320" s="2">
        <v>360</v>
      </c>
      <c r="E4320" s="2">
        <v>1</v>
      </c>
      <c r="F4320" s="2">
        <f>SUM($E$4:$E4320)</f>
        <v>4893</v>
      </c>
      <c r="G4320" s="2">
        <v>1.3661000000000001</v>
      </c>
      <c r="H4320" s="2">
        <v>0.5</v>
      </c>
      <c r="I4320" s="2">
        <v>9090</v>
      </c>
      <c r="J4320" s="2">
        <v>44423.9</v>
      </c>
      <c r="K4320" s="2">
        <v>12303.6</v>
      </c>
      <c r="L4320" s="2">
        <f>$K$4320*30*$N$4320</f>
        <v>369108</v>
      </c>
      <c r="M4320" s="2">
        <f>ROUND($L$4320/($J$4320/3),0)</f>
        <v>25</v>
      </c>
      <c r="N4320" s="2">
        <v>1</v>
      </c>
    </row>
    <row r="4321" spans="2:14" x14ac:dyDescent="0.15">
      <c r="B4321" s="2">
        <v>60613</v>
      </c>
      <c r="C4321" s="2">
        <v>60.6</v>
      </c>
      <c r="D4321" s="2">
        <v>390</v>
      </c>
      <c r="E4321" s="2">
        <v>1</v>
      </c>
      <c r="F4321" s="2">
        <f>SUM($E$4:$E4321)</f>
        <v>4894</v>
      </c>
      <c r="G4321" s="2">
        <v>1.3969</v>
      </c>
      <c r="H4321" s="2">
        <v>0.6</v>
      </c>
      <c r="I4321" s="2">
        <v>9090</v>
      </c>
      <c r="J4321" s="2">
        <v>49754.7</v>
      </c>
      <c r="K4321" s="2">
        <v>14435.1</v>
      </c>
      <c r="L4321" s="2">
        <f>$K$4321*30*$N$4321</f>
        <v>433053</v>
      </c>
      <c r="M4321" s="2">
        <f>ROUND($L$4321/($J$4321/3),0)</f>
        <v>26</v>
      </c>
      <c r="N4321" s="2">
        <v>1</v>
      </c>
    </row>
    <row r="4322" spans="2:14" x14ac:dyDescent="0.15">
      <c r="B4322" s="2">
        <v>60614</v>
      </c>
      <c r="C4322" s="2">
        <v>60.6</v>
      </c>
      <c r="D4322" s="2">
        <v>420</v>
      </c>
      <c r="E4322" s="2">
        <v>1</v>
      </c>
      <c r="F4322" s="2">
        <f>SUM($E$4:$E4322)</f>
        <v>4895</v>
      </c>
      <c r="G4322" s="2">
        <v>1.4283999999999999</v>
      </c>
      <c r="H4322" s="2">
        <v>0.6</v>
      </c>
      <c r="I4322" s="2">
        <v>9090</v>
      </c>
      <c r="J4322" s="2">
        <v>55725.3</v>
      </c>
      <c r="K4322" s="2">
        <v>16926.2</v>
      </c>
      <c r="L4322" s="2">
        <f>$K$4322*30*$N$4322</f>
        <v>507786</v>
      </c>
      <c r="M4322" s="2">
        <f>ROUND($L$4322/($J$4322/3),0)</f>
        <v>27</v>
      </c>
      <c r="N4322" s="2">
        <v>1</v>
      </c>
    </row>
    <row r="4323" spans="2:14" x14ac:dyDescent="0.15">
      <c r="B4323" s="2">
        <v>60615</v>
      </c>
      <c r="C4323" s="2">
        <v>60.6</v>
      </c>
      <c r="D4323" s="2">
        <v>450</v>
      </c>
      <c r="E4323" s="2">
        <v>1</v>
      </c>
      <c r="F4323" s="2">
        <f>SUM($E$4:$E4323)</f>
        <v>4896</v>
      </c>
      <c r="G4323" s="2">
        <v>1.4605999999999999</v>
      </c>
      <c r="H4323" s="2">
        <v>0.6</v>
      </c>
      <c r="I4323" s="2">
        <v>9090</v>
      </c>
      <c r="J4323" s="2">
        <v>62412.3</v>
      </c>
      <c r="K4323" s="2">
        <v>19836.400000000001</v>
      </c>
      <c r="L4323" s="2">
        <f>$K$4323*30*$N$4323</f>
        <v>595092</v>
      </c>
      <c r="M4323" s="2">
        <f>ROUND($L$4323/($J$4323/3),0)</f>
        <v>29</v>
      </c>
      <c r="N4323" s="2">
        <v>1</v>
      </c>
    </row>
    <row r="4324" spans="2:14" x14ac:dyDescent="0.15">
      <c r="B4324" s="2">
        <v>60801</v>
      </c>
      <c r="C4324" s="2">
        <v>60.8</v>
      </c>
      <c r="D4324" s="2">
        <v>30</v>
      </c>
      <c r="E4324" s="2">
        <v>1</v>
      </c>
      <c r="F4324" s="2">
        <f>SUM($E$4:$E4324)</f>
        <v>4897</v>
      </c>
      <c r="G4324" s="2">
        <v>1.0225</v>
      </c>
      <c r="H4324" s="2">
        <v>0</v>
      </c>
      <c r="I4324" s="2">
        <v>9120</v>
      </c>
      <c r="J4324" s="2">
        <v>10214.4</v>
      </c>
      <c r="K4324" s="2">
        <v>1444.4</v>
      </c>
      <c r="L4324" s="2">
        <f>$K$4324*30*$N$4324</f>
        <v>43332</v>
      </c>
      <c r="M4324" s="2">
        <f>ROUND($L$4324/($J$4324/3),0)</f>
        <v>13</v>
      </c>
      <c r="N4324" s="2">
        <v>1</v>
      </c>
    </row>
    <row r="4325" spans="2:14" x14ac:dyDescent="0.15">
      <c r="B4325" s="2">
        <v>60802</v>
      </c>
      <c r="C4325" s="2">
        <v>60.8</v>
      </c>
      <c r="D4325" s="2">
        <v>60</v>
      </c>
      <c r="E4325" s="2">
        <v>2</v>
      </c>
      <c r="F4325" s="2">
        <f>SUM($E$4:$E4325)</f>
        <v>4899</v>
      </c>
      <c r="G4325" s="2">
        <v>1.0690999999999999</v>
      </c>
      <c r="H4325" s="2">
        <v>0.1</v>
      </c>
      <c r="I4325" s="2">
        <v>9120</v>
      </c>
      <c r="J4325" s="2">
        <v>12812.9</v>
      </c>
      <c r="K4325" s="2">
        <v>2030.2</v>
      </c>
      <c r="L4325" s="2">
        <f>$K$4325*30*$N$4325</f>
        <v>60906</v>
      </c>
      <c r="M4325" s="2">
        <f>ROUND($L$4325/($J$4325/3),0)</f>
        <v>14</v>
      </c>
      <c r="N4325" s="2">
        <v>1</v>
      </c>
    </row>
    <row r="4326" spans="2:14" x14ac:dyDescent="0.15">
      <c r="B4326" s="2">
        <v>60803</v>
      </c>
      <c r="C4326" s="2">
        <v>60.8</v>
      </c>
      <c r="D4326" s="2">
        <v>90</v>
      </c>
      <c r="E4326" s="2">
        <v>1</v>
      </c>
      <c r="F4326" s="2">
        <f>SUM($E$4:$E4326)</f>
        <v>4900</v>
      </c>
      <c r="G4326" s="2">
        <v>1.0931999999999999</v>
      </c>
      <c r="H4326" s="2">
        <v>0.1</v>
      </c>
      <c r="I4326" s="2">
        <v>9120</v>
      </c>
      <c r="J4326" s="2">
        <v>14350.5</v>
      </c>
      <c r="K4326" s="2">
        <v>2402.9</v>
      </c>
      <c r="L4326" s="2">
        <f>$K$4326*30*$N$4326</f>
        <v>72087</v>
      </c>
      <c r="M4326" s="2">
        <f>ROUND($L$4326/($J$4326/3),0)</f>
        <v>15</v>
      </c>
      <c r="N4326" s="2">
        <v>1</v>
      </c>
    </row>
    <row r="4327" spans="2:14" x14ac:dyDescent="0.15">
      <c r="B4327" s="2">
        <v>60804</v>
      </c>
      <c r="C4327" s="2">
        <v>60.8</v>
      </c>
      <c r="D4327" s="2">
        <v>120</v>
      </c>
      <c r="E4327" s="2">
        <v>1</v>
      </c>
      <c r="F4327" s="2">
        <f>SUM($E$4:$E4327)</f>
        <v>4901</v>
      </c>
      <c r="G4327" s="2">
        <v>1.1178999999999999</v>
      </c>
      <c r="H4327" s="2">
        <v>0.2</v>
      </c>
      <c r="I4327" s="2">
        <v>9120</v>
      </c>
      <c r="J4327" s="2">
        <v>16072.6</v>
      </c>
      <c r="K4327" s="2">
        <v>2840.9</v>
      </c>
      <c r="L4327" s="2">
        <f>$K$4327*30*$N$4327</f>
        <v>85227</v>
      </c>
      <c r="M4327" s="2">
        <f>ROUND($L$4327/($J$4327/3),0)</f>
        <v>16</v>
      </c>
      <c r="N4327" s="2">
        <v>1</v>
      </c>
    </row>
    <row r="4328" spans="2:14" x14ac:dyDescent="0.15">
      <c r="B4328" s="2">
        <v>60805</v>
      </c>
      <c r="C4328" s="2">
        <v>60.8</v>
      </c>
      <c r="D4328" s="2">
        <v>150</v>
      </c>
      <c r="E4328" s="2">
        <v>1</v>
      </c>
      <c r="F4328" s="2">
        <f>SUM($E$4:$E4328)</f>
        <v>4902</v>
      </c>
      <c r="G4328" s="2">
        <v>1.1431</v>
      </c>
      <c r="H4328" s="2">
        <v>0.2</v>
      </c>
      <c r="I4328" s="2">
        <v>9120</v>
      </c>
      <c r="J4328" s="2">
        <v>18001.3</v>
      </c>
      <c r="K4328" s="2">
        <v>3355.5</v>
      </c>
      <c r="L4328" s="2">
        <f>$K$4328*30*$N$4328</f>
        <v>100665</v>
      </c>
      <c r="M4328" s="2">
        <f>ROUND($L$4328/($J$4328/3),0)</f>
        <v>17</v>
      </c>
      <c r="N4328" s="2">
        <v>1</v>
      </c>
    </row>
    <row r="4329" spans="2:14" x14ac:dyDescent="0.15">
      <c r="B4329" s="2">
        <v>60806</v>
      </c>
      <c r="C4329" s="2">
        <v>60.8</v>
      </c>
      <c r="D4329" s="2">
        <v>180</v>
      </c>
      <c r="E4329" s="2">
        <v>1</v>
      </c>
      <c r="F4329" s="2">
        <f>SUM($E$4:$E4329)</f>
        <v>4903</v>
      </c>
      <c r="G4329" s="2">
        <v>1.1688000000000001</v>
      </c>
      <c r="H4329" s="2">
        <v>0.3</v>
      </c>
      <c r="I4329" s="2">
        <v>9120</v>
      </c>
      <c r="J4329" s="2">
        <v>20161.400000000001</v>
      </c>
      <c r="K4329" s="2">
        <v>3959.7</v>
      </c>
      <c r="L4329" s="2">
        <f>$K$4329*30*$N$4329</f>
        <v>118791</v>
      </c>
      <c r="M4329" s="2">
        <f>ROUND($L$4329/($J$4329/3),0)</f>
        <v>18</v>
      </c>
      <c r="N4329" s="2">
        <v>1</v>
      </c>
    </row>
    <row r="4330" spans="2:14" x14ac:dyDescent="0.15">
      <c r="B4330" s="2">
        <v>60807</v>
      </c>
      <c r="C4330" s="2">
        <v>60.8</v>
      </c>
      <c r="D4330" s="2">
        <v>210</v>
      </c>
      <c r="E4330" s="2">
        <v>2</v>
      </c>
      <c r="F4330" s="2">
        <f>SUM($E$4:$E4330)</f>
        <v>4905</v>
      </c>
      <c r="G4330" s="2">
        <v>1.2221</v>
      </c>
      <c r="H4330" s="2">
        <v>0.3</v>
      </c>
      <c r="I4330" s="2">
        <v>9120</v>
      </c>
      <c r="J4330" s="2">
        <v>25290.5</v>
      </c>
      <c r="K4330" s="2">
        <v>5499.8</v>
      </c>
      <c r="L4330" s="2">
        <f>$K$4330*30*$N$4330</f>
        <v>164994</v>
      </c>
      <c r="M4330" s="2">
        <f>ROUND($L$4330/($J$4330/3),0)</f>
        <v>20</v>
      </c>
      <c r="N4330" s="2">
        <v>1</v>
      </c>
    </row>
    <row r="4331" spans="2:14" x14ac:dyDescent="0.15">
      <c r="B4331" s="2">
        <v>60808</v>
      </c>
      <c r="C4331" s="2">
        <v>60.8</v>
      </c>
      <c r="D4331" s="2">
        <v>240</v>
      </c>
      <c r="E4331" s="2">
        <v>1</v>
      </c>
      <c r="F4331" s="2">
        <f>SUM($E$4:$E4331)</f>
        <v>4906</v>
      </c>
      <c r="G4331" s="2">
        <v>1.2496</v>
      </c>
      <c r="H4331" s="2">
        <v>0.4</v>
      </c>
      <c r="I4331" s="2">
        <v>9120</v>
      </c>
      <c r="J4331" s="2">
        <v>28325.3</v>
      </c>
      <c r="K4331" s="2">
        <v>6474.1</v>
      </c>
      <c r="L4331" s="2">
        <f>$K$4331*30*$N$4331</f>
        <v>194223</v>
      </c>
      <c r="M4331" s="2">
        <f>ROUND($L$4331/($J$4331/3),0)</f>
        <v>21</v>
      </c>
      <c r="N4331" s="2">
        <v>1</v>
      </c>
    </row>
    <row r="4332" spans="2:14" x14ac:dyDescent="0.15">
      <c r="B4332" s="2">
        <v>60809</v>
      </c>
      <c r="C4332" s="2">
        <v>60.8</v>
      </c>
      <c r="D4332" s="2">
        <v>270</v>
      </c>
      <c r="E4332" s="2">
        <v>1</v>
      </c>
      <c r="F4332" s="2">
        <f>SUM($E$4:$E4332)</f>
        <v>4907</v>
      </c>
      <c r="G4332" s="2">
        <v>1.2778</v>
      </c>
      <c r="H4332" s="2">
        <v>0.4</v>
      </c>
      <c r="I4332" s="2">
        <v>9120</v>
      </c>
      <c r="J4332" s="2">
        <v>31724.400000000001</v>
      </c>
      <c r="K4332" s="2">
        <v>7615.3</v>
      </c>
      <c r="L4332" s="2">
        <f>$K$4332*30*$N$4332</f>
        <v>228459</v>
      </c>
      <c r="M4332" s="2">
        <f>ROUND($L$4332/($J$4332/3),0)</f>
        <v>22</v>
      </c>
      <c r="N4332" s="2">
        <v>1</v>
      </c>
    </row>
    <row r="4333" spans="2:14" x14ac:dyDescent="0.15">
      <c r="B4333" s="2">
        <v>60810</v>
      </c>
      <c r="C4333" s="2">
        <v>60.8</v>
      </c>
      <c r="D4333" s="2">
        <v>300</v>
      </c>
      <c r="E4333" s="2">
        <v>1</v>
      </c>
      <c r="F4333" s="2">
        <f>SUM($E$4:$E4333)</f>
        <v>4908</v>
      </c>
      <c r="G4333" s="2">
        <v>1.3066</v>
      </c>
      <c r="H4333" s="2">
        <v>0.4</v>
      </c>
      <c r="I4333" s="2">
        <v>9120</v>
      </c>
      <c r="J4333" s="2">
        <v>35531.300000000003</v>
      </c>
      <c r="K4333" s="2">
        <v>8951.5</v>
      </c>
      <c r="L4333" s="2">
        <f>$K$4333*30*$N$4333</f>
        <v>268545</v>
      </c>
      <c r="M4333" s="2">
        <f>ROUND($L$4333/($J$4333/3),0)</f>
        <v>23</v>
      </c>
      <c r="N4333" s="2">
        <v>1</v>
      </c>
    </row>
    <row r="4334" spans="2:14" x14ac:dyDescent="0.15">
      <c r="B4334" s="2">
        <v>60811</v>
      </c>
      <c r="C4334" s="2">
        <v>60.8</v>
      </c>
      <c r="D4334" s="2">
        <v>330</v>
      </c>
      <c r="E4334" s="2">
        <v>1</v>
      </c>
      <c r="F4334" s="2">
        <f>SUM($E$4:$E4334)</f>
        <v>4909</v>
      </c>
      <c r="G4334" s="2">
        <v>1.3360000000000001</v>
      </c>
      <c r="H4334" s="2">
        <v>0.5</v>
      </c>
      <c r="I4334" s="2">
        <v>9120</v>
      </c>
      <c r="J4334" s="2">
        <v>39795.1</v>
      </c>
      <c r="K4334" s="2">
        <v>10515.1</v>
      </c>
      <c r="L4334" s="2">
        <f>$K$4334*30*$N$4334</f>
        <v>315453</v>
      </c>
      <c r="M4334" s="2">
        <f>ROUND($L$4334/($J$4334/3),0)</f>
        <v>24</v>
      </c>
      <c r="N4334" s="2">
        <v>1</v>
      </c>
    </row>
    <row r="4335" spans="2:14" x14ac:dyDescent="0.15">
      <c r="B4335" s="2">
        <v>60812</v>
      </c>
      <c r="C4335" s="2">
        <v>60.8</v>
      </c>
      <c r="D4335" s="2">
        <v>360</v>
      </c>
      <c r="E4335" s="2">
        <v>1</v>
      </c>
      <c r="F4335" s="2">
        <f>SUM($E$4:$E4335)</f>
        <v>4910</v>
      </c>
      <c r="G4335" s="2">
        <v>1.3661000000000001</v>
      </c>
      <c r="H4335" s="2">
        <v>0.5</v>
      </c>
      <c r="I4335" s="2">
        <v>9120</v>
      </c>
      <c r="J4335" s="2">
        <v>44570.5</v>
      </c>
      <c r="K4335" s="2">
        <v>12344.2</v>
      </c>
      <c r="L4335" s="2">
        <f>$K$4335*30*$N$4335</f>
        <v>370326</v>
      </c>
      <c r="M4335" s="2">
        <f>ROUND($L$4335/($J$4335/3),0)</f>
        <v>25</v>
      </c>
      <c r="N4335" s="2">
        <v>1</v>
      </c>
    </row>
    <row r="4336" spans="2:14" x14ac:dyDescent="0.15">
      <c r="B4336" s="2">
        <v>60813</v>
      </c>
      <c r="C4336" s="2">
        <v>60.8</v>
      </c>
      <c r="D4336" s="2">
        <v>390</v>
      </c>
      <c r="E4336" s="2">
        <v>1</v>
      </c>
      <c r="F4336" s="2">
        <f>SUM($E$4:$E4336)</f>
        <v>4911</v>
      </c>
      <c r="G4336" s="2">
        <v>1.3969</v>
      </c>
      <c r="H4336" s="2">
        <v>0.6</v>
      </c>
      <c r="I4336" s="2">
        <v>9120</v>
      </c>
      <c r="J4336" s="2">
        <v>49918.9</v>
      </c>
      <c r="K4336" s="2">
        <v>14482.7</v>
      </c>
      <c r="L4336" s="2">
        <f>$K$4336*30*$N$4336</f>
        <v>434481</v>
      </c>
      <c r="M4336" s="2">
        <f>ROUND($L$4336/($J$4336/3),0)</f>
        <v>26</v>
      </c>
      <c r="N4336" s="2">
        <v>1</v>
      </c>
    </row>
    <row r="4337" spans="2:14" x14ac:dyDescent="0.15">
      <c r="B4337" s="2">
        <v>60814</v>
      </c>
      <c r="C4337" s="2">
        <v>60.8</v>
      </c>
      <c r="D4337" s="2">
        <v>420</v>
      </c>
      <c r="E4337" s="2">
        <v>1</v>
      </c>
      <c r="F4337" s="2">
        <f>SUM($E$4:$E4337)</f>
        <v>4912</v>
      </c>
      <c r="G4337" s="2">
        <v>1.4283999999999999</v>
      </c>
      <c r="H4337" s="2">
        <v>0.6</v>
      </c>
      <c r="I4337" s="2">
        <v>9120</v>
      </c>
      <c r="J4337" s="2">
        <v>55909.2</v>
      </c>
      <c r="K4337" s="2">
        <v>16982</v>
      </c>
      <c r="L4337" s="2">
        <f>$K$4337*30*$N$4337</f>
        <v>509460</v>
      </c>
      <c r="M4337" s="2">
        <f>ROUND($L$4337/($J$4337/3),0)</f>
        <v>27</v>
      </c>
      <c r="N4337" s="2">
        <v>1</v>
      </c>
    </row>
    <row r="4338" spans="2:14" x14ac:dyDescent="0.15">
      <c r="B4338" s="2">
        <v>60815</v>
      </c>
      <c r="C4338" s="2">
        <v>60.8</v>
      </c>
      <c r="D4338" s="2">
        <v>450</v>
      </c>
      <c r="E4338" s="2">
        <v>1</v>
      </c>
      <c r="F4338" s="2">
        <f>SUM($E$4:$E4338)</f>
        <v>4913</v>
      </c>
      <c r="G4338" s="2">
        <v>1.4605999999999999</v>
      </c>
      <c r="H4338" s="2">
        <v>0.6</v>
      </c>
      <c r="I4338" s="2">
        <v>9120</v>
      </c>
      <c r="J4338" s="2">
        <v>62618.3</v>
      </c>
      <c r="K4338" s="2">
        <v>19901.8</v>
      </c>
      <c r="L4338" s="2">
        <f>$K$4338*30*$N$4338</f>
        <v>597054</v>
      </c>
      <c r="M4338" s="2">
        <f>ROUND($L$4338/($J$4338/3),0)</f>
        <v>29</v>
      </c>
      <c r="N4338" s="2">
        <v>1</v>
      </c>
    </row>
    <row r="4339" spans="2:14" x14ac:dyDescent="0.15">
      <c r="B4339" s="2">
        <v>61001</v>
      </c>
      <c r="C4339" s="2">
        <v>61</v>
      </c>
      <c r="D4339" s="2">
        <v>30</v>
      </c>
      <c r="E4339" s="2">
        <v>1</v>
      </c>
      <c r="F4339" s="2">
        <f>SUM($E$4:$E4339)</f>
        <v>4914</v>
      </c>
      <c r="G4339" s="2">
        <v>1.0225</v>
      </c>
      <c r="H4339" s="2">
        <v>0</v>
      </c>
      <c r="I4339" s="2">
        <v>9150</v>
      </c>
      <c r="J4339" s="2">
        <v>10248</v>
      </c>
      <c r="K4339" s="2">
        <v>1449.1</v>
      </c>
      <c r="L4339" s="2">
        <f>$K$4339*30*$N$4339</f>
        <v>43473</v>
      </c>
      <c r="M4339" s="2">
        <f>ROUND($L$4339/($J$4339/3),0)</f>
        <v>13</v>
      </c>
      <c r="N4339" s="2">
        <v>1</v>
      </c>
    </row>
    <row r="4340" spans="2:14" x14ac:dyDescent="0.15">
      <c r="B4340" s="2">
        <v>61002</v>
      </c>
      <c r="C4340" s="2">
        <v>61</v>
      </c>
      <c r="D4340" s="2">
        <v>60</v>
      </c>
      <c r="E4340" s="2">
        <v>2</v>
      </c>
      <c r="F4340" s="2">
        <f>SUM($E$4:$E4340)</f>
        <v>4916</v>
      </c>
      <c r="G4340" s="2">
        <v>1.0690999999999999</v>
      </c>
      <c r="H4340" s="2">
        <v>0.1</v>
      </c>
      <c r="I4340" s="2">
        <v>9150</v>
      </c>
      <c r="J4340" s="2">
        <v>12855.1</v>
      </c>
      <c r="K4340" s="2">
        <v>2036.9</v>
      </c>
      <c r="L4340" s="2">
        <f>$K$4340*30*$N$4340</f>
        <v>61107</v>
      </c>
      <c r="M4340" s="2">
        <f>ROUND($L$4340/($J$4340/3),0)</f>
        <v>14</v>
      </c>
      <c r="N4340" s="2">
        <v>1</v>
      </c>
    </row>
    <row r="4341" spans="2:14" x14ac:dyDescent="0.15">
      <c r="B4341" s="2">
        <v>61003</v>
      </c>
      <c r="C4341" s="2">
        <v>61</v>
      </c>
      <c r="D4341" s="2">
        <v>90</v>
      </c>
      <c r="E4341" s="2">
        <v>1</v>
      </c>
      <c r="F4341" s="2">
        <f>SUM($E$4:$E4341)</f>
        <v>4917</v>
      </c>
      <c r="G4341" s="2">
        <v>1.0931999999999999</v>
      </c>
      <c r="H4341" s="2">
        <v>0.1</v>
      </c>
      <c r="I4341" s="2">
        <v>9150</v>
      </c>
      <c r="J4341" s="2">
        <v>14397.7</v>
      </c>
      <c r="K4341" s="2">
        <v>2410.8000000000002</v>
      </c>
      <c r="L4341" s="2">
        <f>$K$4341*30*$N$4341</f>
        <v>72324</v>
      </c>
      <c r="M4341" s="2">
        <f>ROUND($L$4341/($J$4341/3),0)</f>
        <v>15</v>
      </c>
      <c r="N4341" s="2">
        <v>1</v>
      </c>
    </row>
    <row r="4342" spans="2:14" x14ac:dyDescent="0.15">
      <c r="B4342" s="2">
        <v>61004</v>
      </c>
      <c r="C4342" s="2">
        <v>61</v>
      </c>
      <c r="D4342" s="2">
        <v>120</v>
      </c>
      <c r="E4342" s="2">
        <v>1</v>
      </c>
      <c r="F4342" s="2">
        <f>SUM($E$4:$E4342)</f>
        <v>4918</v>
      </c>
      <c r="G4342" s="2">
        <v>1.1178999999999999</v>
      </c>
      <c r="H4342" s="2">
        <v>0.2</v>
      </c>
      <c r="I4342" s="2">
        <v>9150</v>
      </c>
      <c r="J4342" s="2">
        <v>16125.4</v>
      </c>
      <c r="K4342" s="2">
        <v>2850.3</v>
      </c>
      <c r="L4342" s="2">
        <f>$K$4342*30*$N$4342</f>
        <v>85509</v>
      </c>
      <c r="M4342" s="2">
        <f>ROUND($L$4342/($J$4342/3),0)</f>
        <v>16</v>
      </c>
      <c r="N4342" s="2">
        <v>1</v>
      </c>
    </row>
    <row r="4343" spans="2:14" x14ac:dyDescent="0.15">
      <c r="B4343" s="2">
        <v>61005</v>
      </c>
      <c r="C4343" s="2">
        <v>61</v>
      </c>
      <c r="D4343" s="2">
        <v>150</v>
      </c>
      <c r="E4343" s="2">
        <v>1</v>
      </c>
      <c r="F4343" s="2">
        <f>SUM($E$4:$E4343)</f>
        <v>4919</v>
      </c>
      <c r="G4343" s="2">
        <v>1.1431</v>
      </c>
      <c r="H4343" s="2">
        <v>0.2</v>
      </c>
      <c r="I4343" s="2">
        <v>9150</v>
      </c>
      <c r="J4343" s="2">
        <v>18060.5</v>
      </c>
      <c r="K4343" s="2">
        <v>3366.6</v>
      </c>
      <c r="L4343" s="2">
        <f>$K$4343*30*$N$4343</f>
        <v>100998</v>
      </c>
      <c r="M4343" s="2">
        <f>ROUND($L$4343/($J$4343/3),0)</f>
        <v>17</v>
      </c>
      <c r="N4343" s="2">
        <v>1</v>
      </c>
    </row>
    <row r="4344" spans="2:14" x14ac:dyDescent="0.15">
      <c r="B4344" s="2">
        <v>61006</v>
      </c>
      <c r="C4344" s="2">
        <v>61</v>
      </c>
      <c r="D4344" s="2">
        <v>180</v>
      </c>
      <c r="E4344" s="2">
        <v>1</v>
      </c>
      <c r="F4344" s="2">
        <f>SUM($E$4:$E4344)</f>
        <v>4920</v>
      </c>
      <c r="G4344" s="2">
        <v>1.1688000000000001</v>
      </c>
      <c r="H4344" s="2">
        <v>0.3</v>
      </c>
      <c r="I4344" s="2">
        <v>9150</v>
      </c>
      <c r="J4344" s="2">
        <v>20227.7</v>
      </c>
      <c r="K4344" s="2">
        <v>3972.7</v>
      </c>
      <c r="L4344" s="2">
        <f>$K$4344*30*$N$4344</f>
        <v>119181</v>
      </c>
      <c r="M4344" s="2">
        <f>ROUND($L$4344/($J$4344/3),0)</f>
        <v>18</v>
      </c>
      <c r="N4344" s="2">
        <v>1</v>
      </c>
    </row>
    <row r="4345" spans="2:14" x14ac:dyDescent="0.15">
      <c r="B4345" s="2">
        <v>61007</v>
      </c>
      <c r="C4345" s="2">
        <v>61</v>
      </c>
      <c r="D4345" s="2">
        <v>210</v>
      </c>
      <c r="E4345" s="2">
        <v>2</v>
      </c>
      <c r="F4345" s="2">
        <f>SUM($E$4:$E4345)</f>
        <v>4922</v>
      </c>
      <c r="G4345" s="2">
        <v>1.2221</v>
      </c>
      <c r="H4345" s="2">
        <v>0.3</v>
      </c>
      <c r="I4345" s="2">
        <v>9150</v>
      </c>
      <c r="J4345" s="2">
        <v>25373.7</v>
      </c>
      <c r="K4345" s="2">
        <v>5517.9</v>
      </c>
      <c r="L4345" s="2">
        <f>$K$4345*30*$N$4345</f>
        <v>165537</v>
      </c>
      <c r="M4345" s="2">
        <f>ROUND($L$4345/($J$4345/3),0)</f>
        <v>20</v>
      </c>
      <c r="N4345" s="2">
        <v>1</v>
      </c>
    </row>
    <row r="4346" spans="2:14" x14ac:dyDescent="0.15">
      <c r="B4346" s="2">
        <v>61008</v>
      </c>
      <c r="C4346" s="2">
        <v>61</v>
      </c>
      <c r="D4346" s="2">
        <v>240</v>
      </c>
      <c r="E4346" s="2">
        <v>1</v>
      </c>
      <c r="F4346" s="2">
        <f>SUM($E$4:$E4346)</f>
        <v>4923</v>
      </c>
      <c r="G4346" s="2">
        <v>1.2496</v>
      </c>
      <c r="H4346" s="2">
        <v>0.4</v>
      </c>
      <c r="I4346" s="2">
        <v>9150</v>
      </c>
      <c r="J4346" s="2">
        <v>28418.5</v>
      </c>
      <c r="K4346" s="2">
        <v>6495.4</v>
      </c>
      <c r="L4346" s="2">
        <f>$K$4346*30*$N$4346</f>
        <v>194862</v>
      </c>
      <c r="M4346" s="2">
        <f>ROUND($L$4346/($J$4346/3),0)</f>
        <v>21</v>
      </c>
      <c r="N4346" s="2">
        <v>1</v>
      </c>
    </row>
    <row r="4347" spans="2:14" x14ac:dyDescent="0.15">
      <c r="B4347" s="2">
        <v>61009</v>
      </c>
      <c r="C4347" s="2">
        <v>61</v>
      </c>
      <c r="D4347" s="2">
        <v>270</v>
      </c>
      <c r="E4347" s="2">
        <v>1</v>
      </c>
      <c r="F4347" s="2">
        <f>SUM($E$4:$E4347)</f>
        <v>4924</v>
      </c>
      <c r="G4347" s="2">
        <v>1.2778</v>
      </c>
      <c r="H4347" s="2">
        <v>0.4</v>
      </c>
      <c r="I4347" s="2">
        <v>9150</v>
      </c>
      <c r="J4347" s="2">
        <v>31828.7</v>
      </c>
      <c r="K4347" s="2">
        <v>7640.4</v>
      </c>
      <c r="L4347" s="2">
        <f>$K$4347*30*$N$4347</f>
        <v>229212</v>
      </c>
      <c r="M4347" s="2">
        <f>ROUND($L$4347/($J$4347/3),0)</f>
        <v>22</v>
      </c>
      <c r="N4347" s="2">
        <v>1</v>
      </c>
    </row>
    <row r="4348" spans="2:14" x14ac:dyDescent="0.15">
      <c r="B4348" s="2">
        <v>61010</v>
      </c>
      <c r="C4348" s="2">
        <v>61</v>
      </c>
      <c r="D4348" s="2">
        <v>300</v>
      </c>
      <c r="E4348" s="2">
        <v>1</v>
      </c>
      <c r="F4348" s="2">
        <f>SUM($E$4:$E4348)</f>
        <v>4925</v>
      </c>
      <c r="G4348" s="2">
        <v>1.3066</v>
      </c>
      <c r="H4348" s="2">
        <v>0.4</v>
      </c>
      <c r="I4348" s="2">
        <v>9150</v>
      </c>
      <c r="J4348" s="2">
        <v>35648.199999999997</v>
      </c>
      <c r="K4348" s="2">
        <v>8980.9</v>
      </c>
      <c r="L4348" s="2">
        <f>$K$4348*30*$N$4348</f>
        <v>269427</v>
      </c>
      <c r="M4348" s="2">
        <f>ROUND($L$4348/($J$4348/3),0)</f>
        <v>23</v>
      </c>
      <c r="N4348" s="2">
        <v>1</v>
      </c>
    </row>
    <row r="4349" spans="2:14" x14ac:dyDescent="0.15">
      <c r="B4349" s="2">
        <v>61011</v>
      </c>
      <c r="C4349" s="2">
        <v>61</v>
      </c>
      <c r="D4349" s="2">
        <v>330</v>
      </c>
      <c r="E4349" s="2">
        <v>1</v>
      </c>
      <c r="F4349" s="2">
        <f>SUM($E$4:$E4349)</f>
        <v>4926</v>
      </c>
      <c r="G4349" s="2">
        <v>1.3360000000000001</v>
      </c>
      <c r="H4349" s="2">
        <v>0.5</v>
      </c>
      <c r="I4349" s="2">
        <v>9150</v>
      </c>
      <c r="J4349" s="2">
        <v>39926</v>
      </c>
      <c r="K4349" s="2">
        <v>10549.7</v>
      </c>
      <c r="L4349" s="2">
        <f>$K$4349*30*$N$4349</f>
        <v>316491</v>
      </c>
      <c r="M4349" s="2">
        <f>ROUND($L$4349/($J$4349/3),0)</f>
        <v>24</v>
      </c>
      <c r="N4349" s="2">
        <v>1</v>
      </c>
    </row>
    <row r="4350" spans="2:14" x14ac:dyDescent="0.15">
      <c r="B4350" s="2">
        <v>61012</v>
      </c>
      <c r="C4350" s="2">
        <v>61</v>
      </c>
      <c r="D4350" s="2">
        <v>360</v>
      </c>
      <c r="E4350" s="2">
        <v>1</v>
      </c>
      <c r="F4350" s="2">
        <f>SUM($E$4:$E4350)</f>
        <v>4927</v>
      </c>
      <c r="G4350" s="2">
        <v>1.3661000000000001</v>
      </c>
      <c r="H4350" s="2">
        <v>0.5</v>
      </c>
      <c r="I4350" s="2">
        <v>9150</v>
      </c>
      <c r="J4350" s="2">
        <v>44717.1</v>
      </c>
      <c r="K4350" s="2">
        <v>12384.8</v>
      </c>
      <c r="L4350" s="2">
        <f>$K$4350*30*$N$4350</f>
        <v>371544</v>
      </c>
      <c r="M4350" s="2">
        <f>ROUND($L$4350/($J$4350/3),0)</f>
        <v>25</v>
      </c>
      <c r="N4350" s="2">
        <v>1</v>
      </c>
    </row>
    <row r="4351" spans="2:14" x14ac:dyDescent="0.15">
      <c r="B4351" s="2">
        <v>61013</v>
      </c>
      <c r="C4351" s="2">
        <v>61</v>
      </c>
      <c r="D4351" s="2">
        <v>390</v>
      </c>
      <c r="E4351" s="2">
        <v>1</v>
      </c>
      <c r="F4351" s="2">
        <f>SUM($E$4:$E4351)</f>
        <v>4928</v>
      </c>
      <c r="G4351" s="2">
        <v>1.3969</v>
      </c>
      <c r="H4351" s="2">
        <v>0.6</v>
      </c>
      <c r="I4351" s="2">
        <v>9150</v>
      </c>
      <c r="J4351" s="2">
        <v>50083.1</v>
      </c>
      <c r="K4351" s="2">
        <v>14530.3</v>
      </c>
      <c r="L4351" s="2">
        <f>$K$4351*30*$N$4351</f>
        <v>435909</v>
      </c>
      <c r="M4351" s="2">
        <f>ROUND($L$4351/($J$4351/3),0)</f>
        <v>26</v>
      </c>
      <c r="N4351" s="2">
        <v>1</v>
      </c>
    </row>
    <row r="4352" spans="2:14" x14ac:dyDescent="0.15">
      <c r="B4352" s="2">
        <v>61014</v>
      </c>
      <c r="C4352" s="2">
        <v>61</v>
      </c>
      <c r="D4352" s="2">
        <v>420</v>
      </c>
      <c r="E4352" s="2">
        <v>1</v>
      </c>
      <c r="F4352" s="2">
        <f>SUM($E$4:$E4352)</f>
        <v>4929</v>
      </c>
      <c r="G4352" s="2">
        <v>1.4283999999999999</v>
      </c>
      <c r="H4352" s="2">
        <v>0.6</v>
      </c>
      <c r="I4352" s="2">
        <v>9150</v>
      </c>
      <c r="J4352" s="2">
        <v>56093.1</v>
      </c>
      <c r="K4352" s="2">
        <v>17037.900000000001</v>
      </c>
      <c r="L4352" s="2">
        <f>$K$4352*30*$N$4352</f>
        <v>511137.00000000006</v>
      </c>
      <c r="M4352" s="2">
        <f>ROUND($L$4352/($J$4352/3),0)</f>
        <v>27</v>
      </c>
      <c r="N4352" s="2">
        <v>1</v>
      </c>
    </row>
    <row r="4353" spans="2:14" x14ac:dyDescent="0.15">
      <c r="B4353" s="2">
        <v>61015</v>
      </c>
      <c r="C4353" s="2">
        <v>61</v>
      </c>
      <c r="D4353" s="2">
        <v>450</v>
      </c>
      <c r="E4353" s="2">
        <v>1</v>
      </c>
      <c r="F4353" s="2">
        <f>SUM($E$4:$E4353)</f>
        <v>4930</v>
      </c>
      <c r="G4353" s="2">
        <v>1.4605999999999999</v>
      </c>
      <c r="H4353" s="2">
        <v>0.6</v>
      </c>
      <c r="I4353" s="2">
        <v>9150</v>
      </c>
      <c r="J4353" s="2">
        <v>62824.3</v>
      </c>
      <c r="K4353" s="2">
        <v>19967.3</v>
      </c>
      <c r="L4353" s="2">
        <f>$K$4353*30*$N$4353</f>
        <v>599019</v>
      </c>
      <c r="M4353" s="2">
        <f>ROUND($L$4353/($J$4353/3),0)</f>
        <v>29</v>
      </c>
      <c r="N4353" s="2">
        <v>1</v>
      </c>
    </row>
    <row r="4354" spans="2:14" x14ac:dyDescent="0.15">
      <c r="B4354" s="2">
        <v>61201</v>
      </c>
      <c r="C4354" s="2">
        <v>61.2</v>
      </c>
      <c r="D4354" s="2">
        <v>30</v>
      </c>
      <c r="E4354" s="2">
        <v>1</v>
      </c>
      <c r="F4354" s="2">
        <f>SUM($E$4:$E4354)</f>
        <v>4931</v>
      </c>
      <c r="G4354" s="2">
        <v>1.0225</v>
      </c>
      <c r="H4354" s="2">
        <v>0</v>
      </c>
      <c r="I4354" s="2">
        <v>9180</v>
      </c>
      <c r="J4354" s="2">
        <v>10281.6</v>
      </c>
      <c r="K4354" s="2">
        <v>1453.9</v>
      </c>
      <c r="L4354" s="2">
        <f>$K$4354*30*$N$4354</f>
        <v>43617</v>
      </c>
      <c r="M4354" s="2">
        <f>ROUND($L$4354/($J$4354/3),0)</f>
        <v>13</v>
      </c>
      <c r="N4354" s="2">
        <v>1</v>
      </c>
    </row>
    <row r="4355" spans="2:14" x14ac:dyDescent="0.15">
      <c r="B4355" s="2">
        <v>61202</v>
      </c>
      <c r="C4355" s="2">
        <v>61.2</v>
      </c>
      <c r="D4355" s="2">
        <v>60</v>
      </c>
      <c r="E4355" s="2">
        <v>2</v>
      </c>
      <c r="F4355" s="2">
        <f>SUM($E$4:$E4355)</f>
        <v>4933</v>
      </c>
      <c r="G4355" s="2">
        <v>1.0690999999999999</v>
      </c>
      <c r="H4355" s="2">
        <v>0.1</v>
      </c>
      <c r="I4355" s="2">
        <v>9180</v>
      </c>
      <c r="J4355" s="2">
        <v>12897.2</v>
      </c>
      <c r="K4355" s="2">
        <v>2043.6</v>
      </c>
      <c r="L4355" s="2">
        <f>$K$4355*30*$N$4355</f>
        <v>61308</v>
      </c>
      <c r="M4355" s="2">
        <f>ROUND($L$4355/($J$4355/3),0)</f>
        <v>14</v>
      </c>
      <c r="N4355" s="2">
        <v>1</v>
      </c>
    </row>
    <row r="4356" spans="2:14" x14ac:dyDescent="0.15">
      <c r="B4356" s="2">
        <v>61203</v>
      </c>
      <c r="C4356" s="2">
        <v>61.2</v>
      </c>
      <c r="D4356" s="2">
        <v>90</v>
      </c>
      <c r="E4356" s="2">
        <v>1</v>
      </c>
      <c r="F4356" s="2">
        <f>SUM($E$4:$E4356)</f>
        <v>4934</v>
      </c>
      <c r="G4356" s="2">
        <v>1.0931999999999999</v>
      </c>
      <c r="H4356" s="2">
        <v>0.1</v>
      </c>
      <c r="I4356" s="2">
        <v>9180</v>
      </c>
      <c r="J4356" s="2">
        <v>14444.9</v>
      </c>
      <c r="K4356" s="2">
        <v>2418.6999999999998</v>
      </c>
      <c r="L4356" s="2">
        <f>$K$4356*30*$N$4356</f>
        <v>72561</v>
      </c>
      <c r="M4356" s="2">
        <f>ROUND($L$4356/($J$4356/3),0)</f>
        <v>15</v>
      </c>
      <c r="N4356" s="2">
        <v>1</v>
      </c>
    </row>
    <row r="4357" spans="2:14" x14ac:dyDescent="0.15">
      <c r="B4357" s="2">
        <v>61204</v>
      </c>
      <c r="C4357" s="2">
        <v>61.2</v>
      </c>
      <c r="D4357" s="2">
        <v>120</v>
      </c>
      <c r="E4357" s="2">
        <v>1</v>
      </c>
      <c r="F4357" s="2">
        <f>SUM($E$4:$E4357)</f>
        <v>4935</v>
      </c>
      <c r="G4357" s="2">
        <v>1.1178999999999999</v>
      </c>
      <c r="H4357" s="2">
        <v>0.2</v>
      </c>
      <c r="I4357" s="2">
        <v>9180</v>
      </c>
      <c r="J4357" s="2">
        <v>16178.3</v>
      </c>
      <c r="K4357" s="2">
        <v>2859.6</v>
      </c>
      <c r="L4357" s="2">
        <f>$K$4357*30*$N$4357</f>
        <v>85788</v>
      </c>
      <c r="M4357" s="2">
        <f>ROUND($L$4357/($J$4357/3),0)</f>
        <v>16</v>
      </c>
      <c r="N4357" s="2">
        <v>1</v>
      </c>
    </row>
    <row r="4358" spans="2:14" x14ac:dyDescent="0.15">
      <c r="B4358" s="2">
        <v>61205</v>
      </c>
      <c r="C4358" s="2">
        <v>61.2</v>
      </c>
      <c r="D4358" s="2">
        <v>150</v>
      </c>
      <c r="E4358" s="2">
        <v>1</v>
      </c>
      <c r="F4358" s="2">
        <f>SUM($E$4:$E4358)</f>
        <v>4936</v>
      </c>
      <c r="G4358" s="2">
        <v>1.1431</v>
      </c>
      <c r="H4358" s="2">
        <v>0.2</v>
      </c>
      <c r="I4358" s="2">
        <v>9180</v>
      </c>
      <c r="J4358" s="2">
        <v>18119.7</v>
      </c>
      <c r="K4358" s="2">
        <v>3377.6</v>
      </c>
      <c r="L4358" s="2">
        <f>$K$4358*30*$N$4358</f>
        <v>101328</v>
      </c>
      <c r="M4358" s="2">
        <f>ROUND($L$4358/($J$4358/3),0)</f>
        <v>17</v>
      </c>
      <c r="N4358" s="2">
        <v>1</v>
      </c>
    </row>
    <row r="4359" spans="2:14" x14ac:dyDescent="0.15">
      <c r="B4359" s="2">
        <v>61206</v>
      </c>
      <c r="C4359" s="2">
        <v>61.2</v>
      </c>
      <c r="D4359" s="2">
        <v>180</v>
      </c>
      <c r="E4359" s="2">
        <v>1</v>
      </c>
      <c r="F4359" s="2">
        <f>SUM($E$4:$E4359)</f>
        <v>4937</v>
      </c>
      <c r="G4359" s="2">
        <v>1.1688000000000001</v>
      </c>
      <c r="H4359" s="2">
        <v>0.3</v>
      </c>
      <c r="I4359" s="2">
        <v>9180</v>
      </c>
      <c r="J4359" s="2">
        <v>20294.099999999999</v>
      </c>
      <c r="K4359" s="2">
        <v>3985.7</v>
      </c>
      <c r="L4359" s="2">
        <f>$K$4359*30*$N$4359</f>
        <v>119571</v>
      </c>
      <c r="M4359" s="2">
        <f>ROUND($L$4359/($J$4359/3),0)</f>
        <v>18</v>
      </c>
      <c r="N4359" s="2">
        <v>1</v>
      </c>
    </row>
    <row r="4360" spans="2:14" x14ac:dyDescent="0.15">
      <c r="B4360" s="2">
        <v>61207</v>
      </c>
      <c r="C4360" s="2">
        <v>61.2</v>
      </c>
      <c r="D4360" s="2">
        <v>210</v>
      </c>
      <c r="E4360" s="2">
        <v>2</v>
      </c>
      <c r="F4360" s="2">
        <f>SUM($E$4:$E4360)</f>
        <v>4939</v>
      </c>
      <c r="G4360" s="2">
        <v>1.2221</v>
      </c>
      <c r="H4360" s="2">
        <v>0.3</v>
      </c>
      <c r="I4360" s="2">
        <v>9180</v>
      </c>
      <c r="J4360" s="2">
        <v>25456.9</v>
      </c>
      <c r="K4360" s="2">
        <v>5536</v>
      </c>
      <c r="L4360" s="2">
        <f>$K$4360*30*$N$4360</f>
        <v>166080</v>
      </c>
      <c r="M4360" s="2">
        <f>ROUND($L$4360/($J$4360/3),0)</f>
        <v>20</v>
      </c>
      <c r="N4360" s="2">
        <v>1</v>
      </c>
    </row>
    <row r="4361" spans="2:14" x14ac:dyDescent="0.15">
      <c r="B4361" s="2">
        <v>61208</v>
      </c>
      <c r="C4361" s="2">
        <v>61.2</v>
      </c>
      <c r="D4361" s="2">
        <v>240</v>
      </c>
      <c r="E4361" s="2">
        <v>1</v>
      </c>
      <c r="F4361" s="2">
        <f>SUM($E$4:$E4361)</f>
        <v>4940</v>
      </c>
      <c r="G4361" s="2">
        <v>1.2496</v>
      </c>
      <c r="H4361" s="2">
        <v>0.4</v>
      </c>
      <c r="I4361" s="2">
        <v>9180</v>
      </c>
      <c r="J4361" s="2">
        <v>28511.7</v>
      </c>
      <c r="K4361" s="2">
        <v>6516.7</v>
      </c>
      <c r="L4361" s="2">
        <f>$K$4361*30*$N$4361</f>
        <v>195501</v>
      </c>
      <c r="M4361" s="2">
        <f>ROUND($L$4361/($J$4361/3),0)</f>
        <v>21</v>
      </c>
      <c r="N4361" s="2">
        <v>1</v>
      </c>
    </row>
    <row r="4362" spans="2:14" x14ac:dyDescent="0.15">
      <c r="B4362" s="2">
        <v>61209</v>
      </c>
      <c r="C4362" s="2">
        <v>61.2</v>
      </c>
      <c r="D4362" s="2">
        <v>270</v>
      </c>
      <c r="E4362" s="2">
        <v>1</v>
      </c>
      <c r="F4362" s="2">
        <f>SUM($E$4:$E4362)</f>
        <v>4941</v>
      </c>
      <c r="G4362" s="2">
        <v>1.2778</v>
      </c>
      <c r="H4362" s="2">
        <v>0.4</v>
      </c>
      <c r="I4362" s="2">
        <v>9180</v>
      </c>
      <c r="J4362" s="2">
        <v>31933.1</v>
      </c>
      <c r="K4362" s="2">
        <v>7665.4</v>
      </c>
      <c r="L4362" s="2">
        <f>$K$4362*30*$N$4362</f>
        <v>229962</v>
      </c>
      <c r="M4362" s="2">
        <f>ROUND($L$4362/($J$4362/3),0)</f>
        <v>22</v>
      </c>
      <c r="N4362" s="2">
        <v>1</v>
      </c>
    </row>
    <row r="4363" spans="2:14" x14ac:dyDescent="0.15">
      <c r="B4363" s="2">
        <v>61210</v>
      </c>
      <c r="C4363" s="2">
        <v>61.2</v>
      </c>
      <c r="D4363" s="2">
        <v>300</v>
      </c>
      <c r="E4363" s="2">
        <v>1</v>
      </c>
      <c r="F4363" s="2">
        <f>SUM($E$4:$E4363)</f>
        <v>4942</v>
      </c>
      <c r="G4363" s="2">
        <v>1.3066</v>
      </c>
      <c r="H4363" s="2">
        <v>0.4</v>
      </c>
      <c r="I4363" s="2">
        <v>9180</v>
      </c>
      <c r="J4363" s="2">
        <v>35765.1</v>
      </c>
      <c r="K4363" s="2">
        <v>9010.4</v>
      </c>
      <c r="L4363" s="2">
        <f>$K$4363*30*$N$4363</f>
        <v>270312</v>
      </c>
      <c r="M4363" s="2">
        <f>ROUND($L$4363/($J$4363/3),0)</f>
        <v>23</v>
      </c>
      <c r="N4363" s="2">
        <v>1</v>
      </c>
    </row>
    <row r="4364" spans="2:14" x14ac:dyDescent="0.15">
      <c r="B4364" s="2">
        <v>61211</v>
      </c>
      <c r="C4364" s="2">
        <v>61.2</v>
      </c>
      <c r="D4364" s="2">
        <v>330</v>
      </c>
      <c r="E4364" s="2">
        <v>1</v>
      </c>
      <c r="F4364" s="2">
        <f>SUM($E$4:$E4364)</f>
        <v>4943</v>
      </c>
      <c r="G4364" s="2">
        <v>1.3360000000000001</v>
      </c>
      <c r="H4364" s="2">
        <v>0.5</v>
      </c>
      <c r="I4364" s="2">
        <v>9180</v>
      </c>
      <c r="J4364" s="2">
        <v>40056.9</v>
      </c>
      <c r="K4364" s="2">
        <v>10584.3</v>
      </c>
      <c r="L4364" s="2">
        <f>$K$4364*30*$N$4364</f>
        <v>317529</v>
      </c>
      <c r="M4364" s="2">
        <f>ROUND($L$4364/($J$4364/3),0)</f>
        <v>24</v>
      </c>
      <c r="N4364" s="2">
        <v>1</v>
      </c>
    </row>
    <row r="4365" spans="2:14" x14ac:dyDescent="0.15">
      <c r="B4365" s="2">
        <v>61212</v>
      </c>
      <c r="C4365" s="2">
        <v>61.2</v>
      </c>
      <c r="D4365" s="2">
        <v>360</v>
      </c>
      <c r="E4365" s="2">
        <v>1</v>
      </c>
      <c r="F4365" s="2">
        <f>SUM($E$4:$E4365)</f>
        <v>4944</v>
      </c>
      <c r="G4365" s="2">
        <v>1.3661000000000001</v>
      </c>
      <c r="H4365" s="2">
        <v>0.5</v>
      </c>
      <c r="I4365" s="2">
        <v>9180</v>
      </c>
      <c r="J4365" s="2">
        <v>44863.7</v>
      </c>
      <c r="K4365" s="2">
        <v>12425.4</v>
      </c>
      <c r="L4365" s="2">
        <f>$K$4365*30*$N$4365</f>
        <v>372762</v>
      </c>
      <c r="M4365" s="2">
        <f>ROUND($L$4365/($J$4365/3),0)</f>
        <v>25</v>
      </c>
      <c r="N4365" s="2">
        <v>1</v>
      </c>
    </row>
    <row r="4366" spans="2:14" x14ac:dyDescent="0.15">
      <c r="B4366" s="2">
        <v>61213</v>
      </c>
      <c r="C4366" s="2">
        <v>61.2</v>
      </c>
      <c r="D4366" s="2">
        <v>390</v>
      </c>
      <c r="E4366" s="2">
        <v>1</v>
      </c>
      <c r="F4366" s="2">
        <f>SUM($E$4:$E4366)</f>
        <v>4945</v>
      </c>
      <c r="G4366" s="2">
        <v>1.3969</v>
      </c>
      <c r="H4366" s="2">
        <v>0.6</v>
      </c>
      <c r="I4366" s="2">
        <v>9180</v>
      </c>
      <c r="J4366" s="2">
        <v>50247.3</v>
      </c>
      <c r="K4366" s="2">
        <v>14578</v>
      </c>
      <c r="L4366" s="2">
        <f>$K$4366*30*$N$4366</f>
        <v>437340</v>
      </c>
      <c r="M4366" s="2">
        <f>ROUND($L$4366/($J$4366/3),0)</f>
        <v>26</v>
      </c>
      <c r="N4366" s="2">
        <v>1</v>
      </c>
    </row>
    <row r="4367" spans="2:14" x14ac:dyDescent="0.15">
      <c r="B4367" s="2">
        <v>61214</v>
      </c>
      <c r="C4367" s="2">
        <v>61.2</v>
      </c>
      <c r="D4367" s="2">
        <v>420</v>
      </c>
      <c r="E4367" s="2">
        <v>1</v>
      </c>
      <c r="F4367" s="2">
        <f>SUM($E$4:$E4367)</f>
        <v>4946</v>
      </c>
      <c r="G4367" s="2">
        <v>1.4283999999999999</v>
      </c>
      <c r="H4367" s="2">
        <v>0.6</v>
      </c>
      <c r="I4367" s="2">
        <v>9180</v>
      </c>
      <c r="J4367" s="2">
        <v>56277</v>
      </c>
      <c r="K4367" s="2">
        <v>17093.7</v>
      </c>
      <c r="L4367" s="2">
        <f>$K$4367*30*$N$4367</f>
        <v>512811</v>
      </c>
      <c r="M4367" s="2">
        <f>ROUND($L$4367/($J$4367/3),0)</f>
        <v>27</v>
      </c>
      <c r="N4367" s="2">
        <v>1</v>
      </c>
    </row>
    <row r="4368" spans="2:14" x14ac:dyDescent="0.15">
      <c r="B4368" s="2">
        <v>61215</v>
      </c>
      <c r="C4368" s="2">
        <v>61.2</v>
      </c>
      <c r="D4368" s="2">
        <v>450</v>
      </c>
      <c r="E4368" s="2">
        <v>1</v>
      </c>
      <c r="F4368" s="2">
        <f>SUM($E$4:$E4368)</f>
        <v>4947</v>
      </c>
      <c r="G4368" s="2">
        <v>1.4605999999999999</v>
      </c>
      <c r="H4368" s="2">
        <v>0.6</v>
      </c>
      <c r="I4368" s="2">
        <v>9180</v>
      </c>
      <c r="J4368" s="2">
        <v>63030.3</v>
      </c>
      <c r="K4368" s="2">
        <v>20032.8</v>
      </c>
      <c r="L4368" s="2">
        <f>$K$4368*30*$N$4368</f>
        <v>600984</v>
      </c>
      <c r="M4368" s="2">
        <f>ROUND($L$4368/($J$4368/3),0)</f>
        <v>29</v>
      </c>
      <c r="N4368" s="2">
        <v>1</v>
      </c>
    </row>
    <row r="4369" spans="2:14" x14ac:dyDescent="0.15">
      <c r="B4369" s="2">
        <v>61401</v>
      </c>
      <c r="C4369" s="2">
        <v>61.4</v>
      </c>
      <c r="D4369" s="2">
        <v>30</v>
      </c>
      <c r="E4369" s="2">
        <v>1</v>
      </c>
      <c r="F4369" s="2">
        <f>SUM($E$4:$E4369)</f>
        <v>4948</v>
      </c>
      <c r="G4369" s="2">
        <v>1.0225</v>
      </c>
      <c r="H4369" s="2">
        <v>0</v>
      </c>
      <c r="I4369" s="2">
        <v>9210</v>
      </c>
      <c r="J4369" s="2">
        <v>10315.200000000001</v>
      </c>
      <c r="K4369" s="2">
        <v>1458.6</v>
      </c>
      <c r="L4369" s="2">
        <f>$K$4369*30*$N$4369</f>
        <v>43758</v>
      </c>
      <c r="M4369" s="2">
        <f>ROUND($L$4369/($J$4369/3),0)</f>
        <v>13</v>
      </c>
      <c r="N4369" s="2">
        <v>1</v>
      </c>
    </row>
    <row r="4370" spans="2:14" x14ac:dyDescent="0.15">
      <c r="B4370" s="2">
        <v>61402</v>
      </c>
      <c r="C4370" s="2">
        <v>61.4</v>
      </c>
      <c r="D4370" s="2">
        <v>60</v>
      </c>
      <c r="E4370" s="2">
        <v>2</v>
      </c>
      <c r="F4370" s="2">
        <f>SUM($E$4:$E4370)</f>
        <v>4950</v>
      </c>
      <c r="G4370" s="2">
        <v>1.0690999999999999</v>
      </c>
      <c r="H4370" s="2">
        <v>0.1</v>
      </c>
      <c r="I4370" s="2">
        <v>9210</v>
      </c>
      <c r="J4370" s="2">
        <v>12939.4</v>
      </c>
      <c r="K4370" s="2">
        <v>2050.3000000000002</v>
      </c>
      <c r="L4370" s="2">
        <f>$K$4370*30*$N$4370</f>
        <v>61509.000000000007</v>
      </c>
      <c r="M4370" s="2">
        <f>ROUND($L$4370/($J$4370/3),0)</f>
        <v>14</v>
      </c>
      <c r="N4370" s="2">
        <v>1</v>
      </c>
    </row>
    <row r="4371" spans="2:14" x14ac:dyDescent="0.15">
      <c r="B4371" s="2">
        <v>61403</v>
      </c>
      <c r="C4371" s="2">
        <v>61.4</v>
      </c>
      <c r="D4371" s="2">
        <v>90</v>
      </c>
      <c r="E4371" s="2">
        <v>1</v>
      </c>
      <c r="F4371" s="2">
        <f>SUM($E$4:$E4371)</f>
        <v>4951</v>
      </c>
      <c r="G4371" s="2">
        <v>1.0931999999999999</v>
      </c>
      <c r="H4371" s="2">
        <v>0.1</v>
      </c>
      <c r="I4371" s="2">
        <v>9210</v>
      </c>
      <c r="J4371" s="2">
        <v>14492.1</v>
      </c>
      <c r="K4371" s="2">
        <v>2426.6</v>
      </c>
      <c r="L4371" s="2">
        <f>$K$4371*30*$N$4371</f>
        <v>72798</v>
      </c>
      <c r="M4371" s="2">
        <f>ROUND($L$4371/($J$4371/3),0)</f>
        <v>15</v>
      </c>
      <c r="N4371" s="2">
        <v>1</v>
      </c>
    </row>
    <row r="4372" spans="2:14" x14ac:dyDescent="0.15">
      <c r="B4372" s="2">
        <v>61404</v>
      </c>
      <c r="C4372" s="2">
        <v>61.4</v>
      </c>
      <c r="D4372" s="2">
        <v>120</v>
      </c>
      <c r="E4372" s="2">
        <v>1</v>
      </c>
      <c r="F4372" s="2">
        <f>SUM($E$4:$E4372)</f>
        <v>4952</v>
      </c>
      <c r="G4372" s="2">
        <v>1.1178999999999999</v>
      </c>
      <c r="H4372" s="2">
        <v>0.2</v>
      </c>
      <c r="I4372" s="2">
        <v>9210</v>
      </c>
      <c r="J4372" s="2">
        <v>16231.2</v>
      </c>
      <c r="K4372" s="2">
        <v>2868.9</v>
      </c>
      <c r="L4372" s="2">
        <f>$K$4372*30*$N$4372</f>
        <v>86067</v>
      </c>
      <c r="M4372" s="2">
        <f>ROUND($L$4372/($J$4372/3),0)</f>
        <v>16</v>
      </c>
      <c r="N4372" s="2">
        <v>1</v>
      </c>
    </row>
    <row r="4373" spans="2:14" x14ac:dyDescent="0.15">
      <c r="B4373" s="2">
        <v>61405</v>
      </c>
      <c r="C4373" s="2">
        <v>61.4</v>
      </c>
      <c r="D4373" s="2">
        <v>150</v>
      </c>
      <c r="E4373" s="2">
        <v>1</v>
      </c>
      <c r="F4373" s="2">
        <f>SUM($E$4:$E4373)</f>
        <v>4953</v>
      </c>
      <c r="G4373" s="2">
        <v>1.1431</v>
      </c>
      <c r="H4373" s="2">
        <v>0.2</v>
      </c>
      <c r="I4373" s="2">
        <v>9210</v>
      </c>
      <c r="J4373" s="2">
        <v>18178.900000000001</v>
      </c>
      <c r="K4373" s="2">
        <v>3388.6</v>
      </c>
      <c r="L4373" s="2">
        <f>$K$4373*30*$N$4373</f>
        <v>101658</v>
      </c>
      <c r="M4373" s="2">
        <f>ROUND($L$4373/($J$4373/3),0)</f>
        <v>17</v>
      </c>
      <c r="N4373" s="2">
        <v>1</v>
      </c>
    </row>
    <row r="4374" spans="2:14" x14ac:dyDescent="0.15">
      <c r="B4374" s="2">
        <v>61406</v>
      </c>
      <c r="C4374" s="2">
        <v>61.4</v>
      </c>
      <c r="D4374" s="2">
        <v>180</v>
      </c>
      <c r="E4374" s="2">
        <v>1</v>
      </c>
      <c r="F4374" s="2">
        <f>SUM($E$4:$E4374)</f>
        <v>4954</v>
      </c>
      <c r="G4374" s="2">
        <v>1.1688000000000001</v>
      </c>
      <c r="H4374" s="2">
        <v>0.3</v>
      </c>
      <c r="I4374" s="2">
        <v>9210</v>
      </c>
      <c r="J4374" s="2">
        <v>20360.400000000001</v>
      </c>
      <c r="K4374" s="2">
        <v>3998.8</v>
      </c>
      <c r="L4374" s="2">
        <f>$K$4374*30*$N$4374</f>
        <v>119964</v>
      </c>
      <c r="M4374" s="2">
        <f>ROUND($L$4374/($J$4374/3),0)</f>
        <v>18</v>
      </c>
      <c r="N4374" s="2">
        <v>1</v>
      </c>
    </row>
    <row r="4375" spans="2:14" x14ac:dyDescent="0.15">
      <c r="B4375" s="2">
        <v>61407</v>
      </c>
      <c r="C4375" s="2">
        <v>61.4</v>
      </c>
      <c r="D4375" s="2">
        <v>210</v>
      </c>
      <c r="E4375" s="2">
        <v>2</v>
      </c>
      <c r="F4375" s="2">
        <f>SUM($E$4:$E4375)</f>
        <v>4956</v>
      </c>
      <c r="G4375" s="2">
        <v>1.2221</v>
      </c>
      <c r="H4375" s="2">
        <v>0.3</v>
      </c>
      <c r="I4375" s="2">
        <v>9210</v>
      </c>
      <c r="J4375" s="2">
        <v>25540.1</v>
      </c>
      <c r="K4375" s="2">
        <v>5554.1</v>
      </c>
      <c r="L4375" s="2">
        <f>$K$4375*30*$N$4375</f>
        <v>166623</v>
      </c>
      <c r="M4375" s="2">
        <f>ROUND($L$4375/($J$4375/3),0)</f>
        <v>20</v>
      </c>
      <c r="N4375" s="2">
        <v>1</v>
      </c>
    </row>
    <row r="4376" spans="2:14" x14ac:dyDescent="0.15">
      <c r="B4376" s="2">
        <v>61408</v>
      </c>
      <c r="C4376" s="2">
        <v>61.4</v>
      </c>
      <c r="D4376" s="2">
        <v>240</v>
      </c>
      <c r="E4376" s="2">
        <v>1</v>
      </c>
      <c r="F4376" s="2">
        <f>SUM($E$4:$E4376)</f>
        <v>4957</v>
      </c>
      <c r="G4376" s="2">
        <v>1.2496</v>
      </c>
      <c r="H4376" s="2">
        <v>0.4</v>
      </c>
      <c r="I4376" s="2">
        <v>9210</v>
      </c>
      <c r="J4376" s="2">
        <v>28604.9</v>
      </c>
      <c r="K4376" s="2">
        <v>6538</v>
      </c>
      <c r="L4376" s="2">
        <f>$K$4376*30*$N$4376</f>
        <v>196140</v>
      </c>
      <c r="M4376" s="2">
        <f>ROUND($L$4376/($J$4376/3),0)</f>
        <v>21</v>
      </c>
      <c r="N4376" s="2">
        <v>1</v>
      </c>
    </row>
    <row r="4377" spans="2:14" x14ac:dyDescent="0.15">
      <c r="B4377" s="2">
        <v>61409</v>
      </c>
      <c r="C4377" s="2">
        <v>61.4</v>
      </c>
      <c r="D4377" s="2">
        <v>270</v>
      </c>
      <c r="E4377" s="2">
        <v>1</v>
      </c>
      <c r="F4377" s="2">
        <f>SUM($E$4:$E4377)</f>
        <v>4958</v>
      </c>
      <c r="G4377" s="2">
        <v>1.2778</v>
      </c>
      <c r="H4377" s="2">
        <v>0.4</v>
      </c>
      <c r="I4377" s="2">
        <v>9210</v>
      </c>
      <c r="J4377" s="2">
        <v>32037.4</v>
      </c>
      <c r="K4377" s="2">
        <v>7690.5</v>
      </c>
      <c r="L4377" s="2">
        <f>$K$4377*30*$N$4377</f>
        <v>230715</v>
      </c>
      <c r="M4377" s="2">
        <f>ROUND($L$4377/($J$4377/3),0)</f>
        <v>22</v>
      </c>
      <c r="N4377" s="2">
        <v>1</v>
      </c>
    </row>
    <row r="4378" spans="2:14" x14ac:dyDescent="0.15">
      <c r="B4378" s="2">
        <v>61410</v>
      </c>
      <c r="C4378" s="2">
        <v>61.4</v>
      </c>
      <c r="D4378" s="2">
        <v>300</v>
      </c>
      <c r="E4378" s="2">
        <v>1</v>
      </c>
      <c r="F4378" s="2">
        <f>SUM($E$4:$E4378)</f>
        <v>4959</v>
      </c>
      <c r="G4378" s="2">
        <v>1.3066</v>
      </c>
      <c r="H4378" s="2">
        <v>0.4</v>
      </c>
      <c r="I4378" s="2">
        <v>9210</v>
      </c>
      <c r="J4378" s="2">
        <v>35881.9</v>
      </c>
      <c r="K4378" s="2">
        <v>9039.7999999999993</v>
      </c>
      <c r="L4378" s="2">
        <f>$K$4378*30*$N$4378</f>
        <v>271194</v>
      </c>
      <c r="M4378" s="2">
        <f>ROUND($L$4378/($J$4378/3),0)</f>
        <v>23</v>
      </c>
      <c r="N4378" s="2">
        <v>1</v>
      </c>
    </row>
    <row r="4379" spans="2:14" x14ac:dyDescent="0.15">
      <c r="B4379" s="2">
        <v>61411</v>
      </c>
      <c r="C4379" s="2">
        <v>61.4</v>
      </c>
      <c r="D4379" s="2">
        <v>330</v>
      </c>
      <c r="E4379" s="2">
        <v>1</v>
      </c>
      <c r="F4379" s="2">
        <f>SUM($E$4:$E4379)</f>
        <v>4960</v>
      </c>
      <c r="G4379" s="2">
        <v>1.3360000000000001</v>
      </c>
      <c r="H4379" s="2">
        <v>0.5</v>
      </c>
      <c r="I4379" s="2">
        <v>9210</v>
      </c>
      <c r="J4379" s="2">
        <v>40187.800000000003</v>
      </c>
      <c r="K4379" s="2">
        <v>10618.9</v>
      </c>
      <c r="L4379" s="2">
        <f>$K$4379*30*$N$4379</f>
        <v>318567</v>
      </c>
      <c r="M4379" s="2">
        <f>ROUND($L$4379/($J$4379/3),0)</f>
        <v>24</v>
      </c>
      <c r="N4379" s="2">
        <v>1</v>
      </c>
    </row>
    <row r="4380" spans="2:14" x14ac:dyDescent="0.15">
      <c r="B4380" s="2">
        <v>61412</v>
      </c>
      <c r="C4380" s="2">
        <v>61.4</v>
      </c>
      <c r="D4380" s="2">
        <v>360</v>
      </c>
      <c r="E4380" s="2">
        <v>1</v>
      </c>
      <c r="F4380" s="2">
        <f>SUM($E$4:$E4380)</f>
        <v>4961</v>
      </c>
      <c r="G4380" s="2">
        <v>1.3661000000000001</v>
      </c>
      <c r="H4380" s="2">
        <v>0.5</v>
      </c>
      <c r="I4380" s="2">
        <v>9210</v>
      </c>
      <c r="J4380" s="2">
        <v>45010.3</v>
      </c>
      <c r="K4380" s="2">
        <v>12466</v>
      </c>
      <c r="L4380" s="2">
        <f>$K$4380*30*$N$4380</f>
        <v>373980</v>
      </c>
      <c r="M4380" s="2">
        <f>ROUND($L$4380/($J$4380/3),0)</f>
        <v>25</v>
      </c>
      <c r="N4380" s="2">
        <v>1</v>
      </c>
    </row>
    <row r="4381" spans="2:14" x14ac:dyDescent="0.15">
      <c r="B4381" s="2">
        <v>61413</v>
      </c>
      <c r="C4381" s="2">
        <v>61.4</v>
      </c>
      <c r="D4381" s="2">
        <v>390</v>
      </c>
      <c r="E4381" s="2">
        <v>1</v>
      </c>
      <c r="F4381" s="2">
        <f>SUM($E$4:$E4381)</f>
        <v>4962</v>
      </c>
      <c r="G4381" s="2">
        <v>1.3969</v>
      </c>
      <c r="H4381" s="2">
        <v>0.6</v>
      </c>
      <c r="I4381" s="2">
        <v>9210</v>
      </c>
      <c r="J4381" s="2">
        <v>50411.5</v>
      </c>
      <c r="K4381" s="2">
        <v>14625.6</v>
      </c>
      <c r="L4381" s="2">
        <f>$K$4381*30*$N$4381</f>
        <v>438768</v>
      </c>
      <c r="M4381" s="2">
        <f>ROUND($L$4381/($J$4381/3),0)</f>
        <v>26</v>
      </c>
      <c r="N4381" s="2">
        <v>1</v>
      </c>
    </row>
    <row r="4382" spans="2:14" x14ac:dyDescent="0.15">
      <c r="B4382" s="2">
        <v>61414</v>
      </c>
      <c r="C4382" s="2">
        <v>61.4</v>
      </c>
      <c r="D4382" s="2">
        <v>420</v>
      </c>
      <c r="E4382" s="2">
        <v>1</v>
      </c>
      <c r="F4382" s="2">
        <f>SUM($E$4:$E4382)</f>
        <v>4963</v>
      </c>
      <c r="G4382" s="2">
        <v>1.4283999999999999</v>
      </c>
      <c r="H4382" s="2">
        <v>0.6</v>
      </c>
      <c r="I4382" s="2">
        <v>9210</v>
      </c>
      <c r="J4382" s="2">
        <v>56460.9</v>
      </c>
      <c r="K4382" s="2">
        <v>17149.599999999999</v>
      </c>
      <c r="L4382" s="2">
        <f>$K$4382*30*$N$4382</f>
        <v>514487.99999999994</v>
      </c>
      <c r="M4382" s="2">
        <f>ROUND($L$4382/($J$4382/3),0)</f>
        <v>27</v>
      </c>
      <c r="N4382" s="2">
        <v>1</v>
      </c>
    </row>
    <row r="4383" spans="2:14" x14ac:dyDescent="0.15">
      <c r="B4383" s="2">
        <v>61415</v>
      </c>
      <c r="C4383" s="2">
        <v>61.4</v>
      </c>
      <c r="D4383" s="2">
        <v>450</v>
      </c>
      <c r="E4383" s="2">
        <v>1</v>
      </c>
      <c r="F4383" s="2">
        <f>SUM($E$4:$E4383)</f>
        <v>4964</v>
      </c>
      <c r="G4383" s="2">
        <v>1.4605999999999999</v>
      </c>
      <c r="H4383" s="2">
        <v>0.6</v>
      </c>
      <c r="I4383" s="2">
        <v>9210</v>
      </c>
      <c r="J4383" s="2">
        <v>63236.2</v>
      </c>
      <c r="K4383" s="2">
        <v>20098.2</v>
      </c>
      <c r="L4383" s="2">
        <f>$K$4383*30*$N$4383</f>
        <v>602946</v>
      </c>
      <c r="M4383" s="2">
        <f>ROUND($L$4383/($J$4383/3),0)</f>
        <v>29</v>
      </c>
      <c r="N4383" s="2">
        <v>1</v>
      </c>
    </row>
    <row r="4384" spans="2:14" x14ac:dyDescent="0.15">
      <c r="B4384" s="2">
        <v>61601</v>
      </c>
      <c r="C4384" s="2">
        <v>61.6</v>
      </c>
      <c r="D4384" s="2">
        <v>30</v>
      </c>
      <c r="E4384" s="2">
        <v>1</v>
      </c>
      <c r="F4384" s="2">
        <f>SUM($E$4:$E4384)</f>
        <v>4965</v>
      </c>
      <c r="G4384" s="2">
        <v>1.0225</v>
      </c>
      <c r="H4384" s="2">
        <v>0</v>
      </c>
      <c r="I4384" s="2">
        <v>9240</v>
      </c>
      <c r="J4384" s="2">
        <v>10348.799999999999</v>
      </c>
      <c r="K4384" s="2">
        <v>1463.4</v>
      </c>
      <c r="L4384" s="2">
        <f>$K$4384*30*$N$4384</f>
        <v>43902</v>
      </c>
      <c r="M4384" s="2">
        <f>ROUND($L$4384/($J$4384/3),0)</f>
        <v>13</v>
      </c>
      <c r="N4384" s="2">
        <v>1</v>
      </c>
    </row>
    <row r="4385" spans="2:14" x14ac:dyDescent="0.15">
      <c r="B4385" s="2">
        <v>61602</v>
      </c>
      <c r="C4385" s="2">
        <v>61.6</v>
      </c>
      <c r="D4385" s="2">
        <v>60</v>
      </c>
      <c r="E4385" s="2">
        <v>2</v>
      </c>
      <c r="F4385" s="2">
        <f>SUM($E$4:$E4385)</f>
        <v>4967</v>
      </c>
      <c r="G4385" s="2">
        <v>1.0690999999999999</v>
      </c>
      <c r="H4385" s="2">
        <v>0.1</v>
      </c>
      <c r="I4385" s="2">
        <v>9240</v>
      </c>
      <c r="J4385" s="2">
        <v>12981.5</v>
      </c>
      <c r="K4385" s="2">
        <v>2056.9</v>
      </c>
      <c r="L4385" s="2">
        <f>$K$4385*30*$N$4385</f>
        <v>61707</v>
      </c>
      <c r="M4385" s="2">
        <f>ROUND($L$4385/($J$4385/3),0)</f>
        <v>14</v>
      </c>
      <c r="N4385" s="2">
        <v>1</v>
      </c>
    </row>
    <row r="4386" spans="2:14" x14ac:dyDescent="0.15">
      <c r="B4386" s="2">
        <v>61603</v>
      </c>
      <c r="C4386" s="2">
        <v>61.6</v>
      </c>
      <c r="D4386" s="2">
        <v>90</v>
      </c>
      <c r="E4386" s="2">
        <v>1</v>
      </c>
      <c r="F4386" s="2">
        <f>SUM($E$4:$E4386)</f>
        <v>4968</v>
      </c>
      <c r="G4386" s="2">
        <v>1.0931999999999999</v>
      </c>
      <c r="H4386" s="2">
        <v>0.1</v>
      </c>
      <c r="I4386" s="2">
        <v>9240</v>
      </c>
      <c r="J4386" s="2">
        <v>14539.3</v>
      </c>
      <c r="K4386" s="2">
        <v>2434.5</v>
      </c>
      <c r="L4386" s="2">
        <f>$K$4386*30*$N$4386</f>
        <v>73035</v>
      </c>
      <c r="M4386" s="2">
        <f>ROUND($L$4386/($J$4386/3),0)</f>
        <v>15</v>
      </c>
      <c r="N4386" s="2">
        <v>1</v>
      </c>
    </row>
    <row r="4387" spans="2:14" x14ac:dyDescent="0.15">
      <c r="B4387" s="2">
        <v>61604</v>
      </c>
      <c r="C4387" s="2">
        <v>61.6</v>
      </c>
      <c r="D4387" s="2">
        <v>120</v>
      </c>
      <c r="E4387" s="2">
        <v>1</v>
      </c>
      <c r="F4387" s="2">
        <f>SUM($E$4:$E4387)</f>
        <v>4969</v>
      </c>
      <c r="G4387" s="2">
        <v>1.1178999999999999</v>
      </c>
      <c r="H4387" s="2">
        <v>0.2</v>
      </c>
      <c r="I4387" s="2">
        <v>9240</v>
      </c>
      <c r="J4387" s="2">
        <v>16284</v>
      </c>
      <c r="K4387" s="2">
        <v>2878.3</v>
      </c>
      <c r="L4387" s="2">
        <f>$K$4387*30*$N$4387</f>
        <v>86349</v>
      </c>
      <c r="M4387" s="2">
        <f>ROUND($L$4387/($J$4387/3),0)</f>
        <v>16</v>
      </c>
      <c r="N4387" s="2">
        <v>1</v>
      </c>
    </row>
    <row r="4388" spans="2:14" x14ac:dyDescent="0.15">
      <c r="B4388" s="2">
        <v>61605</v>
      </c>
      <c r="C4388" s="2">
        <v>61.6</v>
      </c>
      <c r="D4388" s="2">
        <v>150</v>
      </c>
      <c r="E4388" s="2">
        <v>1</v>
      </c>
      <c r="F4388" s="2">
        <f>SUM($E$4:$E4388)</f>
        <v>4970</v>
      </c>
      <c r="G4388" s="2">
        <v>1.1431</v>
      </c>
      <c r="H4388" s="2">
        <v>0.2</v>
      </c>
      <c r="I4388" s="2">
        <v>9240</v>
      </c>
      <c r="J4388" s="2">
        <v>18238.099999999999</v>
      </c>
      <c r="K4388" s="2">
        <v>3399.7</v>
      </c>
      <c r="L4388" s="2">
        <f>$K$4388*30*$N$4388</f>
        <v>101991</v>
      </c>
      <c r="M4388" s="2">
        <f>ROUND($L$4388/($J$4388/3),0)</f>
        <v>17</v>
      </c>
      <c r="N4388" s="2">
        <v>1</v>
      </c>
    </row>
    <row r="4389" spans="2:14" x14ac:dyDescent="0.15">
      <c r="B4389" s="2">
        <v>61606</v>
      </c>
      <c r="C4389" s="2">
        <v>61.6</v>
      </c>
      <c r="D4389" s="2">
        <v>180</v>
      </c>
      <c r="E4389" s="2">
        <v>1</v>
      </c>
      <c r="F4389" s="2">
        <f>SUM($E$4:$E4389)</f>
        <v>4971</v>
      </c>
      <c r="G4389" s="2">
        <v>1.1688000000000001</v>
      </c>
      <c r="H4389" s="2">
        <v>0.3</v>
      </c>
      <c r="I4389" s="2">
        <v>9240</v>
      </c>
      <c r="J4389" s="2">
        <v>20426.7</v>
      </c>
      <c r="K4389" s="2">
        <v>4011.8</v>
      </c>
      <c r="L4389" s="2">
        <f>$K$4389*30*$N$4389</f>
        <v>120354</v>
      </c>
      <c r="M4389" s="2">
        <f>ROUND($L$4389/($J$4389/3),0)</f>
        <v>18</v>
      </c>
      <c r="N4389" s="2">
        <v>1</v>
      </c>
    </row>
    <row r="4390" spans="2:14" x14ac:dyDescent="0.15">
      <c r="B4390" s="2">
        <v>61607</v>
      </c>
      <c r="C4390" s="2">
        <v>61.6</v>
      </c>
      <c r="D4390" s="2">
        <v>210</v>
      </c>
      <c r="E4390" s="2">
        <v>2</v>
      </c>
      <c r="F4390" s="2">
        <f>SUM($E$4:$E4390)</f>
        <v>4973</v>
      </c>
      <c r="G4390" s="2">
        <v>1.2221</v>
      </c>
      <c r="H4390" s="2">
        <v>0.3</v>
      </c>
      <c r="I4390" s="2">
        <v>9240</v>
      </c>
      <c r="J4390" s="2">
        <v>25623.200000000001</v>
      </c>
      <c r="K4390" s="2">
        <v>5572.2</v>
      </c>
      <c r="L4390" s="2">
        <f>$K$4390*30*$N$4390</f>
        <v>167166</v>
      </c>
      <c r="M4390" s="2">
        <f>ROUND($L$4390/($J$4390/3),0)</f>
        <v>20</v>
      </c>
      <c r="N4390" s="2">
        <v>1</v>
      </c>
    </row>
    <row r="4391" spans="2:14" x14ac:dyDescent="0.15">
      <c r="B4391" s="2">
        <v>61608</v>
      </c>
      <c r="C4391" s="2">
        <v>61.6</v>
      </c>
      <c r="D4391" s="2">
        <v>240</v>
      </c>
      <c r="E4391" s="2">
        <v>1</v>
      </c>
      <c r="F4391" s="2">
        <f>SUM($E$4:$E4391)</f>
        <v>4974</v>
      </c>
      <c r="G4391" s="2">
        <v>1.2496</v>
      </c>
      <c r="H4391" s="2">
        <v>0.4</v>
      </c>
      <c r="I4391" s="2">
        <v>9240</v>
      </c>
      <c r="J4391" s="2">
        <v>28698</v>
      </c>
      <c r="K4391" s="2">
        <v>6559.3</v>
      </c>
      <c r="L4391" s="2">
        <f>$K$4391*30*$N$4391</f>
        <v>196779</v>
      </c>
      <c r="M4391" s="2">
        <f>ROUND($L$4391/($J$4391/3),0)</f>
        <v>21</v>
      </c>
      <c r="N4391" s="2">
        <v>1</v>
      </c>
    </row>
    <row r="4392" spans="2:14" x14ac:dyDescent="0.15">
      <c r="B4392" s="2">
        <v>61609</v>
      </c>
      <c r="C4392" s="2">
        <v>61.6</v>
      </c>
      <c r="D4392" s="2">
        <v>270</v>
      </c>
      <c r="E4392" s="2">
        <v>1</v>
      </c>
      <c r="F4392" s="2">
        <f>SUM($E$4:$E4392)</f>
        <v>4975</v>
      </c>
      <c r="G4392" s="2">
        <v>1.2778</v>
      </c>
      <c r="H4392" s="2">
        <v>0.4</v>
      </c>
      <c r="I4392" s="2">
        <v>9240</v>
      </c>
      <c r="J4392" s="2">
        <v>32141.8</v>
      </c>
      <c r="K4392" s="2">
        <v>7715.5</v>
      </c>
      <c r="L4392" s="2">
        <f>$K$4392*30*$N$4392</f>
        <v>231465</v>
      </c>
      <c r="M4392" s="2">
        <f>ROUND($L$4392/($J$4392/3),0)</f>
        <v>22</v>
      </c>
      <c r="N4392" s="2">
        <v>1</v>
      </c>
    </row>
    <row r="4393" spans="2:14" x14ac:dyDescent="0.15">
      <c r="B4393" s="2">
        <v>61610</v>
      </c>
      <c r="C4393" s="2">
        <v>61.6</v>
      </c>
      <c r="D4393" s="2">
        <v>300</v>
      </c>
      <c r="E4393" s="2">
        <v>1</v>
      </c>
      <c r="F4393" s="2">
        <f>SUM($E$4:$E4393)</f>
        <v>4976</v>
      </c>
      <c r="G4393" s="2">
        <v>1.3066</v>
      </c>
      <c r="H4393" s="2">
        <v>0.4</v>
      </c>
      <c r="I4393" s="2">
        <v>9240</v>
      </c>
      <c r="J4393" s="2">
        <v>35998.800000000003</v>
      </c>
      <c r="K4393" s="2">
        <v>9069.2999999999993</v>
      </c>
      <c r="L4393" s="2">
        <f>$K$4393*30*$N$4393</f>
        <v>272079</v>
      </c>
      <c r="M4393" s="2">
        <f>ROUND($L$4393/($J$4393/3),0)</f>
        <v>23</v>
      </c>
      <c r="N4393" s="2">
        <v>1</v>
      </c>
    </row>
    <row r="4394" spans="2:14" x14ac:dyDescent="0.15">
      <c r="B4394" s="2">
        <v>61611</v>
      </c>
      <c r="C4394" s="2">
        <v>61.6</v>
      </c>
      <c r="D4394" s="2">
        <v>330</v>
      </c>
      <c r="E4394" s="2">
        <v>1</v>
      </c>
      <c r="F4394" s="2">
        <f>SUM($E$4:$E4394)</f>
        <v>4977</v>
      </c>
      <c r="G4394" s="2">
        <v>1.3360000000000001</v>
      </c>
      <c r="H4394" s="2">
        <v>0.5</v>
      </c>
      <c r="I4394" s="2">
        <v>9240</v>
      </c>
      <c r="J4394" s="2">
        <v>40318.699999999997</v>
      </c>
      <c r="K4394" s="2">
        <v>10653.5</v>
      </c>
      <c r="L4394" s="2">
        <f>$K$4394*30*$N$4394</f>
        <v>319605</v>
      </c>
      <c r="M4394" s="2">
        <f>ROUND($L$4394/($J$4394/3),0)</f>
        <v>24</v>
      </c>
      <c r="N4394" s="2">
        <v>1</v>
      </c>
    </row>
    <row r="4395" spans="2:14" x14ac:dyDescent="0.15">
      <c r="B4395" s="2">
        <v>61612</v>
      </c>
      <c r="C4395" s="2">
        <v>61.6</v>
      </c>
      <c r="D4395" s="2">
        <v>360</v>
      </c>
      <c r="E4395" s="2">
        <v>1</v>
      </c>
      <c r="F4395" s="2">
        <f>SUM($E$4:$E4395)</f>
        <v>4978</v>
      </c>
      <c r="G4395" s="2">
        <v>1.3661000000000001</v>
      </c>
      <c r="H4395" s="2">
        <v>0.5</v>
      </c>
      <c r="I4395" s="2">
        <v>9240</v>
      </c>
      <c r="J4395" s="2">
        <v>45156.9</v>
      </c>
      <c r="K4395" s="2">
        <v>12506.6</v>
      </c>
      <c r="L4395" s="2">
        <f>$K$4395*30*$N$4395</f>
        <v>375198</v>
      </c>
      <c r="M4395" s="2">
        <f>ROUND($L$4395/($J$4395/3),0)</f>
        <v>25</v>
      </c>
      <c r="N4395" s="2">
        <v>1</v>
      </c>
    </row>
    <row r="4396" spans="2:14" x14ac:dyDescent="0.15">
      <c r="B4396" s="2">
        <v>61613</v>
      </c>
      <c r="C4396" s="2">
        <v>61.6</v>
      </c>
      <c r="D4396" s="2">
        <v>390</v>
      </c>
      <c r="E4396" s="2">
        <v>1</v>
      </c>
      <c r="F4396" s="2">
        <f>SUM($E$4:$E4396)</f>
        <v>4979</v>
      </c>
      <c r="G4396" s="2">
        <v>1.3969</v>
      </c>
      <c r="H4396" s="2">
        <v>0.6</v>
      </c>
      <c r="I4396" s="2">
        <v>9240</v>
      </c>
      <c r="J4396" s="2">
        <v>50575.7</v>
      </c>
      <c r="K4396" s="2">
        <v>14673.3</v>
      </c>
      <c r="L4396" s="2">
        <f>$K$4396*30*$N$4396</f>
        <v>440199</v>
      </c>
      <c r="M4396" s="2">
        <f>ROUND($L$4396/($J$4396/3),0)</f>
        <v>26</v>
      </c>
      <c r="N4396" s="2">
        <v>1</v>
      </c>
    </row>
    <row r="4397" spans="2:14" x14ac:dyDescent="0.15">
      <c r="B4397" s="2">
        <v>61614</v>
      </c>
      <c r="C4397" s="2">
        <v>61.6</v>
      </c>
      <c r="D4397" s="2">
        <v>420</v>
      </c>
      <c r="E4397" s="2">
        <v>1</v>
      </c>
      <c r="F4397" s="2">
        <f>SUM($E$4:$E4397)</f>
        <v>4980</v>
      </c>
      <c r="G4397" s="2">
        <v>1.4283999999999999</v>
      </c>
      <c r="H4397" s="2">
        <v>0.6</v>
      </c>
      <c r="I4397" s="2">
        <v>9240</v>
      </c>
      <c r="J4397" s="2">
        <v>56644.800000000003</v>
      </c>
      <c r="K4397" s="2">
        <v>17205.5</v>
      </c>
      <c r="L4397" s="2">
        <f>$K$4397*30*$N$4397</f>
        <v>516165</v>
      </c>
      <c r="M4397" s="2">
        <f>ROUND($L$4397/($J$4397/3),0)</f>
        <v>27</v>
      </c>
      <c r="N4397" s="2">
        <v>1</v>
      </c>
    </row>
    <row r="4398" spans="2:14" x14ac:dyDescent="0.15">
      <c r="B4398" s="2">
        <v>61615</v>
      </c>
      <c r="C4398" s="2">
        <v>61.6</v>
      </c>
      <c r="D4398" s="2">
        <v>450</v>
      </c>
      <c r="E4398" s="2">
        <v>1</v>
      </c>
      <c r="F4398" s="2">
        <f>SUM($E$4:$E4398)</f>
        <v>4981</v>
      </c>
      <c r="G4398" s="2">
        <v>1.4605999999999999</v>
      </c>
      <c r="H4398" s="2">
        <v>0.6</v>
      </c>
      <c r="I4398" s="2">
        <v>9240</v>
      </c>
      <c r="J4398" s="2">
        <v>63442.2</v>
      </c>
      <c r="K4398" s="2">
        <v>20163.7</v>
      </c>
      <c r="L4398" s="2">
        <f>$K$4398*30*$N$4398</f>
        <v>604911</v>
      </c>
      <c r="M4398" s="2">
        <f>ROUND($L$4398/($J$4398/3),0)</f>
        <v>29</v>
      </c>
      <c r="N4398" s="2">
        <v>1</v>
      </c>
    </row>
    <row r="4399" spans="2:14" x14ac:dyDescent="0.15">
      <c r="B4399" s="2">
        <v>61801</v>
      </c>
      <c r="C4399" s="2">
        <v>61.8</v>
      </c>
      <c r="D4399" s="2">
        <v>30</v>
      </c>
      <c r="E4399" s="2">
        <v>1</v>
      </c>
      <c r="F4399" s="2">
        <f>SUM($E$4:$E4399)</f>
        <v>4982</v>
      </c>
      <c r="G4399" s="2">
        <v>1.0225</v>
      </c>
      <c r="H4399" s="2">
        <v>0</v>
      </c>
      <c r="I4399" s="2">
        <v>9270</v>
      </c>
      <c r="J4399" s="2">
        <v>10382.4</v>
      </c>
      <c r="K4399" s="2">
        <v>1468.1</v>
      </c>
      <c r="L4399" s="2">
        <f>$K$4399*30*$N$4399</f>
        <v>44043</v>
      </c>
      <c r="M4399" s="2">
        <f>ROUND($L$4399/($J$4399/3),0)</f>
        <v>13</v>
      </c>
      <c r="N4399" s="2">
        <v>1</v>
      </c>
    </row>
    <row r="4400" spans="2:14" x14ac:dyDescent="0.15">
      <c r="B4400" s="2">
        <v>61802</v>
      </c>
      <c r="C4400" s="2">
        <v>61.8</v>
      </c>
      <c r="D4400" s="2">
        <v>60</v>
      </c>
      <c r="E4400" s="2">
        <v>2</v>
      </c>
      <c r="F4400" s="2">
        <f>SUM($E$4:$E4400)</f>
        <v>4984</v>
      </c>
      <c r="G4400" s="2">
        <v>1.0690999999999999</v>
      </c>
      <c r="H4400" s="2">
        <v>0.1</v>
      </c>
      <c r="I4400" s="2">
        <v>9270</v>
      </c>
      <c r="J4400" s="2">
        <v>13023.7</v>
      </c>
      <c r="K4400" s="2">
        <v>2063.6</v>
      </c>
      <c r="L4400" s="2">
        <f>$K$4400*30*$N$4400</f>
        <v>61908</v>
      </c>
      <c r="M4400" s="2">
        <f>ROUND($L$4400/($J$4400/3),0)</f>
        <v>14</v>
      </c>
      <c r="N4400" s="2">
        <v>1</v>
      </c>
    </row>
    <row r="4401" spans="2:14" x14ac:dyDescent="0.15">
      <c r="B4401" s="2">
        <v>61803</v>
      </c>
      <c r="C4401" s="2">
        <v>61.8</v>
      </c>
      <c r="D4401" s="2">
        <v>90</v>
      </c>
      <c r="E4401" s="2">
        <v>1</v>
      </c>
      <c r="F4401" s="2">
        <f>SUM($E$4:$E4401)</f>
        <v>4985</v>
      </c>
      <c r="G4401" s="2">
        <v>1.0931999999999999</v>
      </c>
      <c r="H4401" s="2">
        <v>0.1</v>
      </c>
      <c r="I4401" s="2">
        <v>9270</v>
      </c>
      <c r="J4401" s="2">
        <v>14586.5</v>
      </c>
      <c r="K4401" s="2">
        <v>2442.4</v>
      </c>
      <c r="L4401" s="2">
        <f>$K$4401*30*$N$4401</f>
        <v>73272</v>
      </c>
      <c r="M4401" s="2">
        <f>ROUND($L$4401/($J$4401/3),0)</f>
        <v>15</v>
      </c>
      <c r="N4401" s="2">
        <v>1</v>
      </c>
    </row>
    <row r="4402" spans="2:14" x14ac:dyDescent="0.15">
      <c r="B4402" s="2">
        <v>61804</v>
      </c>
      <c r="C4402" s="2">
        <v>61.8</v>
      </c>
      <c r="D4402" s="2">
        <v>120</v>
      </c>
      <c r="E4402" s="2">
        <v>1</v>
      </c>
      <c r="F4402" s="2">
        <f>SUM($E$4:$E4402)</f>
        <v>4986</v>
      </c>
      <c r="G4402" s="2">
        <v>1.1178999999999999</v>
      </c>
      <c r="H4402" s="2">
        <v>0.2</v>
      </c>
      <c r="I4402" s="2">
        <v>9270</v>
      </c>
      <c r="J4402" s="2">
        <v>16336.9</v>
      </c>
      <c r="K4402" s="2">
        <v>2887.6</v>
      </c>
      <c r="L4402" s="2">
        <f>$K$4402*30*$N$4402</f>
        <v>86628</v>
      </c>
      <c r="M4402" s="2">
        <f>ROUND($L$4402/($J$4402/3),0)</f>
        <v>16</v>
      </c>
      <c r="N4402" s="2">
        <v>1</v>
      </c>
    </row>
    <row r="4403" spans="2:14" x14ac:dyDescent="0.15">
      <c r="B4403" s="2">
        <v>61805</v>
      </c>
      <c r="C4403" s="2">
        <v>61.8</v>
      </c>
      <c r="D4403" s="2">
        <v>150</v>
      </c>
      <c r="E4403" s="2">
        <v>1</v>
      </c>
      <c r="F4403" s="2">
        <f>SUM($E$4:$E4403)</f>
        <v>4987</v>
      </c>
      <c r="G4403" s="2">
        <v>1.1431</v>
      </c>
      <c r="H4403" s="2">
        <v>0.2</v>
      </c>
      <c r="I4403" s="2">
        <v>9270</v>
      </c>
      <c r="J4403" s="2">
        <v>18297.3</v>
      </c>
      <c r="K4403" s="2">
        <v>3410.7</v>
      </c>
      <c r="L4403" s="2">
        <f>$K$4403*30*$N$4403</f>
        <v>102321</v>
      </c>
      <c r="M4403" s="2">
        <f>ROUND($L$4403/($J$4403/3),0)</f>
        <v>17</v>
      </c>
      <c r="N4403" s="2">
        <v>1</v>
      </c>
    </row>
    <row r="4404" spans="2:14" x14ac:dyDescent="0.15">
      <c r="B4404" s="2">
        <v>61806</v>
      </c>
      <c r="C4404" s="2">
        <v>61.8</v>
      </c>
      <c r="D4404" s="2">
        <v>180</v>
      </c>
      <c r="E4404" s="2">
        <v>1</v>
      </c>
      <c r="F4404" s="2">
        <f>SUM($E$4:$E4404)</f>
        <v>4988</v>
      </c>
      <c r="G4404" s="2">
        <v>1.1688000000000001</v>
      </c>
      <c r="H4404" s="2">
        <v>0.3</v>
      </c>
      <c r="I4404" s="2">
        <v>9270</v>
      </c>
      <c r="J4404" s="2">
        <v>20493</v>
      </c>
      <c r="K4404" s="2">
        <v>4024.8</v>
      </c>
      <c r="L4404" s="2">
        <f>$K$4404*30*$N$4404</f>
        <v>120744</v>
      </c>
      <c r="M4404" s="2">
        <f>ROUND($L$4404/($J$4404/3),0)</f>
        <v>18</v>
      </c>
      <c r="N4404" s="2">
        <v>1</v>
      </c>
    </row>
    <row r="4405" spans="2:14" x14ac:dyDescent="0.15">
      <c r="B4405" s="2">
        <v>61807</v>
      </c>
      <c r="C4405" s="2">
        <v>61.8</v>
      </c>
      <c r="D4405" s="2">
        <v>210</v>
      </c>
      <c r="E4405" s="2">
        <v>2</v>
      </c>
      <c r="F4405" s="2">
        <f>SUM($E$4:$E4405)</f>
        <v>4990</v>
      </c>
      <c r="G4405" s="2">
        <v>1.2221</v>
      </c>
      <c r="H4405" s="2">
        <v>0.3</v>
      </c>
      <c r="I4405" s="2">
        <v>9270</v>
      </c>
      <c r="J4405" s="2">
        <v>25706.400000000001</v>
      </c>
      <c r="K4405" s="2">
        <v>5590.3</v>
      </c>
      <c r="L4405" s="2">
        <f>$K$4405*30*$N$4405</f>
        <v>167709</v>
      </c>
      <c r="M4405" s="2">
        <f>ROUND($L$4405/($J$4405/3),0)</f>
        <v>20</v>
      </c>
      <c r="N4405" s="2">
        <v>1</v>
      </c>
    </row>
    <row r="4406" spans="2:14" x14ac:dyDescent="0.15">
      <c r="B4406" s="2">
        <v>61808</v>
      </c>
      <c r="C4406" s="2">
        <v>61.8</v>
      </c>
      <c r="D4406" s="2">
        <v>240</v>
      </c>
      <c r="E4406" s="2">
        <v>1</v>
      </c>
      <c r="F4406" s="2">
        <f>SUM($E$4:$E4406)</f>
        <v>4991</v>
      </c>
      <c r="G4406" s="2">
        <v>1.2496</v>
      </c>
      <c r="H4406" s="2">
        <v>0.4</v>
      </c>
      <c r="I4406" s="2">
        <v>9270</v>
      </c>
      <c r="J4406" s="2">
        <v>28791.200000000001</v>
      </c>
      <c r="K4406" s="2">
        <v>6580.6</v>
      </c>
      <c r="L4406" s="2">
        <f>$K$4406*30*$N$4406</f>
        <v>197418</v>
      </c>
      <c r="M4406" s="2">
        <f>ROUND($L$4406/($J$4406/3),0)</f>
        <v>21</v>
      </c>
      <c r="N4406" s="2">
        <v>1</v>
      </c>
    </row>
    <row r="4407" spans="2:14" x14ac:dyDescent="0.15">
      <c r="B4407" s="2">
        <v>61809</v>
      </c>
      <c r="C4407" s="2">
        <v>61.8</v>
      </c>
      <c r="D4407" s="2">
        <v>270</v>
      </c>
      <c r="E4407" s="2">
        <v>1</v>
      </c>
      <c r="F4407" s="2">
        <f>SUM($E$4:$E4407)</f>
        <v>4992</v>
      </c>
      <c r="G4407" s="2">
        <v>1.2778</v>
      </c>
      <c r="H4407" s="2">
        <v>0.4</v>
      </c>
      <c r="I4407" s="2">
        <v>9270</v>
      </c>
      <c r="J4407" s="2">
        <v>32246.2</v>
      </c>
      <c r="K4407" s="2">
        <v>7740.6</v>
      </c>
      <c r="L4407" s="2">
        <f>$K$4407*30*$N$4407</f>
        <v>232218</v>
      </c>
      <c r="M4407" s="2">
        <f>ROUND($L$4407/($J$4407/3),0)</f>
        <v>22</v>
      </c>
      <c r="N4407" s="2">
        <v>1</v>
      </c>
    </row>
    <row r="4408" spans="2:14" x14ac:dyDescent="0.15">
      <c r="B4408" s="2">
        <v>61810</v>
      </c>
      <c r="C4408" s="2">
        <v>61.8</v>
      </c>
      <c r="D4408" s="2">
        <v>300</v>
      </c>
      <c r="E4408" s="2">
        <v>1</v>
      </c>
      <c r="F4408" s="2">
        <f>SUM($E$4:$E4408)</f>
        <v>4993</v>
      </c>
      <c r="G4408" s="2">
        <v>1.3066</v>
      </c>
      <c r="H4408" s="2">
        <v>0.4</v>
      </c>
      <c r="I4408" s="2">
        <v>9270</v>
      </c>
      <c r="J4408" s="2">
        <v>36115.699999999997</v>
      </c>
      <c r="K4408" s="2">
        <v>9098.7000000000007</v>
      </c>
      <c r="L4408" s="2">
        <f>$K$4408*30*$N$4408</f>
        <v>272961</v>
      </c>
      <c r="M4408" s="2">
        <f>ROUND($L$4408/($J$4408/3),0)</f>
        <v>23</v>
      </c>
      <c r="N4408" s="2">
        <v>1</v>
      </c>
    </row>
    <row r="4409" spans="2:14" x14ac:dyDescent="0.15">
      <c r="B4409" s="2">
        <v>61811</v>
      </c>
      <c r="C4409" s="2">
        <v>61.8</v>
      </c>
      <c r="D4409" s="2">
        <v>330</v>
      </c>
      <c r="E4409" s="2">
        <v>1</v>
      </c>
      <c r="F4409" s="2">
        <f>SUM($E$4:$E4409)</f>
        <v>4994</v>
      </c>
      <c r="G4409" s="2">
        <v>1.3360000000000001</v>
      </c>
      <c r="H4409" s="2">
        <v>0.5</v>
      </c>
      <c r="I4409" s="2">
        <v>9270</v>
      </c>
      <c r="J4409" s="2">
        <v>40449.599999999999</v>
      </c>
      <c r="K4409" s="2">
        <v>10688.1</v>
      </c>
      <c r="L4409" s="2">
        <f>$K$4409*30*$N$4409</f>
        <v>320643</v>
      </c>
      <c r="M4409" s="2">
        <f>ROUND($L$4409/($J$4409/3),0)</f>
        <v>24</v>
      </c>
      <c r="N4409" s="2">
        <v>1</v>
      </c>
    </row>
    <row r="4410" spans="2:14" x14ac:dyDescent="0.15">
      <c r="B4410" s="2">
        <v>61812</v>
      </c>
      <c r="C4410" s="2">
        <v>61.8</v>
      </c>
      <c r="D4410" s="2">
        <v>360</v>
      </c>
      <c r="E4410" s="2">
        <v>1</v>
      </c>
      <c r="F4410" s="2">
        <f>SUM($E$4:$E4410)</f>
        <v>4995</v>
      </c>
      <c r="G4410" s="2">
        <v>1.3661000000000001</v>
      </c>
      <c r="H4410" s="2">
        <v>0.5</v>
      </c>
      <c r="I4410" s="2">
        <v>9270</v>
      </c>
      <c r="J4410" s="2">
        <v>45303.5</v>
      </c>
      <c r="K4410" s="2">
        <v>12547.2</v>
      </c>
      <c r="L4410" s="2">
        <f>$K$4410*30*$N$4410</f>
        <v>376416</v>
      </c>
      <c r="M4410" s="2">
        <f>ROUND($L$4410/($J$4410/3),0)</f>
        <v>25</v>
      </c>
      <c r="N4410" s="2">
        <v>1</v>
      </c>
    </row>
    <row r="4411" spans="2:14" x14ac:dyDescent="0.15">
      <c r="B4411" s="2">
        <v>61813</v>
      </c>
      <c r="C4411" s="2">
        <v>61.8</v>
      </c>
      <c r="D4411" s="2">
        <v>390</v>
      </c>
      <c r="E4411" s="2">
        <v>1</v>
      </c>
      <c r="F4411" s="2">
        <f>SUM($E$4:$E4411)</f>
        <v>4996</v>
      </c>
      <c r="G4411" s="2">
        <v>1.3969</v>
      </c>
      <c r="H4411" s="2">
        <v>0.6</v>
      </c>
      <c r="I4411" s="2">
        <v>9270</v>
      </c>
      <c r="J4411" s="2">
        <v>50740</v>
      </c>
      <c r="K4411" s="2">
        <v>14720.9</v>
      </c>
      <c r="L4411" s="2">
        <f>$K$4411*30*$N$4411</f>
        <v>441627</v>
      </c>
      <c r="M4411" s="2">
        <f>ROUND($L$4411/($J$4411/3),0)</f>
        <v>26</v>
      </c>
      <c r="N4411" s="2">
        <v>1</v>
      </c>
    </row>
    <row r="4412" spans="2:14" x14ac:dyDescent="0.15">
      <c r="B4412" s="2">
        <v>61814</v>
      </c>
      <c r="C4412" s="2">
        <v>61.8</v>
      </c>
      <c r="D4412" s="2">
        <v>420</v>
      </c>
      <c r="E4412" s="2">
        <v>1</v>
      </c>
      <c r="F4412" s="2">
        <f>SUM($E$4:$E4412)</f>
        <v>4997</v>
      </c>
      <c r="G4412" s="2">
        <v>1.4283999999999999</v>
      </c>
      <c r="H4412" s="2">
        <v>0.6</v>
      </c>
      <c r="I4412" s="2">
        <v>9270</v>
      </c>
      <c r="J4412" s="2">
        <v>56828.7</v>
      </c>
      <c r="K4412" s="2">
        <v>17261.3</v>
      </c>
      <c r="L4412" s="2">
        <f>$K$4412*30*$N$4412</f>
        <v>517839</v>
      </c>
      <c r="M4412" s="2">
        <f>ROUND($L$4412/($J$4412/3),0)</f>
        <v>27</v>
      </c>
      <c r="N4412" s="2">
        <v>1</v>
      </c>
    </row>
    <row r="4413" spans="2:14" x14ac:dyDescent="0.15">
      <c r="B4413" s="2">
        <v>61815</v>
      </c>
      <c r="C4413" s="2">
        <v>61.8</v>
      </c>
      <c r="D4413" s="2">
        <v>450</v>
      </c>
      <c r="E4413" s="2">
        <v>1</v>
      </c>
      <c r="F4413" s="2">
        <f>SUM($E$4:$E4413)</f>
        <v>4998</v>
      </c>
      <c r="G4413" s="2">
        <v>1.4605999999999999</v>
      </c>
      <c r="H4413" s="2">
        <v>0.6</v>
      </c>
      <c r="I4413" s="2">
        <v>9270</v>
      </c>
      <c r="J4413" s="2">
        <v>63648.2</v>
      </c>
      <c r="K4413" s="2">
        <v>20229.2</v>
      </c>
      <c r="L4413" s="2">
        <f>$K$4413*30*$N$4413</f>
        <v>606876</v>
      </c>
      <c r="M4413" s="2">
        <f>ROUND($L$4413/($J$4413/3),0)</f>
        <v>29</v>
      </c>
      <c r="N4413" s="2">
        <v>1</v>
      </c>
    </row>
    <row r="4414" spans="2:14" x14ac:dyDescent="0.15">
      <c r="B4414" s="2">
        <v>62001</v>
      </c>
      <c r="C4414" s="2">
        <v>62</v>
      </c>
      <c r="D4414" s="2">
        <v>30</v>
      </c>
      <c r="E4414" s="2">
        <v>1</v>
      </c>
      <c r="F4414" s="2">
        <f>SUM($E$4:$E4414)</f>
        <v>4999</v>
      </c>
      <c r="G4414" s="2">
        <v>1.0225</v>
      </c>
      <c r="H4414" s="2">
        <v>0</v>
      </c>
      <c r="I4414" s="2">
        <v>9300</v>
      </c>
      <c r="J4414" s="2">
        <v>10416</v>
      </c>
      <c r="K4414" s="2">
        <v>1472.9</v>
      </c>
      <c r="L4414" s="2">
        <f>$K$4414*30*$N$4414</f>
        <v>44187</v>
      </c>
      <c r="M4414" s="2">
        <f>ROUND($L$4414/($J$4414/3),0)</f>
        <v>13</v>
      </c>
      <c r="N4414" s="2">
        <v>1</v>
      </c>
    </row>
    <row r="4415" spans="2:14" x14ac:dyDescent="0.15">
      <c r="B4415" s="2">
        <v>62002</v>
      </c>
      <c r="C4415" s="2">
        <v>62</v>
      </c>
      <c r="D4415" s="2">
        <v>60</v>
      </c>
      <c r="E4415" s="2">
        <v>2</v>
      </c>
      <c r="F4415" s="2">
        <f>SUM($E$4:$E4415)</f>
        <v>5001</v>
      </c>
      <c r="G4415" s="2">
        <v>1.0690999999999999</v>
      </c>
      <c r="H4415" s="2">
        <v>0.1</v>
      </c>
      <c r="I4415" s="2">
        <v>9300</v>
      </c>
      <c r="J4415" s="2">
        <v>13065.8</v>
      </c>
      <c r="K4415" s="2">
        <v>2070.3000000000002</v>
      </c>
      <c r="L4415" s="2">
        <f>$K$4415*30*$N$4415</f>
        <v>62109.000000000007</v>
      </c>
      <c r="M4415" s="2">
        <f>ROUND($L$4415/($J$4415/3),0)</f>
        <v>14</v>
      </c>
      <c r="N4415" s="2">
        <v>1</v>
      </c>
    </row>
    <row r="4416" spans="2:14" x14ac:dyDescent="0.15">
      <c r="B4416" s="2">
        <v>62003</v>
      </c>
      <c r="C4416" s="2">
        <v>62</v>
      </c>
      <c r="D4416" s="2">
        <v>90</v>
      </c>
      <c r="E4416" s="2">
        <v>1</v>
      </c>
      <c r="F4416" s="2">
        <f>SUM($E$4:$E4416)</f>
        <v>5002</v>
      </c>
      <c r="G4416" s="2">
        <v>1.0931999999999999</v>
      </c>
      <c r="H4416" s="2">
        <v>0.1</v>
      </c>
      <c r="I4416" s="2">
        <v>9300</v>
      </c>
      <c r="J4416" s="2">
        <v>14633.7</v>
      </c>
      <c r="K4416" s="2">
        <v>2450.3000000000002</v>
      </c>
      <c r="L4416" s="2">
        <f>$K$4416*30*$N$4416</f>
        <v>73509</v>
      </c>
      <c r="M4416" s="2">
        <f>ROUND($L$4416/($J$4416/3),0)</f>
        <v>15</v>
      </c>
      <c r="N4416" s="2">
        <v>1</v>
      </c>
    </row>
    <row r="4417" spans="2:14" x14ac:dyDescent="0.15">
      <c r="B4417" s="2">
        <v>62004</v>
      </c>
      <c r="C4417" s="2">
        <v>62</v>
      </c>
      <c r="D4417" s="2">
        <v>120</v>
      </c>
      <c r="E4417" s="2">
        <v>1</v>
      </c>
      <c r="F4417" s="2">
        <f>SUM($E$4:$E4417)</f>
        <v>5003</v>
      </c>
      <c r="G4417" s="2">
        <v>1.1178999999999999</v>
      </c>
      <c r="H4417" s="2">
        <v>0.2</v>
      </c>
      <c r="I4417" s="2">
        <v>9300</v>
      </c>
      <c r="J4417" s="2">
        <v>16389.8</v>
      </c>
      <c r="K4417" s="2">
        <v>2897</v>
      </c>
      <c r="L4417" s="2">
        <f>$K$4417*30*$N$4417</f>
        <v>86910</v>
      </c>
      <c r="M4417" s="2">
        <f>ROUND($L$4417/($J$4417/3),0)</f>
        <v>16</v>
      </c>
      <c r="N4417" s="2">
        <v>1</v>
      </c>
    </row>
    <row r="4418" spans="2:14" x14ac:dyDescent="0.15">
      <c r="B4418" s="2">
        <v>62005</v>
      </c>
      <c r="C4418" s="2">
        <v>62</v>
      </c>
      <c r="D4418" s="2">
        <v>150</v>
      </c>
      <c r="E4418" s="2">
        <v>1</v>
      </c>
      <c r="F4418" s="2">
        <f>SUM($E$4:$E4418)</f>
        <v>5004</v>
      </c>
      <c r="G4418" s="2">
        <v>1.1431</v>
      </c>
      <c r="H4418" s="2">
        <v>0.2</v>
      </c>
      <c r="I4418" s="2">
        <v>9300</v>
      </c>
      <c r="J4418" s="2">
        <v>18356.599999999999</v>
      </c>
      <c r="K4418" s="2">
        <v>3421.7</v>
      </c>
      <c r="L4418" s="2">
        <f>$K$4418*30*$N$4418</f>
        <v>102651</v>
      </c>
      <c r="M4418" s="2">
        <f>ROUND($L$4418/($J$4418/3),0)</f>
        <v>17</v>
      </c>
      <c r="N4418" s="2">
        <v>1</v>
      </c>
    </row>
    <row r="4419" spans="2:14" x14ac:dyDescent="0.15">
      <c r="B4419" s="2">
        <v>62006</v>
      </c>
      <c r="C4419" s="2">
        <v>62</v>
      </c>
      <c r="D4419" s="2">
        <v>180</v>
      </c>
      <c r="E4419" s="2">
        <v>1</v>
      </c>
      <c r="F4419" s="2">
        <f>SUM($E$4:$E4419)</f>
        <v>5005</v>
      </c>
      <c r="G4419" s="2">
        <v>1.1688000000000001</v>
      </c>
      <c r="H4419" s="2">
        <v>0.3</v>
      </c>
      <c r="I4419" s="2">
        <v>9300</v>
      </c>
      <c r="J4419" s="2">
        <v>20559.3</v>
      </c>
      <c r="K4419" s="2">
        <v>4037.8</v>
      </c>
      <c r="L4419" s="2">
        <f>$K$4419*30*$N$4419</f>
        <v>121134</v>
      </c>
      <c r="M4419" s="2">
        <f>ROUND($L$4419/($J$4419/3),0)</f>
        <v>18</v>
      </c>
      <c r="N4419" s="2">
        <v>1</v>
      </c>
    </row>
    <row r="4420" spans="2:14" x14ac:dyDescent="0.15">
      <c r="B4420" s="2">
        <v>62007</v>
      </c>
      <c r="C4420" s="2">
        <v>62</v>
      </c>
      <c r="D4420" s="2">
        <v>210</v>
      </c>
      <c r="E4420" s="2">
        <v>2</v>
      </c>
      <c r="F4420" s="2">
        <f>SUM($E$4:$E4420)</f>
        <v>5007</v>
      </c>
      <c r="G4420" s="2">
        <v>1.2221</v>
      </c>
      <c r="H4420" s="2">
        <v>0.3</v>
      </c>
      <c r="I4420" s="2">
        <v>9300</v>
      </c>
      <c r="J4420" s="2">
        <v>25789.599999999999</v>
      </c>
      <c r="K4420" s="2">
        <v>5608.4</v>
      </c>
      <c r="L4420" s="2">
        <f>$K$4420*30*$N$4420</f>
        <v>168252</v>
      </c>
      <c r="M4420" s="2">
        <f>ROUND($L$4420/($J$4420/3),0)</f>
        <v>20</v>
      </c>
      <c r="N4420" s="2">
        <v>1</v>
      </c>
    </row>
    <row r="4421" spans="2:14" x14ac:dyDescent="0.15">
      <c r="B4421" s="2">
        <v>62008</v>
      </c>
      <c r="C4421" s="2">
        <v>62</v>
      </c>
      <c r="D4421" s="2">
        <v>240</v>
      </c>
      <c r="E4421" s="2">
        <v>1</v>
      </c>
      <c r="F4421" s="2">
        <f>SUM($E$4:$E4421)</f>
        <v>5008</v>
      </c>
      <c r="G4421" s="2">
        <v>1.2496</v>
      </c>
      <c r="H4421" s="2">
        <v>0.4</v>
      </c>
      <c r="I4421" s="2">
        <v>9300</v>
      </c>
      <c r="J4421" s="2">
        <v>28884.400000000001</v>
      </c>
      <c r="K4421" s="2">
        <v>6601.9</v>
      </c>
      <c r="L4421" s="2">
        <f>$K$4421*30*$N$4421</f>
        <v>198057</v>
      </c>
      <c r="M4421" s="2">
        <f>ROUND($L$4421/($J$4421/3),0)</f>
        <v>21</v>
      </c>
      <c r="N4421" s="2">
        <v>1</v>
      </c>
    </row>
    <row r="4422" spans="2:14" x14ac:dyDescent="0.15">
      <c r="B4422" s="2">
        <v>62009</v>
      </c>
      <c r="C4422" s="2">
        <v>62</v>
      </c>
      <c r="D4422" s="2">
        <v>270</v>
      </c>
      <c r="E4422" s="2">
        <v>1</v>
      </c>
      <c r="F4422" s="2">
        <f>SUM($E$4:$E4422)</f>
        <v>5009</v>
      </c>
      <c r="G4422" s="2">
        <v>1.2778</v>
      </c>
      <c r="H4422" s="2">
        <v>0.4</v>
      </c>
      <c r="I4422" s="2">
        <v>9300</v>
      </c>
      <c r="J4422" s="2">
        <v>32350.5</v>
      </c>
      <c r="K4422" s="2">
        <v>7765.6</v>
      </c>
      <c r="L4422" s="2">
        <f>$K$4422*30*$N$4422</f>
        <v>232968</v>
      </c>
      <c r="M4422" s="2">
        <f>ROUND($L$4422/($J$4422/3),0)</f>
        <v>22</v>
      </c>
      <c r="N4422" s="2">
        <v>1</v>
      </c>
    </row>
    <row r="4423" spans="2:14" x14ac:dyDescent="0.15">
      <c r="B4423" s="2">
        <v>62010</v>
      </c>
      <c r="C4423" s="2">
        <v>62</v>
      </c>
      <c r="D4423" s="2">
        <v>300</v>
      </c>
      <c r="E4423" s="2">
        <v>1</v>
      </c>
      <c r="F4423" s="2">
        <f>SUM($E$4:$E4423)</f>
        <v>5010</v>
      </c>
      <c r="G4423" s="2">
        <v>1.3066</v>
      </c>
      <c r="H4423" s="2">
        <v>0.4</v>
      </c>
      <c r="I4423" s="2">
        <v>9300</v>
      </c>
      <c r="J4423" s="2">
        <v>36232.6</v>
      </c>
      <c r="K4423" s="2">
        <v>9128.2000000000007</v>
      </c>
      <c r="L4423" s="2">
        <f>$K$4423*30*$N$4423</f>
        <v>273846</v>
      </c>
      <c r="M4423" s="2">
        <f>ROUND($L$4423/($J$4423/3),0)</f>
        <v>23</v>
      </c>
      <c r="N4423" s="2">
        <v>1</v>
      </c>
    </row>
    <row r="4424" spans="2:14" x14ac:dyDescent="0.15">
      <c r="B4424" s="2">
        <v>62011</v>
      </c>
      <c r="C4424" s="2">
        <v>62</v>
      </c>
      <c r="D4424" s="2">
        <v>330</v>
      </c>
      <c r="E4424" s="2">
        <v>1</v>
      </c>
      <c r="F4424" s="2">
        <f>SUM($E$4:$E4424)</f>
        <v>5011</v>
      </c>
      <c r="G4424" s="2">
        <v>1.3360000000000001</v>
      </c>
      <c r="H4424" s="2">
        <v>0.5</v>
      </c>
      <c r="I4424" s="2">
        <v>9300</v>
      </c>
      <c r="J4424" s="2">
        <v>40580.5</v>
      </c>
      <c r="K4424" s="2">
        <v>10722.7</v>
      </c>
      <c r="L4424" s="2">
        <f>$K$4424*30*$N$4424</f>
        <v>321681</v>
      </c>
      <c r="M4424" s="2">
        <f>ROUND($L$4424/($J$4424/3),0)</f>
        <v>24</v>
      </c>
      <c r="N4424" s="2">
        <v>1</v>
      </c>
    </row>
    <row r="4425" spans="2:14" x14ac:dyDescent="0.15">
      <c r="B4425" s="2">
        <v>62012</v>
      </c>
      <c r="C4425" s="2">
        <v>62</v>
      </c>
      <c r="D4425" s="2">
        <v>360</v>
      </c>
      <c r="E4425" s="2">
        <v>1</v>
      </c>
      <c r="F4425" s="2">
        <f>SUM($E$4:$E4425)</f>
        <v>5012</v>
      </c>
      <c r="G4425" s="2">
        <v>1.3661000000000001</v>
      </c>
      <c r="H4425" s="2">
        <v>0.5</v>
      </c>
      <c r="I4425" s="2">
        <v>9300</v>
      </c>
      <c r="J4425" s="2">
        <v>45450.1</v>
      </c>
      <c r="K4425" s="2">
        <v>12587.8</v>
      </c>
      <c r="L4425" s="2">
        <f>$K$4425*30*$N$4425</f>
        <v>377634</v>
      </c>
      <c r="M4425" s="2">
        <f>ROUND($L$4425/($J$4425/3),0)</f>
        <v>25</v>
      </c>
      <c r="N4425" s="2">
        <v>1</v>
      </c>
    </row>
    <row r="4426" spans="2:14" x14ac:dyDescent="0.15">
      <c r="B4426" s="2">
        <v>62013</v>
      </c>
      <c r="C4426" s="2">
        <v>62</v>
      </c>
      <c r="D4426" s="2">
        <v>390</v>
      </c>
      <c r="E4426" s="2">
        <v>1</v>
      </c>
      <c r="F4426" s="2">
        <f>SUM($E$4:$E4426)</f>
        <v>5013</v>
      </c>
      <c r="G4426" s="2">
        <v>1.3969</v>
      </c>
      <c r="H4426" s="2">
        <v>0.6</v>
      </c>
      <c r="I4426" s="2">
        <v>9300</v>
      </c>
      <c r="J4426" s="2">
        <v>50904.2</v>
      </c>
      <c r="K4426" s="2">
        <v>14768.5</v>
      </c>
      <c r="L4426" s="2">
        <f>$K$4426*30*$N$4426</f>
        <v>443055</v>
      </c>
      <c r="M4426" s="2">
        <f>ROUND($L$4426/($J$4426/3),0)</f>
        <v>26</v>
      </c>
      <c r="N4426" s="2">
        <v>1</v>
      </c>
    </row>
    <row r="4427" spans="2:14" x14ac:dyDescent="0.15">
      <c r="B4427" s="2">
        <v>62014</v>
      </c>
      <c r="C4427" s="2">
        <v>62</v>
      </c>
      <c r="D4427" s="2">
        <v>420</v>
      </c>
      <c r="E4427" s="2">
        <v>1</v>
      </c>
      <c r="F4427" s="2">
        <f>SUM($E$4:$E4427)</f>
        <v>5014</v>
      </c>
      <c r="G4427" s="2">
        <v>1.4283999999999999</v>
      </c>
      <c r="H4427" s="2">
        <v>0.6</v>
      </c>
      <c r="I4427" s="2">
        <v>9300</v>
      </c>
      <c r="J4427" s="2">
        <v>57012.7</v>
      </c>
      <c r="K4427" s="2">
        <v>17317.2</v>
      </c>
      <c r="L4427" s="2">
        <f>$K$4427*30*$N$4427</f>
        <v>519516</v>
      </c>
      <c r="M4427" s="2">
        <f>ROUND($L$4427/($J$4427/3),0)</f>
        <v>27</v>
      </c>
      <c r="N4427" s="2">
        <v>1</v>
      </c>
    </row>
    <row r="4428" spans="2:14" x14ac:dyDescent="0.15">
      <c r="B4428" s="2">
        <v>62015</v>
      </c>
      <c r="C4428" s="2">
        <v>62</v>
      </c>
      <c r="D4428" s="2">
        <v>450</v>
      </c>
      <c r="E4428" s="2">
        <v>1</v>
      </c>
      <c r="F4428" s="2">
        <f>SUM($E$4:$E4428)</f>
        <v>5015</v>
      </c>
      <c r="G4428" s="2">
        <v>1.4605999999999999</v>
      </c>
      <c r="H4428" s="2">
        <v>0.6</v>
      </c>
      <c r="I4428" s="2">
        <v>9300</v>
      </c>
      <c r="J4428" s="2">
        <v>63854.2</v>
      </c>
      <c r="K4428" s="2">
        <v>20294.599999999999</v>
      </c>
      <c r="L4428" s="2">
        <f>$K$4428*30*$N$4428</f>
        <v>608838</v>
      </c>
      <c r="M4428" s="2">
        <f>ROUND($L$4428/($J$4428/3),0)</f>
        <v>29</v>
      </c>
      <c r="N4428" s="2">
        <v>1</v>
      </c>
    </row>
    <row r="4429" spans="2:14" x14ac:dyDescent="0.15">
      <c r="B4429" s="2">
        <v>62201</v>
      </c>
      <c r="C4429" s="2">
        <v>62.2</v>
      </c>
      <c r="D4429" s="2">
        <v>30</v>
      </c>
      <c r="E4429" s="2">
        <v>1</v>
      </c>
      <c r="F4429" s="2">
        <f>SUM($E$4:$E4429)</f>
        <v>5016</v>
      </c>
      <c r="G4429" s="2">
        <v>1.0225</v>
      </c>
      <c r="H4429" s="2">
        <v>0</v>
      </c>
      <c r="I4429" s="2">
        <v>9330</v>
      </c>
      <c r="J4429" s="2">
        <v>10449.6</v>
      </c>
      <c r="K4429" s="2">
        <v>1477.6</v>
      </c>
      <c r="L4429" s="2">
        <f>$K$4429*30*$N$4429</f>
        <v>44328</v>
      </c>
      <c r="M4429" s="2">
        <f>ROUND($L$4429/($J$4429/3),0)</f>
        <v>13</v>
      </c>
      <c r="N4429" s="2">
        <v>1</v>
      </c>
    </row>
    <row r="4430" spans="2:14" x14ac:dyDescent="0.15">
      <c r="B4430" s="2">
        <v>62202</v>
      </c>
      <c r="C4430" s="2">
        <v>62.2</v>
      </c>
      <c r="D4430" s="2">
        <v>60</v>
      </c>
      <c r="E4430" s="2">
        <v>2</v>
      </c>
      <c r="F4430" s="2">
        <f>SUM($E$4:$E4430)</f>
        <v>5018</v>
      </c>
      <c r="G4430" s="2">
        <v>1.0690999999999999</v>
      </c>
      <c r="H4430" s="2">
        <v>0.1</v>
      </c>
      <c r="I4430" s="2">
        <v>9330</v>
      </c>
      <c r="J4430" s="2">
        <v>13108</v>
      </c>
      <c r="K4430" s="2">
        <v>2077</v>
      </c>
      <c r="L4430" s="2">
        <f>$K$4430*30*$N$4430</f>
        <v>62310</v>
      </c>
      <c r="M4430" s="2">
        <f>ROUND($L$4430/($J$4430/3),0)</f>
        <v>14</v>
      </c>
      <c r="N4430" s="2">
        <v>1</v>
      </c>
    </row>
    <row r="4431" spans="2:14" x14ac:dyDescent="0.15">
      <c r="B4431" s="2">
        <v>62203</v>
      </c>
      <c r="C4431" s="2">
        <v>62.2</v>
      </c>
      <c r="D4431" s="2">
        <v>90</v>
      </c>
      <c r="E4431" s="2">
        <v>1</v>
      </c>
      <c r="F4431" s="2">
        <f>SUM($E$4:$E4431)</f>
        <v>5019</v>
      </c>
      <c r="G4431" s="2">
        <v>1.0931999999999999</v>
      </c>
      <c r="H4431" s="2">
        <v>0.1</v>
      </c>
      <c r="I4431" s="2">
        <v>9330</v>
      </c>
      <c r="J4431" s="2">
        <v>14680.9</v>
      </c>
      <c r="K4431" s="2">
        <v>2458.1999999999998</v>
      </c>
      <c r="L4431" s="2">
        <f>$K$4431*30*$N$4431</f>
        <v>73746</v>
      </c>
      <c r="M4431" s="2">
        <f>ROUND($L$4431/($J$4431/3),0)</f>
        <v>15</v>
      </c>
      <c r="N4431" s="2">
        <v>1</v>
      </c>
    </row>
    <row r="4432" spans="2:14" x14ac:dyDescent="0.15">
      <c r="B4432" s="2">
        <v>62204</v>
      </c>
      <c r="C4432" s="2">
        <v>62.2</v>
      </c>
      <c r="D4432" s="2">
        <v>120</v>
      </c>
      <c r="E4432" s="2">
        <v>1</v>
      </c>
      <c r="F4432" s="2">
        <f>SUM($E$4:$E4432)</f>
        <v>5020</v>
      </c>
      <c r="G4432" s="2">
        <v>1.1178999999999999</v>
      </c>
      <c r="H4432" s="2">
        <v>0.2</v>
      </c>
      <c r="I4432" s="2">
        <v>9330</v>
      </c>
      <c r="J4432" s="2">
        <v>16442.599999999999</v>
      </c>
      <c r="K4432" s="2">
        <v>2906.3</v>
      </c>
      <c r="L4432" s="2">
        <f>$K$4432*30*$N$4432</f>
        <v>87189</v>
      </c>
      <c r="M4432" s="2">
        <f>ROUND($L$4432/($J$4432/3),0)</f>
        <v>16</v>
      </c>
      <c r="N4432" s="2">
        <v>1</v>
      </c>
    </row>
    <row r="4433" spans="2:14" x14ac:dyDescent="0.15">
      <c r="B4433" s="2">
        <v>62205</v>
      </c>
      <c r="C4433" s="2">
        <v>62.2</v>
      </c>
      <c r="D4433" s="2">
        <v>150</v>
      </c>
      <c r="E4433" s="2">
        <v>1</v>
      </c>
      <c r="F4433" s="2">
        <f>SUM($E$4:$E4433)</f>
        <v>5021</v>
      </c>
      <c r="G4433" s="2">
        <v>1.1431</v>
      </c>
      <c r="H4433" s="2">
        <v>0.2</v>
      </c>
      <c r="I4433" s="2">
        <v>9330</v>
      </c>
      <c r="J4433" s="2">
        <v>18415.8</v>
      </c>
      <c r="K4433" s="2">
        <v>3432.8</v>
      </c>
      <c r="L4433" s="2">
        <f>$K$4433*30*$N$4433</f>
        <v>102984</v>
      </c>
      <c r="M4433" s="2">
        <f>ROUND($L$4433/($J$4433/3),0)</f>
        <v>17</v>
      </c>
      <c r="N4433" s="2">
        <v>1</v>
      </c>
    </row>
    <row r="4434" spans="2:14" x14ac:dyDescent="0.15">
      <c r="B4434" s="2">
        <v>62206</v>
      </c>
      <c r="C4434" s="2">
        <v>62.2</v>
      </c>
      <c r="D4434" s="2">
        <v>180</v>
      </c>
      <c r="E4434" s="2">
        <v>1</v>
      </c>
      <c r="F4434" s="2">
        <f>SUM($E$4:$E4434)</f>
        <v>5022</v>
      </c>
      <c r="G4434" s="2">
        <v>1.1688000000000001</v>
      </c>
      <c r="H4434" s="2">
        <v>0.3</v>
      </c>
      <c r="I4434" s="2">
        <v>9330</v>
      </c>
      <c r="J4434" s="2">
        <v>20625.7</v>
      </c>
      <c r="K4434" s="2">
        <v>4050.9</v>
      </c>
      <c r="L4434" s="2">
        <f>$K$4434*30*$N$4434</f>
        <v>121527</v>
      </c>
      <c r="M4434" s="2">
        <f>ROUND($L$4434/($J$4434/3),0)</f>
        <v>18</v>
      </c>
      <c r="N4434" s="2">
        <v>1</v>
      </c>
    </row>
    <row r="4435" spans="2:14" x14ac:dyDescent="0.15">
      <c r="B4435" s="2">
        <v>62207</v>
      </c>
      <c r="C4435" s="2">
        <v>62.2</v>
      </c>
      <c r="D4435" s="2">
        <v>210</v>
      </c>
      <c r="E4435" s="2">
        <v>2</v>
      </c>
      <c r="F4435" s="2">
        <f>SUM($E$4:$E4435)</f>
        <v>5024</v>
      </c>
      <c r="G4435" s="2">
        <v>1.2221</v>
      </c>
      <c r="H4435" s="2">
        <v>0.3</v>
      </c>
      <c r="I4435" s="2">
        <v>9330</v>
      </c>
      <c r="J4435" s="2">
        <v>25872.799999999999</v>
      </c>
      <c r="K4435" s="2">
        <v>5626.5</v>
      </c>
      <c r="L4435" s="2">
        <f>$K$4435*30*$N$4435</f>
        <v>168795</v>
      </c>
      <c r="M4435" s="2">
        <f>ROUND($L$4435/($J$4435/3),0)</f>
        <v>20</v>
      </c>
      <c r="N4435" s="2">
        <v>1</v>
      </c>
    </row>
    <row r="4436" spans="2:14" x14ac:dyDescent="0.15">
      <c r="B4436" s="2">
        <v>62208</v>
      </c>
      <c r="C4436" s="2">
        <v>62.2</v>
      </c>
      <c r="D4436" s="2">
        <v>240</v>
      </c>
      <c r="E4436" s="2">
        <v>1</v>
      </c>
      <c r="F4436" s="2">
        <f>SUM($E$4:$E4436)</f>
        <v>5025</v>
      </c>
      <c r="G4436" s="2">
        <v>1.2496</v>
      </c>
      <c r="H4436" s="2">
        <v>0.4</v>
      </c>
      <c r="I4436" s="2">
        <v>9330</v>
      </c>
      <c r="J4436" s="2">
        <v>28977.599999999999</v>
      </c>
      <c r="K4436" s="2">
        <v>6623.2</v>
      </c>
      <c r="L4436" s="2">
        <f>$K$4436*30*$N$4436</f>
        <v>198696</v>
      </c>
      <c r="M4436" s="2">
        <f>ROUND($L$4436/($J$4436/3),0)</f>
        <v>21</v>
      </c>
      <c r="N4436" s="2">
        <v>1</v>
      </c>
    </row>
    <row r="4437" spans="2:14" x14ac:dyDescent="0.15">
      <c r="B4437" s="2">
        <v>62209</v>
      </c>
      <c r="C4437" s="2">
        <v>62.2</v>
      </c>
      <c r="D4437" s="2">
        <v>270</v>
      </c>
      <c r="E4437" s="2">
        <v>1</v>
      </c>
      <c r="F4437" s="2">
        <f>SUM($E$4:$E4437)</f>
        <v>5026</v>
      </c>
      <c r="G4437" s="2">
        <v>1.2778</v>
      </c>
      <c r="H4437" s="2">
        <v>0.4</v>
      </c>
      <c r="I4437" s="2">
        <v>9330</v>
      </c>
      <c r="J4437" s="2">
        <v>32454.9</v>
      </c>
      <c r="K4437" s="2">
        <v>7790.7</v>
      </c>
      <c r="L4437" s="2">
        <f>$K$4437*30*$N$4437</f>
        <v>233721</v>
      </c>
      <c r="M4437" s="2">
        <f>ROUND($L$4437/($J$4437/3),0)</f>
        <v>22</v>
      </c>
      <c r="N4437" s="2">
        <v>1</v>
      </c>
    </row>
    <row r="4438" spans="2:14" x14ac:dyDescent="0.15">
      <c r="B4438" s="2">
        <v>62210</v>
      </c>
      <c r="C4438" s="2">
        <v>62.2</v>
      </c>
      <c r="D4438" s="2">
        <v>300</v>
      </c>
      <c r="E4438" s="2">
        <v>1</v>
      </c>
      <c r="F4438" s="2">
        <f>SUM($E$4:$E4438)</f>
        <v>5027</v>
      </c>
      <c r="G4438" s="2">
        <v>1.3066</v>
      </c>
      <c r="H4438" s="2">
        <v>0.4</v>
      </c>
      <c r="I4438" s="2">
        <v>9330</v>
      </c>
      <c r="J4438" s="2">
        <v>36349.5</v>
      </c>
      <c r="K4438" s="2">
        <v>9157.6</v>
      </c>
      <c r="L4438" s="2">
        <f>$K$4438*30*$N$4438</f>
        <v>274728</v>
      </c>
      <c r="M4438" s="2">
        <f>ROUND($L$4438/($J$4438/3),0)</f>
        <v>23</v>
      </c>
      <c r="N4438" s="2">
        <v>1</v>
      </c>
    </row>
    <row r="4439" spans="2:14" x14ac:dyDescent="0.15">
      <c r="B4439" s="2">
        <v>62211</v>
      </c>
      <c r="C4439" s="2">
        <v>62.2</v>
      </c>
      <c r="D4439" s="2">
        <v>330</v>
      </c>
      <c r="E4439" s="2">
        <v>1</v>
      </c>
      <c r="F4439" s="2">
        <f>SUM($E$4:$E4439)</f>
        <v>5028</v>
      </c>
      <c r="G4439" s="2">
        <v>1.3360000000000001</v>
      </c>
      <c r="H4439" s="2">
        <v>0.5</v>
      </c>
      <c r="I4439" s="2">
        <v>9330</v>
      </c>
      <c r="J4439" s="2">
        <v>40711.4</v>
      </c>
      <c r="K4439" s="2">
        <v>10757.3</v>
      </c>
      <c r="L4439" s="2">
        <f>$K$4439*30*$N$4439</f>
        <v>322719</v>
      </c>
      <c r="M4439" s="2">
        <f>ROUND($L$4439/($J$4439/3),0)</f>
        <v>24</v>
      </c>
      <c r="N4439" s="2">
        <v>1</v>
      </c>
    </row>
    <row r="4440" spans="2:14" x14ac:dyDescent="0.15">
      <c r="B4440" s="2">
        <v>62212</v>
      </c>
      <c r="C4440" s="2">
        <v>62.2</v>
      </c>
      <c r="D4440" s="2">
        <v>360</v>
      </c>
      <c r="E4440" s="2">
        <v>1</v>
      </c>
      <c r="F4440" s="2">
        <f>SUM($E$4:$E4440)</f>
        <v>5029</v>
      </c>
      <c r="G4440" s="2">
        <v>1.3661000000000001</v>
      </c>
      <c r="H4440" s="2">
        <v>0.5</v>
      </c>
      <c r="I4440" s="2">
        <v>9330</v>
      </c>
      <c r="J4440" s="2">
        <v>45596.800000000003</v>
      </c>
      <c r="K4440" s="2">
        <v>12628.4</v>
      </c>
      <c r="L4440" s="2">
        <f>$K$4440*30*$N$4440</f>
        <v>378852</v>
      </c>
      <c r="M4440" s="2">
        <f>ROUND($L$4440/($J$4440/3),0)</f>
        <v>25</v>
      </c>
      <c r="N4440" s="2">
        <v>1</v>
      </c>
    </row>
    <row r="4441" spans="2:14" x14ac:dyDescent="0.15">
      <c r="B4441" s="2">
        <v>62213</v>
      </c>
      <c r="C4441" s="2">
        <v>62.2</v>
      </c>
      <c r="D4441" s="2">
        <v>390</v>
      </c>
      <c r="E4441" s="2">
        <v>1</v>
      </c>
      <c r="F4441" s="2">
        <f>SUM($E$4:$E4441)</f>
        <v>5030</v>
      </c>
      <c r="G4441" s="2">
        <v>1.3969</v>
      </c>
      <c r="H4441" s="2">
        <v>0.6</v>
      </c>
      <c r="I4441" s="2">
        <v>9330</v>
      </c>
      <c r="J4441" s="2">
        <v>51068.4</v>
      </c>
      <c r="K4441" s="2">
        <v>14816.2</v>
      </c>
      <c r="L4441" s="2">
        <f>$K$4441*30*$N$4441</f>
        <v>444486</v>
      </c>
      <c r="M4441" s="2">
        <f>ROUND($L$4441/($J$4441/3),0)</f>
        <v>26</v>
      </c>
      <c r="N4441" s="2">
        <v>1</v>
      </c>
    </row>
    <row r="4442" spans="2:14" x14ac:dyDescent="0.15">
      <c r="B4442" s="2">
        <v>62214</v>
      </c>
      <c r="C4442" s="2">
        <v>62.2</v>
      </c>
      <c r="D4442" s="2">
        <v>420</v>
      </c>
      <c r="E4442" s="2">
        <v>1</v>
      </c>
      <c r="F4442" s="2">
        <f>SUM($E$4:$E4442)</f>
        <v>5031</v>
      </c>
      <c r="G4442" s="2">
        <v>1.4283999999999999</v>
      </c>
      <c r="H4442" s="2">
        <v>0.6</v>
      </c>
      <c r="I4442" s="2">
        <v>9330</v>
      </c>
      <c r="J4442" s="2">
        <v>57196.6</v>
      </c>
      <c r="K4442" s="2">
        <v>17373.099999999999</v>
      </c>
      <c r="L4442" s="2">
        <f>$K$4442*30*$N$4442</f>
        <v>521192.99999999994</v>
      </c>
      <c r="M4442" s="2">
        <f>ROUND($L$4442/($J$4442/3),0)</f>
        <v>27</v>
      </c>
      <c r="N4442" s="2">
        <v>1</v>
      </c>
    </row>
    <row r="4443" spans="2:14" x14ac:dyDescent="0.15">
      <c r="B4443" s="2">
        <v>62215</v>
      </c>
      <c r="C4443" s="2">
        <v>62.2</v>
      </c>
      <c r="D4443" s="2">
        <v>450</v>
      </c>
      <c r="E4443" s="2">
        <v>1</v>
      </c>
      <c r="F4443" s="2">
        <f>SUM($E$4:$E4443)</f>
        <v>5032</v>
      </c>
      <c r="G4443" s="2">
        <v>1.4605999999999999</v>
      </c>
      <c r="H4443" s="2">
        <v>0.6</v>
      </c>
      <c r="I4443" s="2">
        <v>9330</v>
      </c>
      <c r="J4443" s="2">
        <v>64060.2</v>
      </c>
      <c r="K4443" s="2">
        <v>20360.099999999999</v>
      </c>
      <c r="L4443" s="2">
        <f>$K$4443*30*$N$4443</f>
        <v>610803</v>
      </c>
      <c r="M4443" s="2">
        <f>ROUND($L$4443/($J$4443/3),0)</f>
        <v>29</v>
      </c>
      <c r="N4443" s="2">
        <v>1</v>
      </c>
    </row>
    <row r="4444" spans="2:14" x14ac:dyDescent="0.15">
      <c r="B4444" s="2">
        <v>62401</v>
      </c>
      <c r="C4444" s="2">
        <v>62.4</v>
      </c>
      <c r="D4444" s="2">
        <v>30</v>
      </c>
      <c r="E4444" s="2">
        <v>1</v>
      </c>
      <c r="F4444" s="2">
        <f>SUM($E$4:$E4444)</f>
        <v>5033</v>
      </c>
      <c r="G4444" s="2">
        <v>1.0225</v>
      </c>
      <c r="H4444" s="2">
        <v>0</v>
      </c>
      <c r="I4444" s="2">
        <v>9360</v>
      </c>
      <c r="J4444" s="2">
        <v>10483.200000000001</v>
      </c>
      <c r="K4444" s="2">
        <v>1482.4</v>
      </c>
      <c r="L4444" s="2">
        <f>$K$4444*30*$N$4444</f>
        <v>44472</v>
      </c>
      <c r="M4444" s="2">
        <f>ROUND($L$4444/($J$4444/3),0)</f>
        <v>13</v>
      </c>
      <c r="N4444" s="2">
        <v>1</v>
      </c>
    </row>
    <row r="4445" spans="2:14" x14ac:dyDescent="0.15">
      <c r="B4445" s="2">
        <v>62402</v>
      </c>
      <c r="C4445" s="2">
        <v>62.4</v>
      </c>
      <c r="D4445" s="2">
        <v>60</v>
      </c>
      <c r="E4445" s="2">
        <v>2</v>
      </c>
      <c r="F4445" s="2">
        <f>SUM($E$4:$E4445)</f>
        <v>5035</v>
      </c>
      <c r="G4445" s="2">
        <v>1.0690999999999999</v>
      </c>
      <c r="H4445" s="2">
        <v>0.1</v>
      </c>
      <c r="I4445" s="2">
        <v>9360</v>
      </c>
      <c r="J4445" s="2">
        <v>13150.1</v>
      </c>
      <c r="K4445" s="2">
        <v>2083.6999999999998</v>
      </c>
      <c r="L4445" s="2">
        <f>$K$4445*30*$N$4445</f>
        <v>62510.999999999993</v>
      </c>
      <c r="M4445" s="2">
        <f>ROUND($L$4445/($J$4445/3),0)</f>
        <v>14</v>
      </c>
      <c r="N4445" s="2">
        <v>1</v>
      </c>
    </row>
    <row r="4446" spans="2:14" x14ac:dyDescent="0.15">
      <c r="B4446" s="2">
        <v>62403</v>
      </c>
      <c r="C4446" s="2">
        <v>62.4</v>
      </c>
      <c r="D4446" s="2">
        <v>90</v>
      </c>
      <c r="E4446" s="2">
        <v>1</v>
      </c>
      <c r="F4446" s="2">
        <f>SUM($E$4:$E4446)</f>
        <v>5036</v>
      </c>
      <c r="G4446" s="2">
        <v>1.0931999999999999</v>
      </c>
      <c r="H4446" s="2">
        <v>0.1</v>
      </c>
      <c r="I4446" s="2">
        <v>9360</v>
      </c>
      <c r="J4446" s="2">
        <v>14728.1</v>
      </c>
      <c r="K4446" s="2">
        <v>2466.1</v>
      </c>
      <c r="L4446" s="2">
        <f>$K$4446*30*$N$4446</f>
        <v>73983</v>
      </c>
      <c r="M4446" s="2">
        <f>ROUND($L$4446/($J$4446/3),0)</f>
        <v>15</v>
      </c>
      <c r="N4446" s="2">
        <v>1</v>
      </c>
    </row>
    <row r="4447" spans="2:14" x14ac:dyDescent="0.15">
      <c r="B4447" s="2">
        <v>62404</v>
      </c>
      <c r="C4447" s="2">
        <v>62.4</v>
      </c>
      <c r="D4447" s="2">
        <v>120</v>
      </c>
      <c r="E4447" s="2">
        <v>1</v>
      </c>
      <c r="F4447" s="2">
        <f>SUM($E$4:$E4447)</f>
        <v>5037</v>
      </c>
      <c r="G4447" s="2">
        <v>1.1178999999999999</v>
      </c>
      <c r="H4447" s="2">
        <v>0.2</v>
      </c>
      <c r="I4447" s="2">
        <v>9360</v>
      </c>
      <c r="J4447" s="2">
        <v>16495.5</v>
      </c>
      <c r="K4447" s="2">
        <v>2915.7</v>
      </c>
      <c r="L4447" s="2">
        <f>$K$4447*30*$N$4447</f>
        <v>87471</v>
      </c>
      <c r="M4447" s="2">
        <f>ROUND($L$4447/($J$4447/3),0)</f>
        <v>16</v>
      </c>
      <c r="N4447" s="2">
        <v>1</v>
      </c>
    </row>
    <row r="4448" spans="2:14" x14ac:dyDescent="0.15">
      <c r="B4448" s="2">
        <v>62405</v>
      </c>
      <c r="C4448" s="2">
        <v>62.4</v>
      </c>
      <c r="D4448" s="2">
        <v>150</v>
      </c>
      <c r="E4448" s="2">
        <v>1</v>
      </c>
      <c r="F4448" s="2">
        <f>SUM($E$4:$E4448)</f>
        <v>5038</v>
      </c>
      <c r="G4448" s="2">
        <v>1.1431</v>
      </c>
      <c r="H4448" s="2">
        <v>0.2</v>
      </c>
      <c r="I4448" s="2">
        <v>9360</v>
      </c>
      <c r="J4448" s="2">
        <v>18475</v>
      </c>
      <c r="K4448" s="2">
        <v>3443.8</v>
      </c>
      <c r="L4448" s="2">
        <f>$K$4448*30*$N$4448</f>
        <v>103314</v>
      </c>
      <c r="M4448" s="2">
        <f>ROUND($L$4448/($J$4448/3),0)</f>
        <v>17</v>
      </c>
      <c r="N4448" s="2">
        <v>1</v>
      </c>
    </row>
    <row r="4449" spans="2:14" x14ac:dyDescent="0.15">
      <c r="B4449" s="2">
        <v>62406</v>
      </c>
      <c r="C4449" s="2">
        <v>62.4</v>
      </c>
      <c r="D4449" s="2">
        <v>180</v>
      </c>
      <c r="E4449" s="2">
        <v>1</v>
      </c>
      <c r="F4449" s="2">
        <f>SUM($E$4:$E4449)</f>
        <v>5039</v>
      </c>
      <c r="G4449" s="2">
        <v>1.1688000000000001</v>
      </c>
      <c r="H4449" s="2">
        <v>0.3</v>
      </c>
      <c r="I4449" s="2">
        <v>9360</v>
      </c>
      <c r="J4449" s="2">
        <v>20692</v>
      </c>
      <c r="K4449" s="2">
        <v>4063.9</v>
      </c>
      <c r="L4449" s="2">
        <f>$K$4449*30*$N$4449</f>
        <v>121917</v>
      </c>
      <c r="M4449" s="2">
        <f>ROUND($L$4449/($J$4449/3),0)</f>
        <v>18</v>
      </c>
      <c r="N4449" s="2">
        <v>1</v>
      </c>
    </row>
    <row r="4450" spans="2:14" x14ac:dyDescent="0.15">
      <c r="B4450" s="2">
        <v>62407</v>
      </c>
      <c r="C4450" s="2">
        <v>62.4</v>
      </c>
      <c r="D4450" s="2">
        <v>210</v>
      </c>
      <c r="E4450" s="2">
        <v>2</v>
      </c>
      <c r="F4450" s="2">
        <f>SUM($E$4:$E4450)</f>
        <v>5041</v>
      </c>
      <c r="G4450" s="2">
        <v>1.2221</v>
      </c>
      <c r="H4450" s="2">
        <v>0.3</v>
      </c>
      <c r="I4450" s="2">
        <v>9360</v>
      </c>
      <c r="J4450" s="2">
        <v>25956</v>
      </c>
      <c r="K4450" s="2">
        <v>5644.6</v>
      </c>
      <c r="L4450" s="2">
        <f>$K$4450*30*$N$4450</f>
        <v>169338</v>
      </c>
      <c r="M4450" s="2">
        <f>ROUND($L$4450/($J$4450/3),0)</f>
        <v>20</v>
      </c>
      <c r="N4450" s="2">
        <v>1</v>
      </c>
    </row>
    <row r="4451" spans="2:14" x14ac:dyDescent="0.15">
      <c r="B4451" s="2">
        <v>62408</v>
      </c>
      <c r="C4451" s="2">
        <v>62.4</v>
      </c>
      <c r="D4451" s="2">
        <v>240</v>
      </c>
      <c r="E4451" s="2">
        <v>1</v>
      </c>
      <c r="F4451" s="2">
        <f>SUM($E$4:$E4451)</f>
        <v>5042</v>
      </c>
      <c r="G4451" s="2">
        <v>1.2496</v>
      </c>
      <c r="H4451" s="2">
        <v>0.4</v>
      </c>
      <c r="I4451" s="2">
        <v>9360</v>
      </c>
      <c r="J4451" s="2">
        <v>29070.7</v>
      </c>
      <c r="K4451" s="2">
        <v>6644.5</v>
      </c>
      <c r="L4451" s="2">
        <f>$K$4451*30*$N$4451</f>
        <v>199335</v>
      </c>
      <c r="M4451" s="2">
        <f>ROUND($L$4451/($J$4451/3),0)</f>
        <v>21</v>
      </c>
      <c r="N4451" s="2">
        <v>1</v>
      </c>
    </row>
    <row r="4452" spans="2:14" x14ac:dyDescent="0.15">
      <c r="B4452" s="2">
        <v>62409</v>
      </c>
      <c r="C4452" s="2">
        <v>62.4</v>
      </c>
      <c r="D4452" s="2">
        <v>270</v>
      </c>
      <c r="E4452" s="2">
        <v>1</v>
      </c>
      <c r="F4452" s="2">
        <f>SUM($E$4:$E4452)</f>
        <v>5043</v>
      </c>
      <c r="G4452" s="2">
        <v>1.2778</v>
      </c>
      <c r="H4452" s="2">
        <v>0.4</v>
      </c>
      <c r="I4452" s="2">
        <v>9360</v>
      </c>
      <c r="J4452" s="2">
        <v>32559.200000000001</v>
      </c>
      <c r="K4452" s="2">
        <v>7815.7</v>
      </c>
      <c r="L4452" s="2">
        <f>$K$4452*30*$N$4452</f>
        <v>234471</v>
      </c>
      <c r="M4452" s="2">
        <f>ROUND($L$4452/($J$4452/3),0)</f>
        <v>22</v>
      </c>
      <c r="N4452" s="2">
        <v>1</v>
      </c>
    </row>
    <row r="4453" spans="2:14" x14ac:dyDescent="0.15">
      <c r="B4453" s="2">
        <v>62410</v>
      </c>
      <c r="C4453" s="2">
        <v>62.4</v>
      </c>
      <c r="D4453" s="2">
        <v>300</v>
      </c>
      <c r="E4453" s="2">
        <v>1</v>
      </c>
      <c r="F4453" s="2">
        <f>SUM($E$4:$E4453)</f>
        <v>5044</v>
      </c>
      <c r="G4453" s="2">
        <v>1.3066</v>
      </c>
      <c r="H4453" s="2">
        <v>0.4</v>
      </c>
      <c r="I4453" s="2">
        <v>9360</v>
      </c>
      <c r="J4453" s="2">
        <v>36466.300000000003</v>
      </c>
      <c r="K4453" s="2">
        <v>9187</v>
      </c>
      <c r="L4453" s="2">
        <f>$K$4453*30*$N$4453</f>
        <v>275610</v>
      </c>
      <c r="M4453" s="2">
        <f>ROUND($L$4453/($J$4453/3),0)</f>
        <v>23</v>
      </c>
      <c r="N4453" s="2">
        <v>1</v>
      </c>
    </row>
    <row r="4454" spans="2:14" x14ac:dyDescent="0.15">
      <c r="B4454" s="2">
        <v>62411</v>
      </c>
      <c r="C4454" s="2">
        <v>62.4</v>
      </c>
      <c r="D4454" s="2">
        <v>330</v>
      </c>
      <c r="E4454" s="2">
        <v>1</v>
      </c>
      <c r="F4454" s="2">
        <f>SUM($E$4:$E4454)</f>
        <v>5045</v>
      </c>
      <c r="G4454" s="2">
        <v>1.3360000000000001</v>
      </c>
      <c r="H4454" s="2">
        <v>0.5</v>
      </c>
      <c r="I4454" s="2">
        <v>9360</v>
      </c>
      <c r="J4454" s="2">
        <v>40842.300000000003</v>
      </c>
      <c r="K4454" s="2">
        <v>10791.9</v>
      </c>
      <c r="L4454" s="2">
        <f>$K$4454*30*$N$4454</f>
        <v>323757</v>
      </c>
      <c r="M4454" s="2">
        <f>ROUND($L$4454/($J$4454/3),0)</f>
        <v>24</v>
      </c>
      <c r="N4454" s="2">
        <v>1</v>
      </c>
    </row>
    <row r="4455" spans="2:14" x14ac:dyDescent="0.15">
      <c r="B4455" s="2">
        <v>62412</v>
      </c>
      <c r="C4455" s="2">
        <v>62.4</v>
      </c>
      <c r="D4455" s="2">
        <v>360</v>
      </c>
      <c r="E4455" s="2">
        <v>1</v>
      </c>
      <c r="F4455" s="2">
        <f>SUM($E$4:$E4455)</f>
        <v>5046</v>
      </c>
      <c r="G4455" s="2">
        <v>1.3661000000000001</v>
      </c>
      <c r="H4455" s="2">
        <v>0.5</v>
      </c>
      <c r="I4455" s="2">
        <v>9360</v>
      </c>
      <c r="J4455" s="2">
        <v>45743.4</v>
      </c>
      <c r="K4455" s="2">
        <v>12669</v>
      </c>
      <c r="L4455" s="2">
        <f>$K$4455*30*$N$4455</f>
        <v>380070</v>
      </c>
      <c r="M4455" s="2">
        <f>ROUND($L$4455/($J$4455/3),0)</f>
        <v>25</v>
      </c>
      <c r="N4455" s="2">
        <v>1</v>
      </c>
    </row>
    <row r="4456" spans="2:14" x14ac:dyDescent="0.15">
      <c r="B4456" s="2">
        <v>62413</v>
      </c>
      <c r="C4456" s="2">
        <v>62.4</v>
      </c>
      <c r="D4456" s="2">
        <v>390</v>
      </c>
      <c r="E4456" s="2">
        <v>1</v>
      </c>
      <c r="F4456" s="2">
        <f>SUM($E$4:$E4456)</f>
        <v>5047</v>
      </c>
      <c r="G4456" s="2">
        <v>1.3969</v>
      </c>
      <c r="H4456" s="2">
        <v>0.6</v>
      </c>
      <c r="I4456" s="2">
        <v>9360</v>
      </c>
      <c r="J4456" s="2">
        <v>51232.6</v>
      </c>
      <c r="K4456" s="2">
        <v>14863.8</v>
      </c>
      <c r="L4456" s="2">
        <f>$K$4456*30*$N$4456</f>
        <v>445914</v>
      </c>
      <c r="M4456" s="2">
        <f>ROUND($L$4456/($J$4456/3),0)</f>
        <v>26</v>
      </c>
      <c r="N4456" s="2">
        <v>1</v>
      </c>
    </row>
    <row r="4457" spans="2:14" x14ac:dyDescent="0.15">
      <c r="B4457" s="2">
        <v>62414</v>
      </c>
      <c r="C4457" s="2">
        <v>62.4</v>
      </c>
      <c r="D4457" s="2">
        <v>420</v>
      </c>
      <c r="E4457" s="2">
        <v>1</v>
      </c>
      <c r="F4457" s="2">
        <f>SUM($E$4:$E4457)</f>
        <v>5048</v>
      </c>
      <c r="G4457" s="2">
        <v>1.4283999999999999</v>
      </c>
      <c r="H4457" s="2">
        <v>0.6</v>
      </c>
      <c r="I4457" s="2">
        <v>9360</v>
      </c>
      <c r="J4457" s="2">
        <v>57380.5</v>
      </c>
      <c r="K4457" s="2">
        <v>17428.900000000001</v>
      </c>
      <c r="L4457" s="2">
        <f>$K$4457*30*$N$4457</f>
        <v>522867.00000000006</v>
      </c>
      <c r="M4457" s="2">
        <f>ROUND($L$4457/($J$4457/3),0)</f>
        <v>27</v>
      </c>
      <c r="N4457" s="2">
        <v>1</v>
      </c>
    </row>
    <row r="4458" spans="2:14" x14ac:dyDescent="0.15">
      <c r="B4458" s="2">
        <v>62415</v>
      </c>
      <c r="C4458" s="2">
        <v>62.4</v>
      </c>
      <c r="D4458" s="2">
        <v>450</v>
      </c>
      <c r="E4458" s="2">
        <v>1</v>
      </c>
      <c r="F4458" s="2">
        <f>SUM($E$4:$E4458)</f>
        <v>5049</v>
      </c>
      <c r="G4458" s="2">
        <v>1.4605999999999999</v>
      </c>
      <c r="H4458" s="2">
        <v>0.6</v>
      </c>
      <c r="I4458" s="2">
        <v>9360</v>
      </c>
      <c r="J4458" s="2">
        <v>64266.1</v>
      </c>
      <c r="K4458" s="2">
        <v>20425.599999999999</v>
      </c>
      <c r="L4458" s="2">
        <f>$K$4458*30*$N$4458</f>
        <v>612768</v>
      </c>
      <c r="M4458" s="2">
        <f>ROUND($L$4458/($J$4458/3),0)</f>
        <v>29</v>
      </c>
      <c r="N4458" s="2">
        <v>1</v>
      </c>
    </row>
    <row r="4459" spans="2:14" x14ac:dyDescent="0.15">
      <c r="B4459" s="2">
        <v>62601</v>
      </c>
      <c r="C4459" s="2">
        <v>62.6</v>
      </c>
      <c r="D4459" s="2">
        <v>30</v>
      </c>
      <c r="E4459" s="2">
        <v>1</v>
      </c>
      <c r="F4459" s="2">
        <f>SUM($E$4:$E4459)</f>
        <v>5050</v>
      </c>
      <c r="G4459" s="2">
        <v>1.0225</v>
      </c>
      <c r="H4459" s="2">
        <v>0</v>
      </c>
      <c r="I4459" s="2">
        <v>9390</v>
      </c>
      <c r="J4459" s="2">
        <v>10516.8</v>
      </c>
      <c r="K4459" s="2">
        <v>1487.1</v>
      </c>
      <c r="L4459" s="2">
        <f>$K$4459*30*$N$4459</f>
        <v>44613</v>
      </c>
      <c r="M4459" s="2">
        <f>ROUND($L$4459/($J$4459/3),0)</f>
        <v>13</v>
      </c>
      <c r="N4459" s="2">
        <v>1</v>
      </c>
    </row>
    <row r="4460" spans="2:14" x14ac:dyDescent="0.15">
      <c r="B4460" s="2">
        <v>62602</v>
      </c>
      <c r="C4460" s="2">
        <v>62.6</v>
      </c>
      <c r="D4460" s="2">
        <v>60</v>
      </c>
      <c r="E4460" s="2">
        <v>2</v>
      </c>
      <c r="F4460" s="2">
        <f>SUM($E$4:$E4460)</f>
        <v>5052</v>
      </c>
      <c r="G4460" s="2">
        <v>1.0690999999999999</v>
      </c>
      <c r="H4460" s="2">
        <v>0.1</v>
      </c>
      <c r="I4460" s="2">
        <v>9390</v>
      </c>
      <c r="J4460" s="2">
        <v>13192.3</v>
      </c>
      <c r="K4460" s="2">
        <v>2090.3000000000002</v>
      </c>
      <c r="L4460" s="2">
        <f>$K$4460*30*$N$4460</f>
        <v>62709.000000000007</v>
      </c>
      <c r="M4460" s="2">
        <f>ROUND($L$4460/($J$4460/3),0)</f>
        <v>14</v>
      </c>
      <c r="N4460" s="2">
        <v>1</v>
      </c>
    </row>
    <row r="4461" spans="2:14" x14ac:dyDescent="0.15">
      <c r="B4461" s="2">
        <v>62603</v>
      </c>
      <c r="C4461" s="2">
        <v>62.6</v>
      </c>
      <c r="D4461" s="2">
        <v>90</v>
      </c>
      <c r="E4461" s="2">
        <v>1</v>
      </c>
      <c r="F4461" s="2">
        <f>SUM($E$4:$E4461)</f>
        <v>5053</v>
      </c>
      <c r="G4461" s="2">
        <v>1.0931999999999999</v>
      </c>
      <c r="H4461" s="2">
        <v>0.1</v>
      </c>
      <c r="I4461" s="2">
        <v>9390</v>
      </c>
      <c r="J4461" s="2">
        <v>14775.3</v>
      </c>
      <c r="K4461" s="2">
        <v>2474</v>
      </c>
      <c r="L4461" s="2">
        <f>$K$4461*30*$N$4461</f>
        <v>74220</v>
      </c>
      <c r="M4461" s="2">
        <f>ROUND($L$4461/($J$4461/3),0)</f>
        <v>15</v>
      </c>
      <c r="N4461" s="2">
        <v>1</v>
      </c>
    </row>
    <row r="4462" spans="2:14" x14ac:dyDescent="0.15">
      <c r="B4462" s="2">
        <v>62604</v>
      </c>
      <c r="C4462" s="2">
        <v>62.6</v>
      </c>
      <c r="D4462" s="2">
        <v>120</v>
      </c>
      <c r="E4462" s="2">
        <v>1</v>
      </c>
      <c r="F4462" s="2">
        <f>SUM($E$4:$E4462)</f>
        <v>5054</v>
      </c>
      <c r="G4462" s="2">
        <v>1.1178999999999999</v>
      </c>
      <c r="H4462" s="2">
        <v>0.2</v>
      </c>
      <c r="I4462" s="2">
        <v>9390</v>
      </c>
      <c r="J4462" s="2">
        <v>16548.400000000001</v>
      </c>
      <c r="K4462" s="2">
        <v>2925</v>
      </c>
      <c r="L4462" s="2">
        <f>$K$4462*30*$N$4462</f>
        <v>87750</v>
      </c>
      <c r="M4462" s="2">
        <f>ROUND($L$4462/($J$4462/3),0)</f>
        <v>16</v>
      </c>
      <c r="N4462" s="2">
        <v>1</v>
      </c>
    </row>
    <row r="4463" spans="2:14" x14ac:dyDescent="0.15">
      <c r="B4463" s="2">
        <v>62605</v>
      </c>
      <c r="C4463" s="2">
        <v>62.6</v>
      </c>
      <c r="D4463" s="2">
        <v>150</v>
      </c>
      <c r="E4463" s="2">
        <v>1</v>
      </c>
      <c r="F4463" s="2">
        <f>SUM($E$4:$E4463)</f>
        <v>5055</v>
      </c>
      <c r="G4463" s="2">
        <v>1.1431</v>
      </c>
      <c r="H4463" s="2">
        <v>0.2</v>
      </c>
      <c r="I4463" s="2">
        <v>9390</v>
      </c>
      <c r="J4463" s="2">
        <v>18534.2</v>
      </c>
      <c r="K4463" s="2">
        <v>3454.9</v>
      </c>
      <c r="L4463" s="2">
        <f>$K$4463*30*$N$4463</f>
        <v>103647</v>
      </c>
      <c r="M4463" s="2">
        <f>ROUND($L$4463/($J$4463/3),0)</f>
        <v>17</v>
      </c>
      <c r="N4463" s="2">
        <v>1</v>
      </c>
    </row>
    <row r="4464" spans="2:14" x14ac:dyDescent="0.15">
      <c r="B4464" s="2">
        <v>62606</v>
      </c>
      <c r="C4464" s="2">
        <v>62.6</v>
      </c>
      <c r="D4464" s="2">
        <v>180</v>
      </c>
      <c r="E4464" s="2">
        <v>1</v>
      </c>
      <c r="F4464" s="2">
        <f>SUM($E$4:$E4464)</f>
        <v>5056</v>
      </c>
      <c r="G4464" s="2">
        <v>1.1688000000000001</v>
      </c>
      <c r="H4464" s="2">
        <v>0.3</v>
      </c>
      <c r="I4464" s="2">
        <v>9390</v>
      </c>
      <c r="J4464" s="2">
        <v>20758.3</v>
      </c>
      <c r="K4464" s="2">
        <v>4076.9</v>
      </c>
      <c r="L4464" s="2">
        <f>$K$4464*30*$N$4464</f>
        <v>122307</v>
      </c>
      <c r="M4464" s="2">
        <f>ROUND($L$4464/($J$4464/3),0)</f>
        <v>18</v>
      </c>
      <c r="N4464" s="2">
        <v>1</v>
      </c>
    </row>
    <row r="4465" spans="2:14" x14ac:dyDescent="0.15">
      <c r="B4465" s="2">
        <v>62607</v>
      </c>
      <c r="C4465" s="2">
        <v>62.6</v>
      </c>
      <c r="D4465" s="2">
        <v>210</v>
      </c>
      <c r="E4465" s="2">
        <v>2</v>
      </c>
      <c r="F4465" s="2">
        <f>SUM($E$4:$E4465)</f>
        <v>5058</v>
      </c>
      <c r="G4465" s="2">
        <v>1.2221</v>
      </c>
      <c r="H4465" s="2">
        <v>0.3</v>
      </c>
      <c r="I4465" s="2">
        <v>9390</v>
      </c>
      <c r="J4465" s="2">
        <v>26039.200000000001</v>
      </c>
      <c r="K4465" s="2">
        <v>5662.7</v>
      </c>
      <c r="L4465" s="2">
        <f>$K$4465*30*$N$4465</f>
        <v>169881</v>
      </c>
      <c r="M4465" s="2">
        <f>ROUND($L$4465/($J$4465/3),0)</f>
        <v>20</v>
      </c>
      <c r="N4465" s="2">
        <v>1</v>
      </c>
    </row>
    <row r="4466" spans="2:14" x14ac:dyDescent="0.15">
      <c r="B4466" s="2">
        <v>62608</v>
      </c>
      <c r="C4466" s="2">
        <v>62.6</v>
      </c>
      <c r="D4466" s="2">
        <v>240</v>
      </c>
      <c r="E4466" s="2">
        <v>1</v>
      </c>
      <c r="F4466" s="2">
        <f>SUM($E$4:$E4466)</f>
        <v>5059</v>
      </c>
      <c r="G4466" s="2">
        <v>1.2496</v>
      </c>
      <c r="H4466" s="2">
        <v>0.4</v>
      </c>
      <c r="I4466" s="2">
        <v>9390</v>
      </c>
      <c r="J4466" s="2">
        <v>29163.9</v>
      </c>
      <c r="K4466" s="2">
        <v>6665.7</v>
      </c>
      <c r="L4466" s="2">
        <f>$K$4466*30*$N$4466</f>
        <v>199971</v>
      </c>
      <c r="M4466" s="2">
        <f>ROUND($L$4466/($J$4466/3),0)</f>
        <v>21</v>
      </c>
      <c r="N4466" s="2">
        <v>1</v>
      </c>
    </row>
    <row r="4467" spans="2:14" x14ac:dyDescent="0.15">
      <c r="B4467" s="2">
        <v>62609</v>
      </c>
      <c r="C4467" s="2">
        <v>62.6</v>
      </c>
      <c r="D4467" s="2">
        <v>270</v>
      </c>
      <c r="E4467" s="2">
        <v>1</v>
      </c>
      <c r="F4467" s="2">
        <f>SUM($E$4:$E4467)</f>
        <v>5060</v>
      </c>
      <c r="G4467" s="2">
        <v>1.2778</v>
      </c>
      <c r="H4467" s="2">
        <v>0.4</v>
      </c>
      <c r="I4467" s="2">
        <v>9390</v>
      </c>
      <c r="J4467" s="2">
        <v>32663.599999999999</v>
      </c>
      <c r="K4467" s="2">
        <v>7840.8</v>
      </c>
      <c r="L4467" s="2">
        <f>$K$4467*30*$N$4467</f>
        <v>235224</v>
      </c>
      <c r="M4467" s="2">
        <f>ROUND($L$4467/($J$4467/3),0)</f>
        <v>22</v>
      </c>
      <c r="N4467" s="2">
        <v>1</v>
      </c>
    </row>
    <row r="4468" spans="2:14" x14ac:dyDescent="0.15">
      <c r="B4468" s="2">
        <v>62610</v>
      </c>
      <c r="C4468" s="2">
        <v>62.6</v>
      </c>
      <c r="D4468" s="2">
        <v>300</v>
      </c>
      <c r="E4468" s="2">
        <v>1</v>
      </c>
      <c r="F4468" s="2">
        <f>SUM($E$4:$E4468)</f>
        <v>5061</v>
      </c>
      <c r="G4468" s="2">
        <v>1.3066</v>
      </c>
      <c r="H4468" s="2">
        <v>0.4</v>
      </c>
      <c r="I4468" s="2">
        <v>9390</v>
      </c>
      <c r="J4468" s="2">
        <v>36583.199999999997</v>
      </c>
      <c r="K4468" s="2">
        <v>9216.5</v>
      </c>
      <c r="L4468" s="2">
        <f>$K$4468*30*$N$4468</f>
        <v>276495</v>
      </c>
      <c r="M4468" s="2">
        <f>ROUND($L$4468/($J$4468/3),0)</f>
        <v>23</v>
      </c>
      <c r="N4468" s="2">
        <v>1</v>
      </c>
    </row>
    <row r="4469" spans="2:14" x14ac:dyDescent="0.15">
      <c r="B4469" s="2">
        <v>62611</v>
      </c>
      <c r="C4469" s="2">
        <v>62.6</v>
      </c>
      <c r="D4469" s="2">
        <v>330</v>
      </c>
      <c r="E4469" s="2">
        <v>1</v>
      </c>
      <c r="F4469" s="2">
        <f>SUM($E$4:$E4469)</f>
        <v>5062</v>
      </c>
      <c r="G4469" s="2">
        <v>1.3360000000000001</v>
      </c>
      <c r="H4469" s="2">
        <v>0.5</v>
      </c>
      <c r="I4469" s="2">
        <v>9390</v>
      </c>
      <c r="J4469" s="2">
        <v>40973.199999999997</v>
      </c>
      <c r="K4469" s="2">
        <v>10826.4</v>
      </c>
      <c r="L4469" s="2">
        <f>$K$4469*30*$N$4469</f>
        <v>324792</v>
      </c>
      <c r="M4469" s="2">
        <f>ROUND($L$4469/($J$4469/3),0)</f>
        <v>24</v>
      </c>
      <c r="N4469" s="2">
        <v>1</v>
      </c>
    </row>
    <row r="4470" spans="2:14" x14ac:dyDescent="0.15">
      <c r="B4470" s="2">
        <v>62612</v>
      </c>
      <c r="C4470" s="2">
        <v>62.6</v>
      </c>
      <c r="D4470" s="2">
        <v>360</v>
      </c>
      <c r="E4470" s="2">
        <v>1</v>
      </c>
      <c r="F4470" s="2">
        <f>SUM($E$4:$E4470)</f>
        <v>5063</v>
      </c>
      <c r="G4470" s="2">
        <v>1.3661000000000001</v>
      </c>
      <c r="H4470" s="2">
        <v>0.5</v>
      </c>
      <c r="I4470" s="2">
        <v>9390</v>
      </c>
      <c r="J4470" s="2">
        <v>45890</v>
      </c>
      <c r="K4470" s="2">
        <v>12709.6</v>
      </c>
      <c r="L4470" s="2">
        <f>$K$4470*30*$N$4470</f>
        <v>381288</v>
      </c>
      <c r="M4470" s="2">
        <f>ROUND($L$4470/($J$4470/3),0)</f>
        <v>25</v>
      </c>
      <c r="N4470" s="2">
        <v>1</v>
      </c>
    </row>
    <row r="4471" spans="2:14" x14ac:dyDescent="0.15">
      <c r="B4471" s="2">
        <v>62613</v>
      </c>
      <c r="C4471" s="2">
        <v>62.6</v>
      </c>
      <c r="D4471" s="2">
        <v>390</v>
      </c>
      <c r="E4471" s="2">
        <v>1</v>
      </c>
      <c r="F4471" s="2">
        <f>SUM($E$4:$E4471)</f>
        <v>5064</v>
      </c>
      <c r="G4471" s="2">
        <v>1.3969</v>
      </c>
      <c r="H4471" s="2">
        <v>0.6</v>
      </c>
      <c r="I4471" s="2">
        <v>9390</v>
      </c>
      <c r="J4471" s="2">
        <v>51396.800000000003</v>
      </c>
      <c r="K4471" s="2">
        <v>14911.5</v>
      </c>
      <c r="L4471" s="2">
        <f>$K$4471*30*$N$4471</f>
        <v>447345</v>
      </c>
      <c r="M4471" s="2">
        <f>ROUND($L$4471/($J$4471/3),0)</f>
        <v>26</v>
      </c>
      <c r="N4471" s="2">
        <v>1</v>
      </c>
    </row>
    <row r="4472" spans="2:14" x14ac:dyDescent="0.15">
      <c r="B4472" s="2">
        <v>62614</v>
      </c>
      <c r="C4472" s="2">
        <v>62.6</v>
      </c>
      <c r="D4472" s="2">
        <v>420</v>
      </c>
      <c r="E4472" s="2">
        <v>1</v>
      </c>
      <c r="F4472" s="2">
        <f>SUM($E$4:$E4472)</f>
        <v>5065</v>
      </c>
      <c r="G4472" s="2">
        <v>1.4283999999999999</v>
      </c>
      <c r="H4472" s="2">
        <v>0.6</v>
      </c>
      <c r="I4472" s="2">
        <v>9390</v>
      </c>
      <c r="J4472" s="2">
        <v>57564.4</v>
      </c>
      <c r="K4472" s="2">
        <v>17484.8</v>
      </c>
      <c r="L4472" s="2">
        <f>$K$4472*30*$N$4472</f>
        <v>524544</v>
      </c>
      <c r="M4472" s="2">
        <f>ROUND($L$4472/($J$4472/3),0)</f>
        <v>27</v>
      </c>
      <c r="N4472" s="2">
        <v>1</v>
      </c>
    </row>
    <row r="4473" spans="2:14" x14ac:dyDescent="0.15">
      <c r="B4473" s="2">
        <v>62615</v>
      </c>
      <c r="C4473" s="2">
        <v>62.6</v>
      </c>
      <c r="D4473" s="2">
        <v>450</v>
      </c>
      <c r="E4473" s="2">
        <v>1</v>
      </c>
      <c r="F4473" s="2">
        <f>SUM($E$4:$E4473)</f>
        <v>5066</v>
      </c>
      <c r="G4473" s="2">
        <v>1.4605999999999999</v>
      </c>
      <c r="H4473" s="2">
        <v>0.6</v>
      </c>
      <c r="I4473" s="2">
        <v>9390</v>
      </c>
      <c r="J4473" s="2">
        <v>64472.1</v>
      </c>
      <c r="K4473" s="2">
        <v>20491</v>
      </c>
      <c r="L4473" s="2">
        <f>$K$4473*30*$N$4473</f>
        <v>614730</v>
      </c>
      <c r="M4473" s="2">
        <f>ROUND($L$4473/($J$4473/3),0)</f>
        <v>29</v>
      </c>
      <c r="N4473" s="2">
        <v>1</v>
      </c>
    </row>
    <row r="4474" spans="2:14" x14ac:dyDescent="0.15">
      <c r="B4474" s="2">
        <v>62801</v>
      </c>
      <c r="C4474" s="2">
        <v>62.8</v>
      </c>
      <c r="D4474" s="2">
        <v>30</v>
      </c>
      <c r="E4474" s="2">
        <v>1</v>
      </c>
      <c r="F4474" s="2">
        <f>SUM($E$4:$E4474)</f>
        <v>5067</v>
      </c>
      <c r="G4474" s="2">
        <v>1.0225</v>
      </c>
      <c r="H4474" s="2">
        <v>0</v>
      </c>
      <c r="I4474" s="2">
        <v>9420</v>
      </c>
      <c r="J4474" s="2">
        <v>10550.4</v>
      </c>
      <c r="K4474" s="2">
        <v>1491.9</v>
      </c>
      <c r="L4474" s="2">
        <f>$K$4474*30*$N$4474</f>
        <v>44757</v>
      </c>
      <c r="M4474" s="2">
        <f>ROUND($L$4474/($J$4474/3),0)</f>
        <v>13</v>
      </c>
      <c r="N4474" s="2">
        <v>1</v>
      </c>
    </row>
    <row r="4475" spans="2:14" x14ac:dyDescent="0.15">
      <c r="B4475" s="2">
        <v>62802</v>
      </c>
      <c r="C4475" s="2">
        <v>62.8</v>
      </c>
      <c r="D4475" s="2">
        <v>60</v>
      </c>
      <c r="E4475" s="2">
        <v>2</v>
      </c>
      <c r="F4475" s="2">
        <f>SUM($E$4:$E4475)</f>
        <v>5069</v>
      </c>
      <c r="G4475" s="2">
        <v>1.0690999999999999</v>
      </c>
      <c r="H4475" s="2">
        <v>0.1</v>
      </c>
      <c r="I4475" s="2">
        <v>9420</v>
      </c>
      <c r="J4475" s="2">
        <v>13234.4</v>
      </c>
      <c r="K4475" s="2">
        <v>2097</v>
      </c>
      <c r="L4475" s="2">
        <f>$K$4475*30*$N$4475</f>
        <v>62910</v>
      </c>
      <c r="M4475" s="2">
        <f>ROUND($L$4475/($J$4475/3),0)</f>
        <v>14</v>
      </c>
      <c r="N4475" s="2">
        <v>1</v>
      </c>
    </row>
    <row r="4476" spans="2:14" x14ac:dyDescent="0.15">
      <c r="B4476" s="2">
        <v>62803</v>
      </c>
      <c r="C4476" s="2">
        <v>62.8</v>
      </c>
      <c r="D4476" s="2">
        <v>90</v>
      </c>
      <c r="E4476" s="2">
        <v>1</v>
      </c>
      <c r="F4476" s="2">
        <f>SUM($E$4:$E4476)</f>
        <v>5070</v>
      </c>
      <c r="G4476" s="2">
        <v>1.0931999999999999</v>
      </c>
      <c r="H4476" s="2">
        <v>0.1</v>
      </c>
      <c r="I4476" s="2">
        <v>9420</v>
      </c>
      <c r="J4476" s="2">
        <v>14822.6</v>
      </c>
      <c r="K4476" s="2">
        <v>2481.9</v>
      </c>
      <c r="L4476" s="2">
        <f>$K$4476*30*$N$4476</f>
        <v>74457</v>
      </c>
      <c r="M4476" s="2">
        <f>ROUND($L$4476/($J$4476/3),0)</f>
        <v>15</v>
      </c>
      <c r="N4476" s="2">
        <v>1</v>
      </c>
    </row>
    <row r="4477" spans="2:14" x14ac:dyDescent="0.15">
      <c r="B4477" s="2">
        <v>62804</v>
      </c>
      <c r="C4477" s="2">
        <v>62.8</v>
      </c>
      <c r="D4477" s="2">
        <v>120</v>
      </c>
      <c r="E4477" s="2">
        <v>1</v>
      </c>
      <c r="F4477" s="2">
        <f>SUM($E$4:$E4477)</f>
        <v>5071</v>
      </c>
      <c r="G4477" s="2">
        <v>1.1178999999999999</v>
      </c>
      <c r="H4477" s="2">
        <v>0.2</v>
      </c>
      <c r="I4477" s="2">
        <v>9420</v>
      </c>
      <c r="J4477" s="2">
        <v>16601.3</v>
      </c>
      <c r="K4477" s="2">
        <v>2934.4</v>
      </c>
      <c r="L4477" s="2">
        <f>$K$4477*30*$N$4477</f>
        <v>88032</v>
      </c>
      <c r="M4477" s="2">
        <f>ROUND($L$4477/($J$4477/3),0)</f>
        <v>16</v>
      </c>
      <c r="N4477" s="2">
        <v>1</v>
      </c>
    </row>
    <row r="4478" spans="2:14" x14ac:dyDescent="0.15">
      <c r="B4478" s="2">
        <v>62805</v>
      </c>
      <c r="C4478" s="2">
        <v>62.8</v>
      </c>
      <c r="D4478" s="2">
        <v>150</v>
      </c>
      <c r="E4478" s="2">
        <v>1</v>
      </c>
      <c r="F4478" s="2">
        <f>SUM($E$4:$E4478)</f>
        <v>5072</v>
      </c>
      <c r="G4478" s="2">
        <v>1.1431</v>
      </c>
      <c r="H4478" s="2">
        <v>0.2</v>
      </c>
      <c r="I4478" s="2">
        <v>9420</v>
      </c>
      <c r="J4478" s="2">
        <v>18593.400000000001</v>
      </c>
      <c r="K4478" s="2">
        <v>3465.9</v>
      </c>
      <c r="L4478" s="2">
        <f>$K$4478*30*$N$4478</f>
        <v>103977</v>
      </c>
      <c r="M4478" s="2">
        <f>ROUND($L$4478/($J$4478/3),0)</f>
        <v>17</v>
      </c>
      <c r="N4478" s="2">
        <v>1</v>
      </c>
    </row>
    <row r="4479" spans="2:14" x14ac:dyDescent="0.15">
      <c r="B4479" s="2">
        <v>62806</v>
      </c>
      <c r="C4479" s="2">
        <v>62.8</v>
      </c>
      <c r="D4479" s="2">
        <v>180</v>
      </c>
      <c r="E4479" s="2">
        <v>1</v>
      </c>
      <c r="F4479" s="2">
        <f>SUM($E$4:$E4479)</f>
        <v>5073</v>
      </c>
      <c r="G4479" s="2">
        <v>1.1688000000000001</v>
      </c>
      <c r="H4479" s="2">
        <v>0.3</v>
      </c>
      <c r="I4479" s="2">
        <v>9420</v>
      </c>
      <c r="J4479" s="2">
        <v>20824.599999999999</v>
      </c>
      <c r="K4479" s="2">
        <v>4089.9</v>
      </c>
      <c r="L4479" s="2">
        <f>$K$4479*30*$N$4479</f>
        <v>122697</v>
      </c>
      <c r="M4479" s="2">
        <f>ROUND($L$4479/($J$4479/3),0)</f>
        <v>18</v>
      </c>
      <c r="N4479" s="2">
        <v>1</v>
      </c>
    </row>
    <row r="4480" spans="2:14" x14ac:dyDescent="0.15">
      <c r="B4480" s="2">
        <v>62807</v>
      </c>
      <c r="C4480" s="2">
        <v>62.8</v>
      </c>
      <c r="D4480" s="2">
        <v>210</v>
      </c>
      <c r="E4480" s="2">
        <v>2</v>
      </c>
      <c r="F4480" s="2">
        <f>SUM($E$4:$E4480)</f>
        <v>5075</v>
      </c>
      <c r="G4480" s="2">
        <v>1.2221</v>
      </c>
      <c r="H4480" s="2">
        <v>0.3</v>
      </c>
      <c r="I4480" s="2">
        <v>9420</v>
      </c>
      <c r="J4480" s="2">
        <v>26122.400000000001</v>
      </c>
      <c r="K4480" s="2">
        <v>5680.7</v>
      </c>
      <c r="L4480" s="2">
        <f>$K$4480*30*$N$4480</f>
        <v>170421</v>
      </c>
      <c r="M4480" s="2">
        <f>ROUND($L$4480/($J$4480/3),0)</f>
        <v>20</v>
      </c>
      <c r="N4480" s="2">
        <v>1</v>
      </c>
    </row>
    <row r="4481" spans="2:14" x14ac:dyDescent="0.15">
      <c r="B4481" s="2">
        <v>62808</v>
      </c>
      <c r="C4481" s="2">
        <v>62.8</v>
      </c>
      <c r="D4481" s="2">
        <v>240</v>
      </c>
      <c r="E4481" s="2">
        <v>1</v>
      </c>
      <c r="F4481" s="2">
        <f>SUM($E$4:$E4481)</f>
        <v>5076</v>
      </c>
      <c r="G4481" s="2">
        <v>1.2496</v>
      </c>
      <c r="H4481" s="2">
        <v>0.4</v>
      </c>
      <c r="I4481" s="2">
        <v>9420</v>
      </c>
      <c r="J4481" s="2">
        <v>29257.1</v>
      </c>
      <c r="K4481" s="2">
        <v>6687</v>
      </c>
      <c r="L4481" s="2">
        <f>$K$4481*30*$N$4481</f>
        <v>200610</v>
      </c>
      <c r="M4481" s="2">
        <f>ROUND($L$4481/($J$4481/3),0)</f>
        <v>21</v>
      </c>
      <c r="N4481" s="2">
        <v>1</v>
      </c>
    </row>
    <row r="4482" spans="2:14" x14ac:dyDescent="0.15">
      <c r="B4482" s="2">
        <v>62809</v>
      </c>
      <c r="C4482" s="2">
        <v>62.8</v>
      </c>
      <c r="D4482" s="2">
        <v>270</v>
      </c>
      <c r="E4482" s="2">
        <v>1</v>
      </c>
      <c r="F4482" s="2">
        <f>SUM($E$4:$E4482)</f>
        <v>5077</v>
      </c>
      <c r="G4482" s="2">
        <v>1.2778</v>
      </c>
      <c r="H4482" s="2">
        <v>0.4</v>
      </c>
      <c r="I4482" s="2">
        <v>9420</v>
      </c>
      <c r="J4482" s="2">
        <v>32767.9</v>
      </c>
      <c r="K4482" s="2">
        <v>7865.8</v>
      </c>
      <c r="L4482" s="2">
        <f>$K$4482*30*$N$4482</f>
        <v>235974</v>
      </c>
      <c r="M4482" s="2">
        <f>ROUND($L$4482/($J$4482/3),0)</f>
        <v>22</v>
      </c>
      <c r="N4482" s="2">
        <v>1</v>
      </c>
    </row>
    <row r="4483" spans="2:14" x14ac:dyDescent="0.15">
      <c r="B4483" s="2">
        <v>62810</v>
      </c>
      <c r="C4483" s="2">
        <v>62.8</v>
      </c>
      <c r="D4483" s="2">
        <v>300</v>
      </c>
      <c r="E4483" s="2">
        <v>1</v>
      </c>
      <c r="F4483" s="2">
        <f>SUM($E$4:$E4483)</f>
        <v>5078</v>
      </c>
      <c r="G4483" s="2">
        <v>1.3066</v>
      </c>
      <c r="H4483" s="2">
        <v>0.4</v>
      </c>
      <c r="I4483" s="2">
        <v>9420</v>
      </c>
      <c r="J4483" s="2">
        <v>36700.1</v>
      </c>
      <c r="K4483" s="2">
        <v>9245.9</v>
      </c>
      <c r="L4483" s="2">
        <f>$K$4483*30*$N$4483</f>
        <v>277377</v>
      </c>
      <c r="M4483" s="2">
        <f>ROUND($L$4483/($J$4483/3),0)</f>
        <v>23</v>
      </c>
      <c r="N4483" s="2">
        <v>1</v>
      </c>
    </row>
    <row r="4484" spans="2:14" x14ac:dyDescent="0.15">
      <c r="B4484" s="2">
        <v>62811</v>
      </c>
      <c r="C4484" s="2">
        <v>62.8</v>
      </c>
      <c r="D4484" s="2">
        <v>330</v>
      </c>
      <c r="E4484" s="2">
        <v>1</v>
      </c>
      <c r="F4484" s="2">
        <f>SUM($E$4:$E4484)</f>
        <v>5079</v>
      </c>
      <c r="G4484" s="2">
        <v>1.3360000000000001</v>
      </c>
      <c r="H4484" s="2">
        <v>0.5</v>
      </c>
      <c r="I4484" s="2">
        <v>9420</v>
      </c>
      <c r="J4484" s="2">
        <v>41104.1</v>
      </c>
      <c r="K4484" s="2">
        <v>10861</v>
      </c>
      <c r="L4484" s="2">
        <f>$K$4484*30*$N$4484</f>
        <v>325830</v>
      </c>
      <c r="M4484" s="2">
        <f>ROUND($L$4484/($J$4484/3),0)</f>
        <v>24</v>
      </c>
      <c r="N4484" s="2">
        <v>1</v>
      </c>
    </row>
    <row r="4485" spans="2:14" x14ac:dyDescent="0.15">
      <c r="B4485" s="2">
        <v>62812</v>
      </c>
      <c r="C4485" s="2">
        <v>62.8</v>
      </c>
      <c r="D4485" s="2">
        <v>360</v>
      </c>
      <c r="E4485" s="2">
        <v>1</v>
      </c>
      <c r="F4485" s="2">
        <f>SUM($E$4:$E4485)</f>
        <v>5080</v>
      </c>
      <c r="G4485" s="2">
        <v>1.3661000000000001</v>
      </c>
      <c r="H4485" s="2">
        <v>0.5</v>
      </c>
      <c r="I4485" s="2">
        <v>9420</v>
      </c>
      <c r="J4485" s="2">
        <v>46036.6</v>
      </c>
      <c r="K4485" s="2">
        <v>12750.2</v>
      </c>
      <c r="L4485" s="2">
        <f>$K$4485*30*$N$4485</f>
        <v>382506</v>
      </c>
      <c r="M4485" s="2">
        <f>ROUND($L$4485/($J$4485/3),0)</f>
        <v>25</v>
      </c>
      <c r="N4485" s="2">
        <v>1</v>
      </c>
    </row>
    <row r="4486" spans="2:14" x14ac:dyDescent="0.15">
      <c r="B4486" s="2">
        <v>62813</v>
      </c>
      <c r="C4486" s="2">
        <v>62.8</v>
      </c>
      <c r="D4486" s="2">
        <v>390</v>
      </c>
      <c r="E4486" s="2">
        <v>1</v>
      </c>
      <c r="F4486" s="2">
        <f>SUM($E$4:$E4486)</f>
        <v>5081</v>
      </c>
      <c r="G4486" s="2">
        <v>1.3969</v>
      </c>
      <c r="H4486" s="2">
        <v>0.6</v>
      </c>
      <c r="I4486" s="2">
        <v>9420</v>
      </c>
      <c r="J4486" s="2">
        <v>51561</v>
      </c>
      <c r="K4486" s="2">
        <v>14959.1</v>
      </c>
      <c r="L4486" s="2">
        <f>$K$4486*30*$N$4486</f>
        <v>448773</v>
      </c>
      <c r="M4486" s="2">
        <f>ROUND($L$4486/($J$4486/3),0)</f>
        <v>26</v>
      </c>
      <c r="N4486" s="2">
        <v>1</v>
      </c>
    </row>
    <row r="4487" spans="2:14" x14ac:dyDescent="0.15">
      <c r="B4487" s="2">
        <v>62814</v>
      </c>
      <c r="C4487" s="2">
        <v>62.8</v>
      </c>
      <c r="D4487" s="2">
        <v>420</v>
      </c>
      <c r="E4487" s="2">
        <v>1</v>
      </c>
      <c r="F4487" s="2">
        <f>SUM($E$4:$E4487)</f>
        <v>5082</v>
      </c>
      <c r="G4487" s="2">
        <v>1.4283999999999999</v>
      </c>
      <c r="H4487" s="2">
        <v>0.6</v>
      </c>
      <c r="I4487" s="2">
        <v>9420</v>
      </c>
      <c r="J4487" s="2">
        <v>57748.3</v>
      </c>
      <c r="K4487" s="2">
        <v>17540.599999999999</v>
      </c>
      <c r="L4487" s="2">
        <f>$K$4487*30*$N$4487</f>
        <v>526218</v>
      </c>
      <c r="M4487" s="2">
        <f>ROUND($L$4487/($J$4487/3),0)</f>
        <v>27</v>
      </c>
      <c r="N4487" s="2">
        <v>1</v>
      </c>
    </row>
    <row r="4488" spans="2:14" x14ac:dyDescent="0.15">
      <c r="B4488" s="2">
        <v>62815</v>
      </c>
      <c r="C4488" s="2">
        <v>62.8</v>
      </c>
      <c r="D4488" s="2">
        <v>450</v>
      </c>
      <c r="E4488" s="2">
        <v>1</v>
      </c>
      <c r="F4488" s="2">
        <f>SUM($E$4:$E4488)</f>
        <v>5083</v>
      </c>
      <c r="G4488" s="2">
        <v>1.4605999999999999</v>
      </c>
      <c r="H4488" s="2">
        <v>0.6</v>
      </c>
      <c r="I4488" s="2">
        <v>9420</v>
      </c>
      <c r="J4488" s="2">
        <v>64678.1</v>
      </c>
      <c r="K4488" s="2">
        <v>20556.5</v>
      </c>
      <c r="L4488" s="2">
        <f>$K$4488*30*$N$4488</f>
        <v>616695</v>
      </c>
      <c r="M4488" s="2">
        <f>ROUND($L$4488/($J$4488/3),0)</f>
        <v>29</v>
      </c>
      <c r="N4488" s="2">
        <v>1</v>
      </c>
    </row>
    <row r="4489" spans="2:14" x14ac:dyDescent="0.15">
      <c r="B4489" s="2">
        <v>63001</v>
      </c>
      <c r="C4489" s="2">
        <v>63</v>
      </c>
      <c r="D4489" s="2">
        <v>30</v>
      </c>
      <c r="E4489" s="2">
        <v>1</v>
      </c>
      <c r="F4489" s="2">
        <f>SUM($E$4:$E4489)</f>
        <v>5084</v>
      </c>
      <c r="G4489" s="2">
        <v>1.0225</v>
      </c>
      <c r="H4489" s="2">
        <v>0</v>
      </c>
      <c r="I4489" s="2">
        <v>9450</v>
      </c>
      <c r="J4489" s="2">
        <v>10584</v>
      </c>
      <c r="K4489" s="2">
        <v>1496.6</v>
      </c>
      <c r="L4489" s="2">
        <f>$K$4489*30*$N$4489</f>
        <v>44898</v>
      </c>
      <c r="M4489" s="2">
        <f>ROUND($L$4489/($J$4489/3),0)</f>
        <v>13</v>
      </c>
      <c r="N4489" s="2">
        <v>1</v>
      </c>
    </row>
    <row r="4490" spans="2:14" x14ac:dyDescent="0.15">
      <c r="B4490" s="2">
        <v>63002</v>
      </c>
      <c r="C4490" s="2">
        <v>63</v>
      </c>
      <c r="D4490" s="2">
        <v>60</v>
      </c>
      <c r="E4490" s="2">
        <v>2</v>
      </c>
      <c r="F4490" s="2">
        <f>SUM($E$4:$E4490)</f>
        <v>5086</v>
      </c>
      <c r="G4490" s="2">
        <v>1.0690999999999999</v>
      </c>
      <c r="H4490" s="2">
        <v>0.1</v>
      </c>
      <c r="I4490" s="2">
        <v>9450</v>
      </c>
      <c r="J4490" s="2">
        <v>13276.6</v>
      </c>
      <c r="K4490" s="2">
        <v>2103.6999999999998</v>
      </c>
      <c r="L4490" s="2">
        <f>$K$4490*30*$N$4490</f>
        <v>63110.999999999993</v>
      </c>
      <c r="M4490" s="2">
        <f>ROUND($L$4490/($J$4490/3),0)</f>
        <v>14</v>
      </c>
      <c r="N4490" s="2">
        <v>1</v>
      </c>
    </row>
    <row r="4491" spans="2:14" x14ac:dyDescent="0.15">
      <c r="B4491" s="2">
        <v>63003</v>
      </c>
      <c r="C4491" s="2">
        <v>63</v>
      </c>
      <c r="D4491" s="2">
        <v>90</v>
      </c>
      <c r="E4491" s="2">
        <v>1</v>
      </c>
      <c r="F4491" s="2">
        <f>SUM($E$4:$E4491)</f>
        <v>5087</v>
      </c>
      <c r="G4491" s="2">
        <v>1.0931999999999999</v>
      </c>
      <c r="H4491" s="2">
        <v>0.1</v>
      </c>
      <c r="I4491" s="2">
        <v>9450</v>
      </c>
      <c r="J4491" s="2">
        <v>14869.8</v>
      </c>
      <c r="K4491" s="2">
        <v>2489.8000000000002</v>
      </c>
      <c r="L4491" s="2">
        <f>$K$4491*30*$N$4491</f>
        <v>74694</v>
      </c>
      <c r="M4491" s="2">
        <f>ROUND($L$4491/($J$4491/3),0)</f>
        <v>15</v>
      </c>
      <c r="N4491" s="2">
        <v>1</v>
      </c>
    </row>
    <row r="4492" spans="2:14" x14ac:dyDescent="0.15">
      <c r="B4492" s="2">
        <v>63004</v>
      </c>
      <c r="C4492" s="2">
        <v>63</v>
      </c>
      <c r="D4492" s="2">
        <v>120</v>
      </c>
      <c r="E4492" s="2">
        <v>1</v>
      </c>
      <c r="F4492" s="2">
        <f>SUM($E$4:$E4492)</f>
        <v>5088</v>
      </c>
      <c r="G4492" s="2">
        <v>1.1178999999999999</v>
      </c>
      <c r="H4492" s="2">
        <v>0.2</v>
      </c>
      <c r="I4492" s="2">
        <v>9450</v>
      </c>
      <c r="J4492" s="2">
        <v>16654.099999999999</v>
      </c>
      <c r="K4492" s="2">
        <v>2943.7</v>
      </c>
      <c r="L4492" s="2">
        <f>$K$4492*30*$N$4492</f>
        <v>88311</v>
      </c>
      <c r="M4492" s="2">
        <f>ROUND($L$4492/($J$4492/3),0)</f>
        <v>16</v>
      </c>
      <c r="N4492" s="2">
        <v>1</v>
      </c>
    </row>
    <row r="4493" spans="2:14" x14ac:dyDescent="0.15">
      <c r="B4493" s="2">
        <v>63005</v>
      </c>
      <c r="C4493" s="2">
        <v>63</v>
      </c>
      <c r="D4493" s="2">
        <v>150</v>
      </c>
      <c r="E4493" s="2">
        <v>1</v>
      </c>
      <c r="F4493" s="2">
        <f>SUM($E$4:$E4493)</f>
        <v>5089</v>
      </c>
      <c r="G4493" s="2">
        <v>1.1431</v>
      </c>
      <c r="H4493" s="2">
        <v>0.2</v>
      </c>
      <c r="I4493" s="2">
        <v>9450</v>
      </c>
      <c r="J4493" s="2">
        <v>18652.599999999999</v>
      </c>
      <c r="K4493" s="2">
        <v>3476.9</v>
      </c>
      <c r="L4493" s="2">
        <f>$K$4493*30*$N$4493</f>
        <v>104307</v>
      </c>
      <c r="M4493" s="2">
        <f>ROUND($L$4493/($J$4493/3),0)</f>
        <v>17</v>
      </c>
      <c r="N4493" s="2">
        <v>1</v>
      </c>
    </row>
    <row r="4494" spans="2:14" x14ac:dyDescent="0.15">
      <c r="B4494" s="2">
        <v>63006</v>
      </c>
      <c r="C4494" s="2">
        <v>63</v>
      </c>
      <c r="D4494" s="2">
        <v>180</v>
      </c>
      <c r="E4494" s="2">
        <v>1</v>
      </c>
      <c r="F4494" s="2">
        <f>SUM($E$4:$E4494)</f>
        <v>5090</v>
      </c>
      <c r="G4494" s="2">
        <v>1.1688000000000001</v>
      </c>
      <c r="H4494" s="2">
        <v>0.3</v>
      </c>
      <c r="I4494" s="2">
        <v>9450</v>
      </c>
      <c r="J4494" s="2">
        <v>20890.900000000001</v>
      </c>
      <c r="K4494" s="2">
        <v>4103</v>
      </c>
      <c r="L4494" s="2">
        <f>$K$4494*30*$N$4494</f>
        <v>123090</v>
      </c>
      <c r="M4494" s="2">
        <f>ROUND($L$4494/($J$4494/3),0)</f>
        <v>18</v>
      </c>
      <c r="N4494" s="2">
        <v>1</v>
      </c>
    </row>
    <row r="4495" spans="2:14" x14ac:dyDescent="0.15">
      <c r="B4495" s="2">
        <v>63007</v>
      </c>
      <c r="C4495" s="2">
        <v>63</v>
      </c>
      <c r="D4495" s="2">
        <v>210</v>
      </c>
      <c r="E4495" s="2">
        <v>2</v>
      </c>
      <c r="F4495" s="2">
        <f>SUM($E$4:$E4495)</f>
        <v>5092</v>
      </c>
      <c r="G4495" s="2">
        <v>1.2221</v>
      </c>
      <c r="H4495" s="2">
        <v>0.3</v>
      </c>
      <c r="I4495" s="2">
        <v>9450</v>
      </c>
      <c r="J4495" s="2">
        <v>26205.599999999999</v>
      </c>
      <c r="K4495" s="2">
        <v>5698.8</v>
      </c>
      <c r="L4495" s="2">
        <f>$K$4495*30*$N$4495</f>
        <v>170964</v>
      </c>
      <c r="M4495" s="2">
        <f>ROUND($L$4495/($J$4495/3),0)</f>
        <v>20</v>
      </c>
      <c r="N4495" s="2">
        <v>1</v>
      </c>
    </row>
    <row r="4496" spans="2:14" x14ac:dyDescent="0.15">
      <c r="B4496" s="2">
        <v>63008</v>
      </c>
      <c r="C4496" s="2">
        <v>63</v>
      </c>
      <c r="D4496" s="2">
        <v>240</v>
      </c>
      <c r="E4496" s="2">
        <v>1</v>
      </c>
      <c r="F4496" s="2">
        <f>SUM($E$4:$E4496)</f>
        <v>5093</v>
      </c>
      <c r="G4496" s="2">
        <v>1.2496</v>
      </c>
      <c r="H4496" s="2">
        <v>0.4</v>
      </c>
      <c r="I4496" s="2">
        <v>9450</v>
      </c>
      <c r="J4496" s="2">
        <v>29350.3</v>
      </c>
      <c r="K4496" s="2">
        <v>6708.3</v>
      </c>
      <c r="L4496" s="2">
        <f>$K$4496*30*$N$4496</f>
        <v>201249</v>
      </c>
      <c r="M4496" s="2">
        <f>ROUND($L$4496/($J$4496/3),0)</f>
        <v>21</v>
      </c>
      <c r="N4496" s="2">
        <v>1</v>
      </c>
    </row>
    <row r="4497" spans="2:14" x14ac:dyDescent="0.15">
      <c r="B4497" s="2">
        <v>63009</v>
      </c>
      <c r="C4497" s="2">
        <v>63</v>
      </c>
      <c r="D4497" s="2">
        <v>270</v>
      </c>
      <c r="E4497" s="2">
        <v>1</v>
      </c>
      <c r="F4497" s="2">
        <f>SUM($E$4:$E4497)</f>
        <v>5094</v>
      </c>
      <c r="G4497" s="2">
        <v>1.2778</v>
      </c>
      <c r="H4497" s="2">
        <v>0.4</v>
      </c>
      <c r="I4497" s="2">
        <v>9450</v>
      </c>
      <c r="J4497" s="2">
        <v>32872.300000000003</v>
      </c>
      <c r="K4497" s="2">
        <v>7890.9</v>
      </c>
      <c r="L4497" s="2">
        <f>$K$4497*30*$N$4497</f>
        <v>236727</v>
      </c>
      <c r="M4497" s="2">
        <f>ROUND($L$4497/($J$4497/3),0)</f>
        <v>22</v>
      </c>
      <c r="N4497" s="2">
        <v>1</v>
      </c>
    </row>
    <row r="4498" spans="2:14" x14ac:dyDescent="0.15">
      <c r="B4498" s="2">
        <v>63010</v>
      </c>
      <c r="C4498" s="2">
        <v>63</v>
      </c>
      <c r="D4498" s="2">
        <v>300</v>
      </c>
      <c r="E4498" s="2">
        <v>1</v>
      </c>
      <c r="F4498" s="2">
        <f>SUM($E$4:$E4498)</f>
        <v>5095</v>
      </c>
      <c r="G4498" s="2">
        <v>1.3066</v>
      </c>
      <c r="H4498" s="2">
        <v>0.4</v>
      </c>
      <c r="I4498" s="2">
        <v>9450</v>
      </c>
      <c r="J4498" s="2">
        <v>36817</v>
      </c>
      <c r="K4498" s="2">
        <v>9275.4</v>
      </c>
      <c r="L4498" s="2">
        <f>$K$4498*30*$N$4498</f>
        <v>278262</v>
      </c>
      <c r="M4498" s="2">
        <f>ROUND($L$4498/($J$4498/3),0)</f>
        <v>23</v>
      </c>
      <c r="N4498" s="2">
        <v>1</v>
      </c>
    </row>
    <row r="4499" spans="2:14" x14ac:dyDescent="0.15">
      <c r="B4499" s="2">
        <v>63011</v>
      </c>
      <c r="C4499" s="2">
        <v>63</v>
      </c>
      <c r="D4499" s="2">
        <v>330</v>
      </c>
      <c r="E4499" s="2">
        <v>1</v>
      </c>
      <c r="F4499" s="2">
        <f>SUM($E$4:$E4499)</f>
        <v>5096</v>
      </c>
      <c r="G4499" s="2">
        <v>1.3360000000000001</v>
      </c>
      <c r="H4499" s="2">
        <v>0.5</v>
      </c>
      <c r="I4499" s="2">
        <v>9450</v>
      </c>
      <c r="J4499" s="2">
        <v>41235</v>
      </c>
      <c r="K4499" s="2">
        <v>10895.6</v>
      </c>
      <c r="L4499" s="2">
        <f>$K$4499*30*$N$4499</f>
        <v>326868</v>
      </c>
      <c r="M4499" s="2">
        <f>ROUND($L$4499/($J$4499/3),0)</f>
        <v>24</v>
      </c>
      <c r="N4499" s="2">
        <v>1</v>
      </c>
    </row>
    <row r="4500" spans="2:14" x14ac:dyDescent="0.15">
      <c r="B4500" s="2">
        <v>63012</v>
      </c>
      <c r="C4500" s="2">
        <v>63</v>
      </c>
      <c r="D4500" s="2">
        <v>360</v>
      </c>
      <c r="E4500" s="2">
        <v>1</v>
      </c>
      <c r="F4500" s="2">
        <f>SUM($E$4:$E4500)</f>
        <v>5097</v>
      </c>
      <c r="G4500" s="2">
        <v>1.3661000000000001</v>
      </c>
      <c r="H4500" s="2">
        <v>0.5</v>
      </c>
      <c r="I4500" s="2">
        <v>9450</v>
      </c>
      <c r="J4500" s="2">
        <v>46183.199999999997</v>
      </c>
      <c r="K4500" s="2">
        <v>12790.8</v>
      </c>
      <c r="L4500" s="2">
        <f>$K$4500*30*$N$4500</f>
        <v>383724</v>
      </c>
      <c r="M4500" s="2">
        <f>ROUND($L$4500/($J$4500/3),0)</f>
        <v>25</v>
      </c>
      <c r="N4500" s="2">
        <v>1</v>
      </c>
    </row>
    <row r="4501" spans="2:14" x14ac:dyDescent="0.15">
      <c r="B4501" s="2">
        <v>63013</v>
      </c>
      <c r="C4501" s="2">
        <v>63</v>
      </c>
      <c r="D4501" s="2">
        <v>390</v>
      </c>
      <c r="E4501" s="2">
        <v>1</v>
      </c>
      <c r="F4501" s="2">
        <f>SUM($E$4:$E4501)</f>
        <v>5098</v>
      </c>
      <c r="G4501" s="2">
        <v>1.3969</v>
      </c>
      <c r="H4501" s="2">
        <v>0.6</v>
      </c>
      <c r="I4501" s="2">
        <v>9450</v>
      </c>
      <c r="J4501" s="2">
        <v>51725.2</v>
      </c>
      <c r="K4501" s="2">
        <v>15006.7</v>
      </c>
      <c r="L4501" s="2">
        <f>$K$4501*30*$N$4501</f>
        <v>450201</v>
      </c>
      <c r="M4501" s="2">
        <f>ROUND($L$4501/($J$4501/3),0)</f>
        <v>26</v>
      </c>
      <c r="N4501" s="2">
        <v>1</v>
      </c>
    </row>
    <row r="4502" spans="2:14" x14ac:dyDescent="0.15">
      <c r="B4502" s="2">
        <v>63014</v>
      </c>
      <c r="C4502" s="2">
        <v>63</v>
      </c>
      <c r="D4502" s="2">
        <v>420</v>
      </c>
      <c r="E4502" s="2">
        <v>1</v>
      </c>
      <c r="F4502" s="2">
        <f>SUM($E$4:$E4502)</f>
        <v>5099</v>
      </c>
      <c r="G4502" s="2">
        <v>1.4283999999999999</v>
      </c>
      <c r="H4502" s="2">
        <v>0.6</v>
      </c>
      <c r="I4502" s="2">
        <v>9450</v>
      </c>
      <c r="J4502" s="2">
        <v>57932.2</v>
      </c>
      <c r="K4502" s="2">
        <v>17596.5</v>
      </c>
      <c r="L4502" s="2">
        <f>$K$4502*30*$N$4502</f>
        <v>527895</v>
      </c>
      <c r="M4502" s="2">
        <f>ROUND($L$4502/($J$4502/3),0)</f>
        <v>27</v>
      </c>
      <c r="N4502" s="2">
        <v>1</v>
      </c>
    </row>
    <row r="4503" spans="2:14" x14ac:dyDescent="0.15">
      <c r="B4503" s="2">
        <v>63015</v>
      </c>
      <c r="C4503" s="2">
        <v>63</v>
      </c>
      <c r="D4503" s="2">
        <v>450</v>
      </c>
      <c r="E4503" s="2">
        <v>1</v>
      </c>
      <c r="F4503" s="2">
        <f>SUM($E$4:$E4503)</f>
        <v>5100</v>
      </c>
      <c r="G4503" s="2">
        <v>1.4605999999999999</v>
      </c>
      <c r="H4503" s="2">
        <v>0.6</v>
      </c>
      <c r="I4503" s="2">
        <v>9450</v>
      </c>
      <c r="J4503" s="2">
        <v>64884.1</v>
      </c>
      <c r="K4503" s="2">
        <v>20622</v>
      </c>
      <c r="L4503" s="2">
        <f>$K$4503*30*$N$4503</f>
        <v>618660</v>
      </c>
      <c r="M4503" s="2">
        <f>ROUND($L$4503/($J$4503/3),0)</f>
        <v>29</v>
      </c>
      <c r="N4503" s="2">
        <v>1</v>
      </c>
    </row>
    <row r="4504" spans="2:14" x14ac:dyDescent="0.15">
      <c r="B4504" s="2">
        <v>63201</v>
      </c>
      <c r="C4504" s="2">
        <v>63.2</v>
      </c>
      <c r="D4504" s="2">
        <v>30</v>
      </c>
      <c r="E4504" s="2">
        <v>1</v>
      </c>
      <c r="F4504" s="2">
        <f>SUM($E$4:$E4504)</f>
        <v>5101</v>
      </c>
      <c r="G4504" s="2">
        <v>1.0225</v>
      </c>
      <c r="H4504" s="2">
        <v>0</v>
      </c>
      <c r="I4504" s="2">
        <v>9480</v>
      </c>
      <c r="J4504" s="2">
        <v>10617.6</v>
      </c>
      <c r="K4504" s="2">
        <v>1501.4</v>
      </c>
      <c r="L4504" s="2">
        <f>$K$4504*30*$N$4504</f>
        <v>45042</v>
      </c>
      <c r="M4504" s="2">
        <f>ROUND($L$4504/($J$4504/3),0)</f>
        <v>13</v>
      </c>
      <c r="N4504" s="2">
        <v>1</v>
      </c>
    </row>
    <row r="4505" spans="2:14" x14ac:dyDescent="0.15">
      <c r="B4505" s="2">
        <v>63202</v>
      </c>
      <c r="C4505" s="2">
        <v>63.2</v>
      </c>
      <c r="D4505" s="2">
        <v>60</v>
      </c>
      <c r="E4505" s="2">
        <v>2</v>
      </c>
      <c r="F4505" s="2">
        <f>SUM($E$4:$E4505)</f>
        <v>5103</v>
      </c>
      <c r="G4505" s="2">
        <v>1.0690999999999999</v>
      </c>
      <c r="H4505" s="2">
        <v>0.1</v>
      </c>
      <c r="I4505" s="2">
        <v>9480</v>
      </c>
      <c r="J4505" s="2">
        <v>13318.7</v>
      </c>
      <c r="K4505" s="2">
        <v>2110.4</v>
      </c>
      <c r="L4505" s="2">
        <f>$K$4505*30*$N$4505</f>
        <v>63312</v>
      </c>
      <c r="M4505" s="2">
        <f>ROUND($L$4505/($J$4505/3),0)</f>
        <v>14</v>
      </c>
      <c r="N4505" s="2">
        <v>1</v>
      </c>
    </row>
    <row r="4506" spans="2:14" x14ac:dyDescent="0.15">
      <c r="B4506" s="2">
        <v>63203</v>
      </c>
      <c r="C4506" s="2">
        <v>63.2</v>
      </c>
      <c r="D4506" s="2">
        <v>90</v>
      </c>
      <c r="E4506" s="2">
        <v>1</v>
      </c>
      <c r="F4506" s="2">
        <f>SUM($E$4:$E4506)</f>
        <v>5104</v>
      </c>
      <c r="G4506" s="2">
        <v>1.0931999999999999</v>
      </c>
      <c r="H4506" s="2">
        <v>0.1</v>
      </c>
      <c r="I4506" s="2">
        <v>9480</v>
      </c>
      <c r="J4506" s="2">
        <v>14917</v>
      </c>
      <c r="K4506" s="2">
        <v>2497.6999999999998</v>
      </c>
      <c r="L4506" s="2">
        <f>$K$4506*30*$N$4506</f>
        <v>74931</v>
      </c>
      <c r="M4506" s="2">
        <f>ROUND($L$4506/($J$4506/3),0)</f>
        <v>15</v>
      </c>
      <c r="N4506" s="2">
        <v>1</v>
      </c>
    </row>
    <row r="4507" spans="2:14" x14ac:dyDescent="0.15">
      <c r="B4507" s="2">
        <v>63204</v>
      </c>
      <c r="C4507" s="2">
        <v>63.2</v>
      </c>
      <c r="D4507" s="2">
        <v>120</v>
      </c>
      <c r="E4507" s="2">
        <v>1</v>
      </c>
      <c r="F4507" s="2">
        <f>SUM($E$4:$E4507)</f>
        <v>5105</v>
      </c>
      <c r="G4507" s="2">
        <v>1.1178999999999999</v>
      </c>
      <c r="H4507" s="2">
        <v>0.2</v>
      </c>
      <c r="I4507" s="2">
        <v>9480</v>
      </c>
      <c r="J4507" s="2">
        <v>16707</v>
      </c>
      <c r="K4507" s="2">
        <v>2953.1</v>
      </c>
      <c r="L4507" s="2">
        <f>$K$4507*30*$N$4507</f>
        <v>88593</v>
      </c>
      <c r="M4507" s="2">
        <f>ROUND($L$4507/($J$4507/3),0)</f>
        <v>16</v>
      </c>
      <c r="N4507" s="2">
        <v>1</v>
      </c>
    </row>
    <row r="4508" spans="2:14" x14ac:dyDescent="0.15">
      <c r="B4508" s="2">
        <v>63205</v>
      </c>
      <c r="C4508" s="2">
        <v>63.2</v>
      </c>
      <c r="D4508" s="2">
        <v>150</v>
      </c>
      <c r="E4508" s="2">
        <v>1</v>
      </c>
      <c r="F4508" s="2">
        <f>SUM($E$4:$E4508)</f>
        <v>5106</v>
      </c>
      <c r="G4508" s="2">
        <v>1.1431</v>
      </c>
      <c r="H4508" s="2">
        <v>0.2</v>
      </c>
      <c r="I4508" s="2">
        <v>9480</v>
      </c>
      <c r="J4508" s="2">
        <v>18711.8</v>
      </c>
      <c r="K4508" s="2">
        <v>3488</v>
      </c>
      <c r="L4508" s="2">
        <f>$K$4508*30*$N$4508</f>
        <v>104640</v>
      </c>
      <c r="M4508" s="2">
        <f>ROUND($L$4508/($J$4508/3),0)</f>
        <v>17</v>
      </c>
      <c r="N4508" s="2">
        <v>1</v>
      </c>
    </row>
    <row r="4509" spans="2:14" x14ac:dyDescent="0.15">
      <c r="B4509" s="2">
        <v>63206</v>
      </c>
      <c r="C4509" s="2">
        <v>63.2</v>
      </c>
      <c r="D4509" s="2">
        <v>180</v>
      </c>
      <c r="E4509" s="2">
        <v>1</v>
      </c>
      <c r="F4509" s="2">
        <f>SUM($E$4:$E4509)</f>
        <v>5107</v>
      </c>
      <c r="G4509" s="2">
        <v>1.1688000000000001</v>
      </c>
      <c r="H4509" s="2">
        <v>0.3</v>
      </c>
      <c r="I4509" s="2">
        <v>9480</v>
      </c>
      <c r="J4509" s="2">
        <v>20957.3</v>
      </c>
      <c r="K4509" s="2">
        <v>4116</v>
      </c>
      <c r="L4509" s="2">
        <f>$K$4509*30*$N$4509</f>
        <v>123480</v>
      </c>
      <c r="M4509" s="2">
        <f>ROUND($L$4509/($J$4509/3),0)</f>
        <v>18</v>
      </c>
      <c r="N4509" s="2">
        <v>1</v>
      </c>
    </row>
    <row r="4510" spans="2:14" x14ac:dyDescent="0.15">
      <c r="B4510" s="2">
        <v>63207</v>
      </c>
      <c r="C4510" s="2">
        <v>63.2</v>
      </c>
      <c r="D4510" s="2">
        <v>210</v>
      </c>
      <c r="E4510" s="2">
        <v>2</v>
      </c>
      <c r="F4510" s="2">
        <f>SUM($E$4:$E4510)</f>
        <v>5109</v>
      </c>
      <c r="G4510" s="2">
        <v>1.2221</v>
      </c>
      <c r="H4510" s="2">
        <v>0.3</v>
      </c>
      <c r="I4510" s="2">
        <v>9480</v>
      </c>
      <c r="J4510" s="2">
        <v>26288.799999999999</v>
      </c>
      <c r="K4510" s="2">
        <v>5716.9</v>
      </c>
      <c r="L4510" s="2">
        <f>$K$4510*30*$N$4510</f>
        <v>171507</v>
      </c>
      <c r="M4510" s="2">
        <f>ROUND($L$4510/($J$4510/3),0)</f>
        <v>20</v>
      </c>
      <c r="N4510" s="2">
        <v>1</v>
      </c>
    </row>
    <row r="4511" spans="2:14" x14ac:dyDescent="0.15">
      <c r="B4511" s="2">
        <v>63208</v>
      </c>
      <c r="C4511" s="2">
        <v>63.2</v>
      </c>
      <c r="D4511" s="2">
        <v>240</v>
      </c>
      <c r="E4511" s="2">
        <v>1</v>
      </c>
      <c r="F4511" s="2">
        <f>SUM($E$4:$E4511)</f>
        <v>5110</v>
      </c>
      <c r="G4511" s="2">
        <v>1.2496</v>
      </c>
      <c r="H4511" s="2">
        <v>0.4</v>
      </c>
      <c r="I4511" s="2">
        <v>9480</v>
      </c>
      <c r="J4511" s="2">
        <v>29443.4</v>
      </c>
      <c r="K4511" s="2">
        <v>6729.6</v>
      </c>
      <c r="L4511" s="2">
        <f>$K$4511*30*$N$4511</f>
        <v>201888</v>
      </c>
      <c r="M4511" s="2">
        <f>ROUND($L$4511/($J$4511/3),0)</f>
        <v>21</v>
      </c>
      <c r="N4511" s="2">
        <v>1</v>
      </c>
    </row>
    <row r="4512" spans="2:14" x14ac:dyDescent="0.15">
      <c r="B4512" s="2">
        <v>63209</v>
      </c>
      <c r="C4512" s="2">
        <v>63.2</v>
      </c>
      <c r="D4512" s="2">
        <v>270</v>
      </c>
      <c r="E4512" s="2">
        <v>1</v>
      </c>
      <c r="F4512" s="2">
        <f>SUM($E$4:$E4512)</f>
        <v>5111</v>
      </c>
      <c r="G4512" s="2">
        <v>1.2778</v>
      </c>
      <c r="H4512" s="2">
        <v>0.4</v>
      </c>
      <c r="I4512" s="2">
        <v>9480</v>
      </c>
      <c r="J4512" s="2">
        <v>32976.699999999997</v>
      </c>
      <c r="K4512" s="2">
        <v>7915.9</v>
      </c>
      <c r="L4512" s="2">
        <f>$K$4512*30*$N$4512</f>
        <v>237477</v>
      </c>
      <c r="M4512" s="2">
        <f>ROUND($L$4512/($J$4512/3),0)</f>
        <v>22</v>
      </c>
      <c r="N4512" s="2">
        <v>1</v>
      </c>
    </row>
    <row r="4513" spans="2:14" x14ac:dyDescent="0.15">
      <c r="B4513" s="2">
        <v>63210</v>
      </c>
      <c r="C4513" s="2">
        <v>63.2</v>
      </c>
      <c r="D4513" s="2">
        <v>300</v>
      </c>
      <c r="E4513" s="2">
        <v>1</v>
      </c>
      <c r="F4513" s="2">
        <f>SUM($E$4:$E4513)</f>
        <v>5112</v>
      </c>
      <c r="G4513" s="2">
        <v>1.3066</v>
      </c>
      <c r="H4513" s="2">
        <v>0.4</v>
      </c>
      <c r="I4513" s="2">
        <v>9480</v>
      </c>
      <c r="J4513" s="2">
        <v>36933.9</v>
      </c>
      <c r="K4513" s="2">
        <v>9304.7999999999993</v>
      </c>
      <c r="L4513" s="2">
        <f>$K$4513*30*$N$4513</f>
        <v>279144</v>
      </c>
      <c r="M4513" s="2">
        <f>ROUND($L$4513/($J$4513/3),0)</f>
        <v>23</v>
      </c>
      <c r="N4513" s="2">
        <v>1</v>
      </c>
    </row>
    <row r="4514" spans="2:14" x14ac:dyDescent="0.15">
      <c r="B4514" s="2">
        <v>63211</v>
      </c>
      <c r="C4514" s="2">
        <v>63.2</v>
      </c>
      <c r="D4514" s="2">
        <v>330</v>
      </c>
      <c r="E4514" s="2">
        <v>1</v>
      </c>
      <c r="F4514" s="2">
        <f>SUM($E$4:$E4514)</f>
        <v>5113</v>
      </c>
      <c r="G4514" s="2">
        <v>1.3360000000000001</v>
      </c>
      <c r="H4514" s="2">
        <v>0.5</v>
      </c>
      <c r="I4514" s="2">
        <v>9480</v>
      </c>
      <c r="J4514" s="2">
        <v>41365.9</v>
      </c>
      <c r="K4514" s="2">
        <v>10930.2</v>
      </c>
      <c r="L4514" s="2">
        <f>$K$4514*30*$N$4514</f>
        <v>327906</v>
      </c>
      <c r="M4514" s="2">
        <f>ROUND($L$4514/($J$4514/3),0)</f>
        <v>24</v>
      </c>
      <c r="N4514" s="2">
        <v>1</v>
      </c>
    </row>
    <row r="4515" spans="2:14" x14ac:dyDescent="0.15">
      <c r="B4515" s="2">
        <v>63212</v>
      </c>
      <c r="C4515" s="2">
        <v>63.2</v>
      </c>
      <c r="D4515" s="2">
        <v>360</v>
      </c>
      <c r="E4515" s="2">
        <v>1</v>
      </c>
      <c r="F4515" s="2">
        <f>SUM($E$4:$E4515)</f>
        <v>5114</v>
      </c>
      <c r="G4515" s="2">
        <v>1.3661000000000001</v>
      </c>
      <c r="H4515" s="2">
        <v>0.5</v>
      </c>
      <c r="I4515" s="2">
        <v>9480</v>
      </c>
      <c r="J4515" s="2">
        <v>46329.8</v>
      </c>
      <c r="K4515" s="2">
        <v>12831.4</v>
      </c>
      <c r="L4515" s="2">
        <f>$K$4515*30*$N$4515</f>
        <v>384942</v>
      </c>
      <c r="M4515" s="2">
        <f>ROUND($L$4515/($J$4515/3),0)</f>
        <v>25</v>
      </c>
      <c r="N4515" s="2">
        <v>1</v>
      </c>
    </row>
    <row r="4516" spans="2:14" x14ac:dyDescent="0.15">
      <c r="B4516" s="2">
        <v>63213</v>
      </c>
      <c r="C4516" s="2">
        <v>63.2</v>
      </c>
      <c r="D4516" s="2">
        <v>390</v>
      </c>
      <c r="E4516" s="2">
        <v>1</v>
      </c>
      <c r="F4516" s="2">
        <f>SUM($E$4:$E4516)</f>
        <v>5115</v>
      </c>
      <c r="G4516" s="2">
        <v>1.3969</v>
      </c>
      <c r="H4516" s="2">
        <v>0.6</v>
      </c>
      <c r="I4516" s="2">
        <v>9480</v>
      </c>
      <c r="J4516" s="2">
        <v>51889.4</v>
      </c>
      <c r="K4516" s="2">
        <v>15054.4</v>
      </c>
      <c r="L4516" s="2">
        <f>$K$4516*30*$N$4516</f>
        <v>451632</v>
      </c>
      <c r="M4516" s="2">
        <f>ROUND($L$4516/($J$4516/3),0)</f>
        <v>26</v>
      </c>
      <c r="N4516" s="2">
        <v>1</v>
      </c>
    </row>
    <row r="4517" spans="2:14" x14ac:dyDescent="0.15">
      <c r="B4517" s="2">
        <v>63214</v>
      </c>
      <c r="C4517" s="2">
        <v>63.2</v>
      </c>
      <c r="D4517" s="2">
        <v>420</v>
      </c>
      <c r="E4517" s="2">
        <v>1</v>
      </c>
      <c r="F4517" s="2">
        <f>SUM($E$4:$E4517)</f>
        <v>5116</v>
      </c>
      <c r="G4517" s="2">
        <v>1.4283999999999999</v>
      </c>
      <c r="H4517" s="2">
        <v>0.6</v>
      </c>
      <c r="I4517" s="2">
        <v>9480</v>
      </c>
      <c r="J4517" s="2">
        <v>58116.1</v>
      </c>
      <c r="K4517" s="2">
        <v>17652.400000000001</v>
      </c>
      <c r="L4517" s="2">
        <f>$K$4517*30*$N$4517</f>
        <v>529572</v>
      </c>
      <c r="M4517" s="2">
        <f>ROUND($L$4517/($J$4517/3),0)</f>
        <v>27</v>
      </c>
      <c r="N4517" s="2">
        <v>1</v>
      </c>
    </row>
    <row r="4518" spans="2:14" x14ac:dyDescent="0.15">
      <c r="B4518" s="2">
        <v>63215</v>
      </c>
      <c r="C4518" s="2">
        <v>63.2</v>
      </c>
      <c r="D4518" s="2">
        <v>450</v>
      </c>
      <c r="E4518" s="2">
        <v>1</v>
      </c>
      <c r="F4518" s="2">
        <f>SUM($E$4:$E4518)</f>
        <v>5117</v>
      </c>
      <c r="G4518" s="2">
        <v>1.4605999999999999</v>
      </c>
      <c r="H4518" s="2">
        <v>0.6</v>
      </c>
      <c r="I4518" s="2">
        <v>9480</v>
      </c>
      <c r="J4518" s="2">
        <v>65090.1</v>
      </c>
      <c r="K4518" s="2">
        <v>20687.400000000001</v>
      </c>
      <c r="L4518" s="2">
        <f>$K$4518*30*$N$4518</f>
        <v>620622</v>
      </c>
      <c r="M4518" s="2">
        <f>ROUND($L$4518/($J$4518/3),0)</f>
        <v>29</v>
      </c>
      <c r="N4518" s="2">
        <v>1</v>
      </c>
    </row>
    <row r="4519" spans="2:14" x14ac:dyDescent="0.15">
      <c r="B4519" s="2">
        <v>63401</v>
      </c>
      <c r="C4519" s="2">
        <v>63.4</v>
      </c>
      <c r="D4519" s="2">
        <v>30</v>
      </c>
      <c r="E4519" s="2">
        <v>1</v>
      </c>
      <c r="F4519" s="2">
        <f>SUM($E$4:$E4519)</f>
        <v>5118</v>
      </c>
      <c r="G4519" s="2">
        <v>1.0225</v>
      </c>
      <c r="H4519" s="2">
        <v>0</v>
      </c>
      <c r="I4519" s="2">
        <v>9510</v>
      </c>
      <c r="J4519" s="2">
        <v>10651.2</v>
      </c>
      <c r="K4519" s="2">
        <v>1506.2</v>
      </c>
      <c r="L4519" s="2">
        <f>$K$4519*30*$N$4519</f>
        <v>45186</v>
      </c>
      <c r="M4519" s="2">
        <f>ROUND($L$4519/($J$4519/3),0)</f>
        <v>13</v>
      </c>
      <c r="N4519" s="2">
        <v>1</v>
      </c>
    </row>
    <row r="4520" spans="2:14" x14ac:dyDescent="0.15">
      <c r="B4520" s="2">
        <v>63402</v>
      </c>
      <c r="C4520" s="2">
        <v>63.4</v>
      </c>
      <c r="D4520" s="2">
        <v>60</v>
      </c>
      <c r="E4520" s="2">
        <v>2</v>
      </c>
      <c r="F4520" s="2">
        <f>SUM($E$4:$E4520)</f>
        <v>5120</v>
      </c>
      <c r="G4520" s="2">
        <v>1.0690999999999999</v>
      </c>
      <c r="H4520" s="2">
        <v>0.1</v>
      </c>
      <c r="I4520" s="2">
        <v>9510</v>
      </c>
      <c r="J4520" s="2">
        <v>13360.9</v>
      </c>
      <c r="K4520" s="2">
        <v>2117</v>
      </c>
      <c r="L4520" s="2">
        <f>$K$4520*30*$N$4520</f>
        <v>63510</v>
      </c>
      <c r="M4520" s="2">
        <f>ROUND($L$4520/($J$4520/3),0)</f>
        <v>14</v>
      </c>
      <c r="N4520" s="2">
        <v>1</v>
      </c>
    </row>
    <row r="4521" spans="2:14" x14ac:dyDescent="0.15">
      <c r="B4521" s="2">
        <v>63403</v>
      </c>
      <c r="C4521" s="2">
        <v>63.4</v>
      </c>
      <c r="D4521" s="2">
        <v>90</v>
      </c>
      <c r="E4521" s="2">
        <v>1</v>
      </c>
      <c r="F4521" s="2">
        <f>SUM($E$4:$E4521)</f>
        <v>5121</v>
      </c>
      <c r="G4521" s="2">
        <v>1.0931999999999999</v>
      </c>
      <c r="H4521" s="2">
        <v>0.1</v>
      </c>
      <c r="I4521" s="2">
        <v>9510</v>
      </c>
      <c r="J4521" s="2">
        <v>14964.2</v>
      </c>
      <c r="K4521" s="2">
        <v>2505.6</v>
      </c>
      <c r="L4521" s="2">
        <f>$K$4521*30*$N$4521</f>
        <v>75168</v>
      </c>
      <c r="M4521" s="2">
        <f>ROUND($L$4521/($J$4521/3),0)</f>
        <v>15</v>
      </c>
      <c r="N4521" s="2">
        <v>1</v>
      </c>
    </row>
    <row r="4522" spans="2:14" x14ac:dyDescent="0.15">
      <c r="B4522" s="2">
        <v>63404</v>
      </c>
      <c r="C4522" s="2">
        <v>63.4</v>
      </c>
      <c r="D4522" s="2">
        <v>120</v>
      </c>
      <c r="E4522" s="2">
        <v>1</v>
      </c>
      <c r="F4522" s="2">
        <f>SUM($E$4:$E4522)</f>
        <v>5122</v>
      </c>
      <c r="G4522" s="2">
        <v>1.1178999999999999</v>
      </c>
      <c r="H4522" s="2">
        <v>0.2</v>
      </c>
      <c r="I4522" s="2">
        <v>9510</v>
      </c>
      <c r="J4522" s="2">
        <v>16759.900000000001</v>
      </c>
      <c r="K4522" s="2">
        <v>2962.4</v>
      </c>
      <c r="L4522" s="2">
        <f>$K$4522*30*$N$4522</f>
        <v>88872</v>
      </c>
      <c r="M4522" s="2">
        <f>ROUND($L$4522/($J$4522/3),0)</f>
        <v>16</v>
      </c>
      <c r="N4522" s="2">
        <v>1</v>
      </c>
    </row>
    <row r="4523" spans="2:14" x14ac:dyDescent="0.15">
      <c r="B4523" s="2">
        <v>63405</v>
      </c>
      <c r="C4523" s="2">
        <v>63.4</v>
      </c>
      <c r="D4523" s="2">
        <v>150</v>
      </c>
      <c r="E4523" s="2">
        <v>1</v>
      </c>
      <c r="F4523" s="2">
        <f>SUM($E$4:$E4523)</f>
        <v>5123</v>
      </c>
      <c r="G4523" s="2">
        <v>1.1431</v>
      </c>
      <c r="H4523" s="2">
        <v>0.2</v>
      </c>
      <c r="I4523" s="2">
        <v>9510</v>
      </c>
      <c r="J4523" s="2">
        <v>18771.099999999999</v>
      </c>
      <c r="K4523" s="2">
        <v>3499</v>
      </c>
      <c r="L4523" s="2">
        <f>$K$4523*30*$N$4523</f>
        <v>104970</v>
      </c>
      <c r="M4523" s="2">
        <f>ROUND($L$4523/($J$4523/3),0)</f>
        <v>17</v>
      </c>
      <c r="N4523" s="2">
        <v>1</v>
      </c>
    </row>
    <row r="4524" spans="2:14" x14ac:dyDescent="0.15">
      <c r="B4524" s="2">
        <v>63406</v>
      </c>
      <c r="C4524" s="2">
        <v>63.4</v>
      </c>
      <c r="D4524" s="2">
        <v>180</v>
      </c>
      <c r="E4524" s="2">
        <v>1</v>
      </c>
      <c r="F4524" s="2">
        <f>SUM($E$4:$E4524)</f>
        <v>5124</v>
      </c>
      <c r="G4524" s="2">
        <v>1.1688000000000001</v>
      </c>
      <c r="H4524" s="2">
        <v>0.3</v>
      </c>
      <c r="I4524" s="2">
        <v>9510</v>
      </c>
      <c r="J4524" s="2">
        <v>21023.599999999999</v>
      </c>
      <c r="K4524" s="2">
        <v>4129</v>
      </c>
      <c r="L4524" s="2">
        <f>$K$4524*30*$N$4524</f>
        <v>123870</v>
      </c>
      <c r="M4524" s="2">
        <f>ROUND($L$4524/($J$4524/3),0)</f>
        <v>18</v>
      </c>
      <c r="N4524" s="2">
        <v>1</v>
      </c>
    </row>
    <row r="4525" spans="2:14" x14ac:dyDescent="0.15">
      <c r="B4525" s="2">
        <v>63407</v>
      </c>
      <c r="C4525" s="2">
        <v>63.4</v>
      </c>
      <c r="D4525" s="2">
        <v>210</v>
      </c>
      <c r="E4525" s="2">
        <v>2</v>
      </c>
      <c r="F4525" s="2">
        <f>SUM($E$4:$E4525)</f>
        <v>5126</v>
      </c>
      <c r="G4525" s="2">
        <v>1.2221</v>
      </c>
      <c r="H4525" s="2">
        <v>0.3</v>
      </c>
      <c r="I4525" s="2">
        <v>9510</v>
      </c>
      <c r="J4525" s="2">
        <v>26372</v>
      </c>
      <c r="K4525" s="2">
        <v>5735</v>
      </c>
      <c r="L4525" s="2">
        <f>$K$4525*30*$N$4525</f>
        <v>172050</v>
      </c>
      <c r="M4525" s="2">
        <f>ROUND($L$4525/($J$4525/3),0)</f>
        <v>20</v>
      </c>
      <c r="N4525" s="2">
        <v>1</v>
      </c>
    </row>
    <row r="4526" spans="2:14" x14ac:dyDescent="0.15">
      <c r="B4526" s="2">
        <v>63408</v>
      </c>
      <c r="C4526" s="2">
        <v>63.4</v>
      </c>
      <c r="D4526" s="2">
        <v>240</v>
      </c>
      <c r="E4526" s="2">
        <v>1</v>
      </c>
      <c r="F4526" s="2">
        <f>SUM($E$4:$E4526)</f>
        <v>5127</v>
      </c>
      <c r="G4526" s="2">
        <v>1.2496</v>
      </c>
      <c r="H4526" s="2">
        <v>0.4</v>
      </c>
      <c r="I4526" s="2">
        <v>9510</v>
      </c>
      <c r="J4526" s="2">
        <v>29536.6</v>
      </c>
      <c r="K4526" s="2">
        <v>6750.9</v>
      </c>
      <c r="L4526" s="2">
        <f>$K$4526*30*$N$4526</f>
        <v>202527</v>
      </c>
      <c r="M4526" s="2">
        <f>ROUND($L$4526/($J$4526/3),0)</f>
        <v>21</v>
      </c>
      <c r="N4526" s="2">
        <v>1</v>
      </c>
    </row>
    <row r="4527" spans="2:14" x14ac:dyDescent="0.15">
      <c r="B4527" s="2">
        <v>63409</v>
      </c>
      <c r="C4527" s="2">
        <v>63.4</v>
      </c>
      <c r="D4527" s="2">
        <v>270</v>
      </c>
      <c r="E4527" s="2">
        <v>1</v>
      </c>
      <c r="F4527" s="2">
        <f>SUM($E$4:$E4527)</f>
        <v>5128</v>
      </c>
      <c r="G4527" s="2">
        <v>1.2778</v>
      </c>
      <c r="H4527" s="2">
        <v>0.4</v>
      </c>
      <c r="I4527" s="2">
        <v>9510</v>
      </c>
      <c r="J4527" s="2">
        <v>33081</v>
      </c>
      <c r="K4527" s="2">
        <v>7941</v>
      </c>
      <c r="L4527" s="2">
        <f>$K$4527*30*$N$4527</f>
        <v>238230</v>
      </c>
      <c r="M4527" s="2">
        <f>ROUND($L$4527/($J$4527/3),0)</f>
        <v>22</v>
      </c>
      <c r="N4527" s="2">
        <v>1</v>
      </c>
    </row>
    <row r="4528" spans="2:14" x14ac:dyDescent="0.15">
      <c r="B4528" s="2">
        <v>63410</v>
      </c>
      <c r="C4528" s="2">
        <v>63.4</v>
      </c>
      <c r="D4528" s="2">
        <v>300</v>
      </c>
      <c r="E4528" s="2">
        <v>1</v>
      </c>
      <c r="F4528" s="2">
        <f>SUM($E$4:$E4528)</f>
        <v>5129</v>
      </c>
      <c r="G4528" s="2">
        <v>1.3066</v>
      </c>
      <c r="H4528" s="2">
        <v>0.4</v>
      </c>
      <c r="I4528" s="2">
        <v>9510</v>
      </c>
      <c r="J4528" s="2">
        <v>37050.699999999997</v>
      </c>
      <c r="K4528" s="2">
        <v>9334.2999999999993</v>
      </c>
      <c r="L4528" s="2">
        <f>$K$4528*30*$N$4528</f>
        <v>280029</v>
      </c>
      <c r="M4528" s="2">
        <f>ROUND($L$4528/($J$4528/3),0)</f>
        <v>23</v>
      </c>
      <c r="N4528" s="2">
        <v>1</v>
      </c>
    </row>
    <row r="4529" spans="2:14" x14ac:dyDescent="0.15">
      <c r="B4529" s="2">
        <v>63411</v>
      </c>
      <c r="C4529" s="2">
        <v>63.4</v>
      </c>
      <c r="D4529" s="2">
        <v>330</v>
      </c>
      <c r="E4529" s="2">
        <v>1</v>
      </c>
      <c r="F4529" s="2">
        <f>SUM($E$4:$E4529)</f>
        <v>5130</v>
      </c>
      <c r="G4529" s="2">
        <v>1.3360000000000001</v>
      </c>
      <c r="H4529" s="2">
        <v>0.5</v>
      </c>
      <c r="I4529" s="2">
        <v>9510</v>
      </c>
      <c r="J4529" s="2">
        <v>41496.800000000003</v>
      </c>
      <c r="K4529" s="2">
        <v>10964.8</v>
      </c>
      <c r="L4529" s="2">
        <f>$K$4529*30*$N$4529</f>
        <v>328944</v>
      </c>
      <c r="M4529" s="2">
        <f>ROUND($L$4529/($J$4529/3),0)</f>
        <v>24</v>
      </c>
      <c r="N4529" s="2">
        <v>1</v>
      </c>
    </row>
    <row r="4530" spans="2:14" x14ac:dyDescent="0.15">
      <c r="B4530" s="2">
        <v>63412</v>
      </c>
      <c r="C4530" s="2">
        <v>63.4</v>
      </c>
      <c r="D4530" s="2">
        <v>360</v>
      </c>
      <c r="E4530" s="2">
        <v>1</v>
      </c>
      <c r="F4530" s="2">
        <f>SUM($E$4:$E4530)</f>
        <v>5131</v>
      </c>
      <c r="G4530" s="2">
        <v>1.3661000000000001</v>
      </c>
      <c r="H4530" s="2">
        <v>0.5</v>
      </c>
      <c r="I4530" s="2">
        <v>9510</v>
      </c>
      <c r="J4530" s="2">
        <v>46476.4</v>
      </c>
      <c r="K4530" s="2">
        <v>12872.1</v>
      </c>
      <c r="L4530" s="2">
        <f>$K$4530*30*$N$4530</f>
        <v>386163</v>
      </c>
      <c r="M4530" s="2">
        <f>ROUND($L$4530/($J$4530/3),0)</f>
        <v>25</v>
      </c>
      <c r="N4530" s="2">
        <v>1</v>
      </c>
    </row>
    <row r="4531" spans="2:14" x14ac:dyDescent="0.15">
      <c r="B4531" s="2">
        <v>63413</v>
      </c>
      <c r="C4531" s="2">
        <v>63.4</v>
      </c>
      <c r="D4531" s="2">
        <v>390</v>
      </c>
      <c r="E4531" s="2">
        <v>1</v>
      </c>
      <c r="F4531" s="2">
        <f>SUM($E$4:$E4531)</f>
        <v>5132</v>
      </c>
      <c r="G4531" s="2">
        <v>1.3969</v>
      </c>
      <c r="H4531" s="2">
        <v>0.6</v>
      </c>
      <c r="I4531" s="2">
        <v>9510</v>
      </c>
      <c r="J4531" s="2">
        <v>52053.599999999999</v>
      </c>
      <c r="K4531" s="2">
        <v>15102</v>
      </c>
      <c r="L4531" s="2">
        <f>$K$4531*30*$N$4531</f>
        <v>453060</v>
      </c>
      <c r="M4531" s="2">
        <f>ROUND($L$4531/($J$4531/3),0)</f>
        <v>26</v>
      </c>
      <c r="N4531" s="2">
        <v>1</v>
      </c>
    </row>
    <row r="4532" spans="2:14" x14ac:dyDescent="0.15">
      <c r="B4532" s="2">
        <v>63414</v>
      </c>
      <c r="C4532" s="2">
        <v>63.4</v>
      </c>
      <c r="D4532" s="2">
        <v>420</v>
      </c>
      <c r="E4532" s="2">
        <v>1</v>
      </c>
      <c r="F4532" s="2">
        <f>SUM($E$4:$E4532)</f>
        <v>5133</v>
      </c>
      <c r="G4532" s="2">
        <v>1.4283999999999999</v>
      </c>
      <c r="H4532" s="2">
        <v>0.6</v>
      </c>
      <c r="I4532" s="2">
        <v>9510</v>
      </c>
      <c r="J4532" s="2">
        <v>58300</v>
      </c>
      <c r="K4532" s="2">
        <v>17708.2</v>
      </c>
      <c r="L4532" s="2">
        <f>$K$4532*30*$N$4532</f>
        <v>531246</v>
      </c>
      <c r="M4532" s="2">
        <f>ROUND($L$4532/($J$4532/3),0)</f>
        <v>27</v>
      </c>
      <c r="N4532" s="2">
        <v>1</v>
      </c>
    </row>
    <row r="4533" spans="2:14" x14ac:dyDescent="0.15">
      <c r="B4533" s="2">
        <v>63415</v>
      </c>
      <c r="C4533" s="2">
        <v>63.4</v>
      </c>
      <c r="D4533" s="2">
        <v>450</v>
      </c>
      <c r="E4533" s="2">
        <v>1</v>
      </c>
      <c r="F4533" s="2">
        <f>SUM($E$4:$E4533)</f>
        <v>5134</v>
      </c>
      <c r="G4533" s="2">
        <v>1.4605999999999999</v>
      </c>
      <c r="H4533" s="2">
        <v>0.6</v>
      </c>
      <c r="I4533" s="2">
        <v>9510</v>
      </c>
      <c r="J4533" s="2">
        <v>65296</v>
      </c>
      <c r="K4533" s="2">
        <v>20752.900000000001</v>
      </c>
      <c r="L4533" s="2">
        <f>$K$4533*30*$N$4533</f>
        <v>622587</v>
      </c>
      <c r="M4533" s="2">
        <f>ROUND($L$4533/($J$4533/3),0)</f>
        <v>29</v>
      </c>
      <c r="N4533" s="2">
        <v>1</v>
      </c>
    </row>
    <row r="4534" spans="2:14" x14ac:dyDescent="0.15">
      <c r="B4534" s="2">
        <v>63601</v>
      </c>
      <c r="C4534" s="2">
        <v>63.6</v>
      </c>
      <c r="D4534" s="2">
        <v>30</v>
      </c>
      <c r="E4534" s="2">
        <v>1</v>
      </c>
      <c r="F4534" s="2">
        <f>SUM($E$4:$E4534)</f>
        <v>5135</v>
      </c>
      <c r="G4534" s="2">
        <v>1.0225</v>
      </c>
      <c r="H4534" s="2">
        <v>0</v>
      </c>
      <c r="I4534" s="2">
        <v>9540</v>
      </c>
      <c r="J4534" s="2">
        <v>10684.8</v>
      </c>
      <c r="K4534" s="2">
        <v>1510.9</v>
      </c>
      <c r="L4534" s="2">
        <f>$K$4534*30*$N$4534</f>
        <v>45327</v>
      </c>
      <c r="M4534" s="2">
        <f>ROUND($L$4534/($J$4534/3),0)</f>
        <v>13</v>
      </c>
      <c r="N4534" s="2">
        <v>1</v>
      </c>
    </row>
    <row r="4535" spans="2:14" x14ac:dyDescent="0.15">
      <c r="B4535" s="2">
        <v>63602</v>
      </c>
      <c r="C4535" s="2">
        <v>63.6</v>
      </c>
      <c r="D4535" s="2">
        <v>60</v>
      </c>
      <c r="E4535" s="2">
        <v>2</v>
      </c>
      <c r="F4535" s="2">
        <f>SUM($E$4:$E4535)</f>
        <v>5137</v>
      </c>
      <c r="G4535" s="2">
        <v>1.0690999999999999</v>
      </c>
      <c r="H4535" s="2">
        <v>0.1</v>
      </c>
      <c r="I4535" s="2">
        <v>9540</v>
      </c>
      <c r="J4535" s="2">
        <v>13403</v>
      </c>
      <c r="K4535" s="2">
        <v>2123.6999999999998</v>
      </c>
      <c r="L4535" s="2">
        <f>$K$4535*30*$N$4535</f>
        <v>63710.999999999993</v>
      </c>
      <c r="M4535" s="2">
        <f>ROUND($L$4535/($J$4535/3),0)</f>
        <v>14</v>
      </c>
      <c r="N4535" s="2">
        <v>1</v>
      </c>
    </row>
    <row r="4536" spans="2:14" x14ac:dyDescent="0.15">
      <c r="B4536" s="2">
        <v>63603</v>
      </c>
      <c r="C4536" s="2">
        <v>63.6</v>
      </c>
      <c r="D4536" s="2">
        <v>90</v>
      </c>
      <c r="E4536" s="2">
        <v>1</v>
      </c>
      <c r="F4536" s="2">
        <f>SUM($E$4:$E4536)</f>
        <v>5138</v>
      </c>
      <c r="G4536" s="2">
        <v>1.0931999999999999</v>
      </c>
      <c r="H4536" s="2">
        <v>0.1</v>
      </c>
      <c r="I4536" s="2">
        <v>9540</v>
      </c>
      <c r="J4536" s="2">
        <v>15011.4</v>
      </c>
      <c r="K4536" s="2">
        <v>2513.5</v>
      </c>
      <c r="L4536" s="2">
        <f>$K$4536*30*$N$4536</f>
        <v>75405</v>
      </c>
      <c r="M4536" s="2">
        <f>ROUND($L$4536/($J$4536/3),0)</f>
        <v>15</v>
      </c>
      <c r="N4536" s="2">
        <v>1</v>
      </c>
    </row>
    <row r="4537" spans="2:14" x14ac:dyDescent="0.15">
      <c r="B4537" s="2">
        <v>63604</v>
      </c>
      <c r="C4537" s="2">
        <v>63.6</v>
      </c>
      <c r="D4537" s="2">
        <v>120</v>
      </c>
      <c r="E4537" s="2">
        <v>1</v>
      </c>
      <c r="F4537" s="2">
        <f>SUM($E$4:$E4537)</f>
        <v>5139</v>
      </c>
      <c r="G4537" s="2">
        <v>1.1178999999999999</v>
      </c>
      <c r="H4537" s="2">
        <v>0.2</v>
      </c>
      <c r="I4537" s="2">
        <v>9540</v>
      </c>
      <c r="J4537" s="2">
        <v>16812.7</v>
      </c>
      <c r="K4537" s="2">
        <v>2971.7</v>
      </c>
      <c r="L4537" s="2">
        <f>$K$4537*30*$N$4537</f>
        <v>89151</v>
      </c>
      <c r="M4537" s="2">
        <f>ROUND($L$4537/($J$4537/3),0)</f>
        <v>16</v>
      </c>
      <c r="N4537" s="2">
        <v>1</v>
      </c>
    </row>
    <row r="4538" spans="2:14" x14ac:dyDescent="0.15">
      <c r="B4538" s="2">
        <v>63605</v>
      </c>
      <c r="C4538" s="2">
        <v>63.6</v>
      </c>
      <c r="D4538" s="2">
        <v>150</v>
      </c>
      <c r="E4538" s="2">
        <v>1</v>
      </c>
      <c r="F4538" s="2">
        <f>SUM($E$4:$E4538)</f>
        <v>5140</v>
      </c>
      <c r="G4538" s="2">
        <v>1.1431</v>
      </c>
      <c r="H4538" s="2">
        <v>0.2</v>
      </c>
      <c r="I4538" s="2">
        <v>9540</v>
      </c>
      <c r="J4538" s="2">
        <v>18830.3</v>
      </c>
      <c r="K4538" s="2">
        <v>3510.1</v>
      </c>
      <c r="L4538" s="2">
        <f>$K$4538*30*$N$4538</f>
        <v>105303</v>
      </c>
      <c r="M4538" s="2">
        <f>ROUND($L$4538/($J$4538/3),0)</f>
        <v>17</v>
      </c>
      <c r="N4538" s="2">
        <v>1</v>
      </c>
    </row>
    <row r="4539" spans="2:14" x14ac:dyDescent="0.15">
      <c r="B4539" s="2">
        <v>63606</v>
      </c>
      <c r="C4539" s="2">
        <v>63.6</v>
      </c>
      <c r="D4539" s="2">
        <v>180</v>
      </c>
      <c r="E4539" s="2">
        <v>1</v>
      </c>
      <c r="F4539" s="2">
        <f>SUM($E$4:$E4539)</f>
        <v>5141</v>
      </c>
      <c r="G4539" s="2">
        <v>1.1688000000000001</v>
      </c>
      <c r="H4539" s="2">
        <v>0.3</v>
      </c>
      <c r="I4539" s="2">
        <v>9540</v>
      </c>
      <c r="J4539" s="2">
        <v>21089.9</v>
      </c>
      <c r="K4539" s="2">
        <v>4142</v>
      </c>
      <c r="L4539" s="2">
        <f>$K$4539*30*$N$4539</f>
        <v>124260</v>
      </c>
      <c r="M4539" s="2">
        <f>ROUND($L$4539/($J$4539/3),0)</f>
        <v>18</v>
      </c>
      <c r="N4539" s="2">
        <v>1</v>
      </c>
    </row>
    <row r="4540" spans="2:14" x14ac:dyDescent="0.15">
      <c r="B4540" s="2">
        <v>63607</v>
      </c>
      <c r="C4540" s="2">
        <v>63.6</v>
      </c>
      <c r="D4540" s="2">
        <v>210</v>
      </c>
      <c r="E4540" s="2">
        <v>2</v>
      </c>
      <c r="F4540" s="2">
        <f>SUM($E$4:$E4540)</f>
        <v>5143</v>
      </c>
      <c r="G4540" s="2">
        <v>1.2221</v>
      </c>
      <c r="H4540" s="2">
        <v>0.3</v>
      </c>
      <c r="I4540" s="2">
        <v>9540</v>
      </c>
      <c r="J4540" s="2">
        <v>26455.200000000001</v>
      </c>
      <c r="K4540" s="2">
        <v>5753.1</v>
      </c>
      <c r="L4540" s="2">
        <f>$K$4540*30*$N$4540</f>
        <v>172593</v>
      </c>
      <c r="M4540" s="2">
        <f>ROUND($L$4540/($J$4540/3),0)</f>
        <v>20</v>
      </c>
      <c r="N4540" s="2">
        <v>1</v>
      </c>
    </row>
    <row r="4541" spans="2:14" x14ac:dyDescent="0.15">
      <c r="B4541" s="2">
        <v>63608</v>
      </c>
      <c r="C4541" s="2">
        <v>63.6</v>
      </c>
      <c r="D4541" s="2">
        <v>240</v>
      </c>
      <c r="E4541" s="2">
        <v>1</v>
      </c>
      <c r="F4541" s="2">
        <f>SUM($E$4:$E4541)</f>
        <v>5144</v>
      </c>
      <c r="G4541" s="2">
        <v>1.2496</v>
      </c>
      <c r="H4541" s="2">
        <v>0.4</v>
      </c>
      <c r="I4541" s="2">
        <v>9540</v>
      </c>
      <c r="J4541" s="2">
        <v>29629.8</v>
      </c>
      <c r="K4541" s="2">
        <v>6772.2</v>
      </c>
      <c r="L4541" s="2">
        <f>$K$4541*30*$N$4541</f>
        <v>203166</v>
      </c>
      <c r="M4541" s="2">
        <f>ROUND($L$4541/($J$4541/3),0)</f>
        <v>21</v>
      </c>
      <c r="N4541" s="2">
        <v>1</v>
      </c>
    </row>
    <row r="4542" spans="2:14" x14ac:dyDescent="0.15">
      <c r="B4542" s="2">
        <v>63609</v>
      </c>
      <c r="C4542" s="2">
        <v>63.6</v>
      </c>
      <c r="D4542" s="2">
        <v>270</v>
      </c>
      <c r="E4542" s="2">
        <v>1</v>
      </c>
      <c r="F4542" s="2">
        <f>SUM($E$4:$E4542)</f>
        <v>5145</v>
      </c>
      <c r="G4542" s="2">
        <v>1.2778</v>
      </c>
      <c r="H4542" s="2">
        <v>0.4</v>
      </c>
      <c r="I4542" s="2">
        <v>9540</v>
      </c>
      <c r="J4542" s="2">
        <v>33185.4</v>
      </c>
      <c r="K4542" s="2">
        <v>7966</v>
      </c>
      <c r="L4542" s="2">
        <f>$K$4542*30*$N$4542</f>
        <v>238980</v>
      </c>
      <c r="M4542" s="2">
        <f>ROUND($L$4542/($J$4542/3),0)</f>
        <v>22</v>
      </c>
      <c r="N4542" s="2">
        <v>1</v>
      </c>
    </row>
    <row r="4543" spans="2:14" x14ac:dyDescent="0.15">
      <c r="B4543" s="2">
        <v>63610</v>
      </c>
      <c r="C4543" s="2">
        <v>63.6</v>
      </c>
      <c r="D4543" s="2">
        <v>300</v>
      </c>
      <c r="E4543" s="2">
        <v>1</v>
      </c>
      <c r="F4543" s="2">
        <f>SUM($E$4:$E4543)</f>
        <v>5146</v>
      </c>
      <c r="G4543" s="2">
        <v>1.3066</v>
      </c>
      <c r="H4543" s="2">
        <v>0.4</v>
      </c>
      <c r="I4543" s="2">
        <v>9540</v>
      </c>
      <c r="J4543" s="2">
        <v>37167.599999999999</v>
      </c>
      <c r="K4543" s="2">
        <v>9363.7000000000007</v>
      </c>
      <c r="L4543" s="2">
        <f>$K$4543*30*$N$4543</f>
        <v>280911</v>
      </c>
      <c r="M4543" s="2">
        <f>ROUND($L$4543/($J$4543/3),0)</f>
        <v>23</v>
      </c>
      <c r="N4543" s="2">
        <v>1</v>
      </c>
    </row>
    <row r="4544" spans="2:14" x14ac:dyDescent="0.15">
      <c r="B4544" s="2">
        <v>63611</v>
      </c>
      <c r="C4544" s="2">
        <v>63.6</v>
      </c>
      <c r="D4544" s="2">
        <v>330</v>
      </c>
      <c r="E4544" s="2">
        <v>1</v>
      </c>
      <c r="F4544" s="2">
        <f>SUM($E$4:$E4544)</f>
        <v>5147</v>
      </c>
      <c r="G4544" s="2">
        <v>1.3360000000000001</v>
      </c>
      <c r="H4544" s="2">
        <v>0.5</v>
      </c>
      <c r="I4544" s="2">
        <v>9540</v>
      </c>
      <c r="J4544" s="2">
        <v>41627.699999999997</v>
      </c>
      <c r="K4544" s="2">
        <v>10999.4</v>
      </c>
      <c r="L4544" s="2">
        <f>$K$4544*30*$N$4544</f>
        <v>329982</v>
      </c>
      <c r="M4544" s="2">
        <f>ROUND($L$4544/($J$4544/3),0)</f>
        <v>24</v>
      </c>
      <c r="N4544" s="2">
        <v>1</v>
      </c>
    </row>
    <row r="4545" spans="2:14" x14ac:dyDescent="0.15">
      <c r="B4545" s="2">
        <v>63612</v>
      </c>
      <c r="C4545" s="2">
        <v>63.6</v>
      </c>
      <c r="D4545" s="2">
        <v>360</v>
      </c>
      <c r="E4545" s="2">
        <v>1</v>
      </c>
      <c r="F4545" s="2">
        <f>SUM($E$4:$E4545)</f>
        <v>5148</v>
      </c>
      <c r="G4545" s="2">
        <v>1.3661000000000001</v>
      </c>
      <c r="H4545" s="2">
        <v>0.5</v>
      </c>
      <c r="I4545" s="2">
        <v>9540</v>
      </c>
      <c r="J4545" s="2">
        <v>46623.1</v>
      </c>
      <c r="K4545" s="2">
        <v>12912.7</v>
      </c>
      <c r="L4545" s="2">
        <f>$K$4545*30*$N$4545</f>
        <v>387381</v>
      </c>
      <c r="M4545" s="2">
        <f>ROUND($L$4545/($J$4545/3),0)</f>
        <v>25</v>
      </c>
      <c r="N4545" s="2">
        <v>1</v>
      </c>
    </row>
    <row r="4546" spans="2:14" x14ac:dyDescent="0.15">
      <c r="B4546" s="2">
        <v>63613</v>
      </c>
      <c r="C4546" s="2">
        <v>63.6</v>
      </c>
      <c r="D4546" s="2">
        <v>390</v>
      </c>
      <c r="E4546" s="2">
        <v>1</v>
      </c>
      <c r="F4546" s="2">
        <f>SUM($E$4:$E4546)</f>
        <v>5149</v>
      </c>
      <c r="G4546" s="2">
        <v>1.3969</v>
      </c>
      <c r="H4546" s="2">
        <v>0.6</v>
      </c>
      <c r="I4546" s="2">
        <v>9540</v>
      </c>
      <c r="J4546" s="2">
        <v>52217.8</v>
      </c>
      <c r="K4546" s="2">
        <v>15149.7</v>
      </c>
      <c r="L4546" s="2">
        <f>$K$4546*30*$N$4546</f>
        <v>454491</v>
      </c>
      <c r="M4546" s="2">
        <f>ROUND($L$4546/($J$4546/3),0)</f>
        <v>26</v>
      </c>
      <c r="N4546" s="2">
        <v>1</v>
      </c>
    </row>
    <row r="4547" spans="2:14" x14ac:dyDescent="0.15">
      <c r="B4547" s="2">
        <v>63614</v>
      </c>
      <c r="C4547" s="2">
        <v>63.6</v>
      </c>
      <c r="D4547" s="2">
        <v>420</v>
      </c>
      <c r="E4547" s="2">
        <v>1</v>
      </c>
      <c r="F4547" s="2">
        <f>SUM($E$4:$E4547)</f>
        <v>5150</v>
      </c>
      <c r="G4547" s="2">
        <v>1.4283999999999999</v>
      </c>
      <c r="H4547" s="2">
        <v>0.6</v>
      </c>
      <c r="I4547" s="2">
        <v>9540</v>
      </c>
      <c r="J4547" s="2">
        <v>58484</v>
      </c>
      <c r="K4547" s="2">
        <v>17764.099999999999</v>
      </c>
      <c r="L4547" s="2">
        <f>$K$4547*30*$N$4547</f>
        <v>532923</v>
      </c>
      <c r="M4547" s="2">
        <f>ROUND($L$4547/($J$4547/3),0)</f>
        <v>27</v>
      </c>
      <c r="N4547" s="2">
        <v>1</v>
      </c>
    </row>
    <row r="4548" spans="2:14" x14ac:dyDescent="0.15">
      <c r="B4548" s="2">
        <v>63615</v>
      </c>
      <c r="C4548" s="2">
        <v>63.6</v>
      </c>
      <c r="D4548" s="2">
        <v>450</v>
      </c>
      <c r="E4548" s="2">
        <v>1</v>
      </c>
      <c r="F4548" s="2">
        <f>SUM($E$4:$E4548)</f>
        <v>5151</v>
      </c>
      <c r="G4548" s="2">
        <v>1.4605999999999999</v>
      </c>
      <c r="H4548" s="2">
        <v>0.6</v>
      </c>
      <c r="I4548" s="2">
        <v>9540</v>
      </c>
      <c r="J4548" s="2">
        <v>65502</v>
      </c>
      <c r="K4548" s="2">
        <v>20818.400000000001</v>
      </c>
      <c r="L4548" s="2">
        <f>$K$4548*30*$N$4548</f>
        <v>624552</v>
      </c>
      <c r="M4548" s="2">
        <f>ROUND($L$4548/($J$4548/3),0)</f>
        <v>29</v>
      </c>
      <c r="N4548" s="2">
        <v>1</v>
      </c>
    </row>
    <row r="4549" spans="2:14" x14ac:dyDescent="0.15">
      <c r="B4549" s="2">
        <v>63801</v>
      </c>
      <c r="C4549" s="2">
        <v>63.8</v>
      </c>
      <c r="D4549" s="2">
        <v>30</v>
      </c>
      <c r="E4549" s="2">
        <v>1</v>
      </c>
      <c r="F4549" s="2">
        <f>SUM($E$4:$E4549)</f>
        <v>5152</v>
      </c>
      <c r="G4549" s="2">
        <v>1.0225</v>
      </c>
      <c r="H4549" s="2">
        <v>0</v>
      </c>
      <c r="I4549" s="2">
        <v>9570</v>
      </c>
      <c r="J4549" s="2">
        <v>10718.4</v>
      </c>
      <c r="K4549" s="2">
        <v>1515.7</v>
      </c>
      <c r="L4549" s="2">
        <f>$K$4549*30*$N$4549</f>
        <v>45471</v>
      </c>
      <c r="M4549" s="2">
        <f>ROUND($L$4549/($J$4549/3),0)</f>
        <v>13</v>
      </c>
      <c r="N4549" s="2">
        <v>1</v>
      </c>
    </row>
    <row r="4550" spans="2:14" x14ac:dyDescent="0.15">
      <c r="B4550" s="2">
        <v>63802</v>
      </c>
      <c r="C4550" s="2">
        <v>63.8</v>
      </c>
      <c r="D4550" s="2">
        <v>60</v>
      </c>
      <c r="E4550" s="2">
        <v>2</v>
      </c>
      <c r="F4550" s="2">
        <f>SUM($E$4:$E4550)</f>
        <v>5154</v>
      </c>
      <c r="G4550" s="2">
        <v>1.0690999999999999</v>
      </c>
      <c r="H4550" s="2">
        <v>0.1</v>
      </c>
      <c r="I4550" s="2">
        <v>9570</v>
      </c>
      <c r="J4550" s="2">
        <v>13445.2</v>
      </c>
      <c r="K4550" s="2">
        <v>2130.4</v>
      </c>
      <c r="L4550" s="2">
        <f>$K$4550*30*$N$4550</f>
        <v>63912</v>
      </c>
      <c r="M4550" s="2">
        <f>ROUND($L$4550/($J$4550/3),0)</f>
        <v>14</v>
      </c>
      <c r="N4550" s="2">
        <v>1</v>
      </c>
    </row>
    <row r="4551" spans="2:14" x14ac:dyDescent="0.15">
      <c r="B4551" s="2">
        <v>63803</v>
      </c>
      <c r="C4551" s="2">
        <v>63.8</v>
      </c>
      <c r="D4551" s="2">
        <v>90</v>
      </c>
      <c r="E4551" s="2">
        <v>1</v>
      </c>
      <c r="F4551" s="2">
        <f>SUM($E$4:$E4551)</f>
        <v>5155</v>
      </c>
      <c r="G4551" s="2">
        <v>1.0931999999999999</v>
      </c>
      <c r="H4551" s="2">
        <v>0.1</v>
      </c>
      <c r="I4551" s="2">
        <v>9570</v>
      </c>
      <c r="J4551" s="2">
        <v>15058.6</v>
      </c>
      <c r="K4551" s="2">
        <v>2521.4</v>
      </c>
      <c r="L4551" s="2">
        <f>$K$4551*30*$N$4551</f>
        <v>75642</v>
      </c>
      <c r="M4551" s="2">
        <f>ROUND($L$4551/($J$4551/3),0)</f>
        <v>15</v>
      </c>
      <c r="N4551" s="2">
        <v>1</v>
      </c>
    </row>
    <row r="4552" spans="2:14" x14ac:dyDescent="0.15">
      <c r="B4552" s="2">
        <v>63804</v>
      </c>
      <c r="C4552" s="2">
        <v>63.8</v>
      </c>
      <c r="D4552" s="2">
        <v>120</v>
      </c>
      <c r="E4552" s="2">
        <v>1</v>
      </c>
      <c r="F4552" s="2">
        <f>SUM($E$4:$E4552)</f>
        <v>5156</v>
      </c>
      <c r="G4552" s="2">
        <v>1.1178999999999999</v>
      </c>
      <c r="H4552" s="2">
        <v>0.2</v>
      </c>
      <c r="I4552" s="2">
        <v>9570</v>
      </c>
      <c r="J4552" s="2">
        <v>16865.599999999999</v>
      </c>
      <c r="K4552" s="2">
        <v>2981.1</v>
      </c>
      <c r="L4552" s="2">
        <f>$K$4552*30*$N$4552</f>
        <v>89433</v>
      </c>
      <c r="M4552" s="2">
        <f>ROUND($L$4552/($J$4552/3),0)</f>
        <v>16</v>
      </c>
      <c r="N4552" s="2">
        <v>1</v>
      </c>
    </row>
    <row r="4553" spans="2:14" x14ac:dyDescent="0.15">
      <c r="B4553" s="2">
        <v>63805</v>
      </c>
      <c r="C4553" s="2">
        <v>63.8</v>
      </c>
      <c r="D4553" s="2">
        <v>150</v>
      </c>
      <c r="E4553" s="2">
        <v>1</v>
      </c>
      <c r="F4553" s="2">
        <f>SUM($E$4:$E4553)</f>
        <v>5157</v>
      </c>
      <c r="G4553" s="2">
        <v>1.1431</v>
      </c>
      <c r="H4553" s="2">
        <v>0.2</v>
      </c>
      <c r="I4553" s="2">
        <v>9570</v>
      </c>
      <c r="J4553" s="2">
        <v>18889.5</v>
      </c>
      <c r="K4553" s="2">
        <v>3521.1</v>
      </c>
      <c r="L4553" s="2">
        <f>$K$4553*30*$N$4553</f>
        <v>105633</v>
      </c>
      <c r="M4553" s="2">
        <f>ROUND($L$4553/($J$4553/3),0)</f>
        <v>17</v>
      </c>
      <c r="N4553" s="2">
        <v>1</v>
      </c>
    </row>
    <row r="4554" spans="2:14" x14ac:dyDescent="0.15">
      <c r="B4554" s="2">
        <v>63806</v>
      </c>
      <c r="C4554" s="2">
        <v>63.8</v>
      </c>
      <c r="D4554" s="2">
        <v>180</v>
      </c>
      <c r="E4554" s="2">
        <v>1</v>
      </c>
      <c r="F4554" s="2">
        <f>SUM($E$4:$E4554)</f>
        <v>5158</v>
      </c>
      <c r="G4554" s="2">
        <v>1.1688000000000001</v>
      </c>
      <c r="H4554" s="2">
        <v>0.3</v>
      </c>
      <c r="I4554" s="2">
        <v>9570</v>
      </c>
      <c r="J4554" s="2">
        <v>21156.2</v>
      </c>
      <c r="K4554" s="2">
        <v>4155.1000000000004</v>
      </c>
      <c r="L4554" s="2">
        <f>$K$4554*30*$N$4554</f>
        <v>124653.00000000001</v>
      </c>
      <c r="M4554" s="2">
        <f>ROUND($L$4554/($J$4554/3),0)</f>
        <v>18</v>
      </c>
      <c r="N4554" s="2">
        <v>1</v>
      </c>
    </row>
    <row r="4555" spans="2:14" x14ac:dyDescent="0.15">
      <c r="B4555" s="2">
        <v>63807</v>
      </c>
      <c r="C4555" s="2">
        <v>63.8</v>
      </c>
      <c r="D4555" s="2">
        <v>210</v>
      </c>
      <c r="E4555" s="2">
        <v>2</v>
      </c>
      <c r="F4555" s="2">
        <f>SUM($E$4:$E4555)</f>
        <v>5160</v>
      </c>
      <c r="G4555" s="2">
        <v>1.2221</v>
      </c>
      <c r="H4555" s="2">
        <v>0.3</v>
      </c>
      <c r="I4555" s="2">
        <v>9570</v>
      </c>
      <c r="J4555" s="2">
        <v>26538.400000000001</v>
      </c>
      <c r="K4555" s="2">
        <v>5771.2</v>
      </c>
      <c r="L4555" s="2">
        <f>$K$4555*30*$N$4555</f>
        <v>173136</v>
      </c>
      <c r="M4555" s="2">
        <f>ROUND($L$4555/($J$4555/3),0)</f>
        <v>20</v>
      </c>
      <c r="N4555" s="2">
        <v>1</v>
      </c>
    </row>
    <row r="4556" spans="2:14" x14ac:dyDescent="0.15">
      <c r="B4556" s="2">
        <v>63808</v>
      </c>
      <c r="C4556" s="2">
        <v>63.8</v>
      </c>
      <c r="D4556" s="2">
        <v>240</v>
      </c>
      <c r="E4556" s="2">
        <v>1</v>
      </c>
      <c r="F4556" s="2">
        <f>SUM($E$4:$E4556)</f>
        <v>5161</v>
      </c>
      <c r="G4556" s="2">
        <v>1.2496</v>
      </c>
      <c r="H4556" s="2">
        <v>0.4</v>
      </c>
      <c r="I4556" s="2">
        <v>9570</v>
      </c>
      <c r="J4556" s="2">
        <v>29723</v>
      </c>
      <c r="K4556" s="2">
        <v>6793.5</v>
      </c>
      <c r="L4556" s="2">
        <f>$K$4556*30*$N$4556</f>
        <v>203805</v>
      </c>
      <c r="M4556" s="2">
        <f>ROUND($L$4556/($J$4556/3),0)</f>
        <v>21</v>
      </c>
      <c r="N4556" s="2">
        <v>1</v>
      </c>
    </row>
    <row r="4557" spans="2:14" x14ac:dyDescent="0.15">
      <c r="B4557" s="2">
        <v>63809</v>
      </c>
      <c r="C4557" s="2">
        <v>63.8</v>
      </c>
      <c r="D4557" s="2">
        <v>270</v>
      </c>
      <c r="E4557" s="2">
        <v>1</v>
      </c>
      <c r="F4557" s="2">
        <f>SUM($E$4:$E4557)</f>
        <v>5162</v>
      </c>
      <c r="G4557" s="2">
        <v>1.2778</v>
      </c>
      <c r="H4557" s="2">
        <v>0.4</v>
      </c>
      <c r="I4557" s="2">
        <v>9570</v>
      </c>
      <c r="J4557" s="2">
        <v>33289.699999999997</v>
      </c>
      <c r="K4557" s="2">
        <v>7991.1</v>
      </c>
      <c r="L4557" s="2">
        <f>$K$4557*30*$N$4557</f>
        <v>239733</v>
      </c>
      <c r="M4557" s="2">
        <f>ROUND($L$4557/($J$4557/3),0)</f>
        <v>22</v>
      </c>
      <c r="N4557" s="2">
        <v>1</v>
      </c>
    </row>
    <row r="4558" spans="2:14" x14ac:dyDescent="0.15">
      <c r="B4558" s="2">
        <v>63810</v>
      </c>
      <c r="C4558" s="2">
        <v>63.8</v>
      </c>
      <c r="D4558" s="2">
        <v>300</v>
      </c>
      <c r="E4558" s="2">
        <v>1</v>
      </c>
      <c r="F4558" s="2">
        <f>SUM($E$4:$E4558)</f>
        <v>5163</v>
      </c>
      <c r="G4558" s="2">
        <v>1.3066</v>
      </c>
      <c r="H4558" s="2">
        <v>0.4</v>
      </c>
      <c r="I4558" s="2">
        <v>9570</v>
      </c>
      <c r="J4558" s="2">
        <v>37284.5</v>
      </c>
      <c r="K4558" s="2">
        <v>9393.2000000000007</v>
      </c>
      <c r="L4558" s="2">
        <f>$K$4558*30*$N$4558</f>
        <v>281796</v>
      </c>
      <c r="M4558" s="2">
        <f>ROUND($L$4558/($J$4558/3),0)</f>
        <v>23</v>
      </c>
      <c r="N4558" s="2">
        <v>1</v>
      </c>
    </row>
    <row r="4559" spans="2:14" x14ac:dyDescent="0.15">
      <c r="B4559" s="2">
        <v>63811</v>
      </c>
      <c r="C4559" s="2">
        <v>63.8</v>
      </c>
      <c r="D4559" s="2">
        <v>330</v>
      </c>
      <c r="E4559" s="2">
        <v>1</v>
      </c>
      <c r="F4559" s="2">
        <f>SUM($E$4:$E4559)</f>
        <v>5164</v>
      </c>
      <c r="G4559" s="2">
        <v>1.3360000000000001</v>
      </c>
      <c r="H4559" s="2">
        <v>0.5</v>
      </c>
      <c r="I4559" s="2">
        <v>9570</v>
      </c>
      <c r="J4559" s="2">
        <v>41758.6</v>
      </c>
      <c r="K4559" s="2">
        <v>11034</v>
      </c>
      <c r="L4559" s="2">
        <f>$K$4559*30*$N$4559</f>
        <v>331020</v>
      </c>
      <c r="M4559" s="2">
        <f>ROUND($L$4559/($J$4559/3),0)</f>
        <v>24</v>
      </c>
      <c r="N4559" s="2">
        <v>1</v>
      </c>
    </row>
    <row r="4560" spans="2:14" x14ac:dyDescent="0.15">
      <c r="B4560" s="2">
        <v>63812</v>
      </c>
      <c r="C4560" s="2">
        <v>63.8</v>
      </c>
      <c r="D4560" s="2">
        <v>360</v>
      </c>
      <c r="E4560" s="2">
        <v>1</v>
      </c>
      <c r="F4560" s="2">
        <f>SUM($E$4:$E4560)</f>
        <v>5165</v>
      </c>
      <c r="G4560" s="2">
        <v>1.3661000000000001</v>
      </c>
      <c r="H4560" s="2">
        <v>0.5</v>
      </c>
      <c r="I4560" s="2">
        <v>9570</v>
      </c>
      <c r="J4560" s="2">
        <v>46769.7</v>
      </c>
      <c r="K4560" s="2">
        <v>12953.3</v>
      </c>
      <c r="L4560" s="2">
        <f>$K$4560*30*$N$4560</f>
        <v>388599</v>
      </c>
      <c r="M4560" s="2">
        <f>ROUND($L$4560/($J$4560/3),0)</f>
        <v>25</v>
      </c>
      <c r="N4560" s="2">
        <v>1</v>
      </c>
    </row>
    <row r="4561" spans="2:14" x14ac:dyDescent="0.15">
      <c r="B4561" s="2">
        <v>63813</v>
      </c>
      <c r="C4561" s="2">
        <v>63.8</v>
      </c>
      <c r="D4561" s="2">
        <v>390</v>
      </c>
      <c r="E4561" s="2">
        <v>1</v>
      </c>
      <c r="F4561" s="2">
        <f>SUM($E$4:$E4561)</f>
        <v>5166</v>
      </c>
      <c r="G4561" s="2">
        <v>1.3969</v>
      </c>
      <c r="H4561" s="2">
        <v>0.6</v>
      </c>
      <c r="I4561" s="2">
        <v>9570</v>
      </c>
      <c r="J4561" s="2">
        <v>52382</v>
      </c>
      <c r="K4561" s="2">
        <v>15197.3</v>
      </c>
      <c r="L4561" s="2">
        <f>$K$4561*30*$N$4561</f>
        <v>455919</v>
      </c>
      <c r="M4561" s="2">
        <f>ROUND($L$4561/($J$4561/3),0)</f>
        <v>26</v>
      </c>
      <c r="N4561" s="2">
        <v>1</v>
      </c>
    </row>
    <row r="4562" spans="2:14" x14ac:dyDescent="0.15">
      <c r="B4562" s="2">
        <v>63814</v>
      </c>
      <c r="C4562" s="2">
        <v>63.8</v>
      </c>
      <c r="D4562" s="2">
        <v>420</v>
      </c>
      <c r="E4562" s="2">
        <v>1</v>
      </c>
      <c r="F4562" s="2">
        <f>SUM($E$4:$E4562)</f>
        <v>5167</v>
      </c>
      <c r="G4562" s="2">
        <v>1.4283999999999999</v>
      </c>
      <c r="H4562" s="2">
        <v>0.6</v>
      </c>
      <c r="I4562" s="2">
        <v>9570</v>
      </c>
      <c r="J4562" s="2">
        <v>58667.9</v>
      </c>
      <c r="K4562" s="2">
        <v>17820</v>
      </c>
      <c r="L4562" s="2">
        <f>$K$4562*30*$N$4562</f>
        <v>534600</v>
      </c>
      <c r="M4562" s="2">
        <f>ROUND($L$4562/($J$4562/3),0)</f>
        <v>27</v>
      </c>
      <c r="N4562" s="2">
        <v>1</v>
      </c>
    </row>
    <row r="4563" spans="2:14" x14ac:dyDescent="0.15">
      <c r="B4563" s="2">
        <v>63815</v>
      </c>
      <c r="C4563" s="2">
        <v>63.8</v>
      </c>
      <c r="D4563" s="2">
        <v>450</v>
      </c>
      <c r="E4563" s="2">
        <v>1</v>
      </c>
      <c r="F4563" s="2">
        <f>SUM($E$4:$E4563)</f>
        <v>5168</v>
      </c>
      <c r="G4563" s="2">
        <v>1.4605999999999999</v>
      </c>
      <c r="H4563" s="2">
        <v>0.6</v>
      </c>
      <c r="I4563" s="2">
        <v>9570</v>
      </c>
      <c r="J4563" s="2">
        <v>65708</v>
      </c>
      <c r="K4563" s="2">
        <v>20883.8</v>
      </c>
      <c r="L4563" s="2">
        <f>$K$4563*30*$N$4563</f>
        <v>626514</v>
      </c>
      <c r="M4563" s="2">
        <f>ROUND($L$4563/($J$4563/3),0)</f>
        <v>29</v>
      </c>
      <c r="N4563" s="2">
        <v>1</v>
      </c>
    </row>
    <row r="4564" spans="2:14" x14ac:dyDescent="0.15">
      <c r="B4564" s="2">
        <v>64001</v>
      </c>
      <c r="C4564" s="2">
        <v>64</v>
      </c>
      <c r="D4564" s="2">
        <v>30</v>
      </c>
      <c r="E4564" s="2">
        <v>1</v>
      </c>
      <c r="F4564" s="2">
        <f>SUM($E$4:$E4564)</f>
        <v>5169</v>
      </c>
      <c r="G4564" s="2">
        <v>1.0225</v>
      </c>
      <c r="H4564" s="2">
        <v>0</v>
      </c>
      <c r="I4564" s="2">
        <v>9600</v>
      </c>
      <c r="J4564" s="2">
        <v>10752</v>
      </c>
      <c r="K4564" s="2">
        <v>1520.4</v>
      </c>
      <c r="L4564" s="2">
        <f>$K$4564*30*$N$4564</f>
        <v>45612</v>
      </c>
      <c r="M4564" s="2">
        <f>ROUND($L$4564/($J$4564/3),0)</f>
        <v>13</v>
      </c>
      <c r="N4564" s="2">
        <v>1</v>
      </c>
    </row>
    <row r="4565" spans="2:14" x14ac:dyDescent="0.15">
      <c r="B4565" s="2">
        <v>64002</v>
      </c>
      <c r="C4565" s="2">
        <v>64</v>
      </c>
      <c r="D4565" s="2">
        <v>60</v>
      </c>
      <c r="E4565" s="2">
        <v>2</v>
      </c>
      <c r="F4565" s="2">
        <f>SUM($E$4:$E4565)</f>
        <v>5171</v>
      </c>
      <c r="G4565" s="2">
        <v>1.0690999999999999</v>
      </c>
      <c r="H4565" s="2">
        <v>0.1</v>
      </c>
      <c r="I4565" s="2">
        <v>9600</v>
      </c>
      <c r="J4565" s="2">
        <v>13487.3</v>
      </c>
      <c r="K4565" s="2">
        <v>2137.1</v>
      </c>
      <c r="L4565" s="2">
        <f>$K$4565*30*$N$4565</f>
        <v>64113</v>
      </c>
      <c r="M4565" s="2">
        <f>ROUND($L$4565/($J$4565/3),0)</f>
        <v>14</v>
      </c>
      <c r="N4565" s="2">
        <v>1</v>
      </c>
    </row>
    <row r="4566" spans="2:14" x14ac:dyDescent="0.15">
      <c r="B4566" s="2">
        <v>64003</v>
      </c>
      <c r="C4566" s="2">
        <v>64</v>
      </c>
      <c r="D4566" s="2">
        <v>90</v>
      </c>
      <c r="E4566" s="2">
        <v>1</v>
      </c>
      <c r="F4566" s="2">
        <f>SUM($E$4:$E4566)</f>
        <v>5172</v>
      </c>
      <c r="G4566" s="2">
        <v>1.0931999999999999</v>
      </c>
      <c r="H4566" s="2">
        <v>0.1</v>
      </c>
      <c r="I4566" s="2">
        <v>9600</v>
      </c>
      <c r="J4566" s="2">
        <v>15105.8</v>
      </c>
      <c r="K4566" s="2">
        <v>2529.3000000000002</v>
      </c>
      <c r="L4566" s="2">
        <f>$K$4566*30*$N$4566</f>
        <v>75879</v>
      </c>
      <c r="M4566" s="2">
        <f>ROUND($L$4566/($J$4566/3),0)</f>
        <v>15</v>
      </c>
      <c r="N4566" s="2">
        <v>1</v>
      </c>
    </row>
    <row r="4567" spans="2:14" x14ac:dyDescent="0.15">
      <c r="B4567" s="2">
        <v>64004</v>
      </c>
      <c r="C4567" s="2">
        <v>64</v>
      </c>
      <c r="D4567" s="2">
        <v>120</v>
      </c>
      <c r="E4567" s="2">
        <v>1</v>
      </c>
      <c r="F4567" s="2">
        <f>SUM($E$4:$E4567)</f>
        <v>5173</v>
      </c>
      <c r="G4567" s="2">
        <v>1.1178999999999999</v>
      </c>
      <c r="H4567" s="2">
        <v>0.2</v>
      </c>
      <c r="I4567" s="2">
        <v>9600</v>
      </c>
      <c r="J4567" s="2">
        <v>16918.5</v>
      </c>
      <c r="K4567" s="2">
        <v>2990.4</v>
      </c>
      <c r="L4567" s="2">
        <f>$K$4567*30*$N$4567</f>
        <v>89712</v>
      </c>
      <c r="M4567" s="2">
        <f>ROUND($L$4567/($J$4567/3),0)</f>
        <v>16</v>
      </c>
      <c r="N4567" s="2">
        <v>1</v>
      </c>
    </row>
    <row r="4568" spans="2:14" x14ac:dyDescent="0.15">
      <c r="B4568" s="2">
        <v>64005</v>
      </c>
      <c r="C4568" s="2">
        <v>64</v>
      </c>
      <c r="D4568" s="2">
        <v>150</v>
      </c>
      <c r="E4568" s="2">
        <v>1</v>
      </c>
      <c r="F4568" s="2">
        <f>SUM($E$4:$E4568)</f>
        <v>5174</v>
      </c>
      <c r="G4568" s="2">
        <v>1.1431</v>
      </c>
      <c r="H4568" s="2">
        <v>0.2</v>
      </c>
      <c r="I4568" s="2">
        <v>9600</v>
      </c>
      <c r="J4568" s="2">
        <v>18948.7</v>
      </c>
      <c r="K4568" s="2">
        <v>3532.1</v>
      </c>
      <c r="L4568" s="2">
        <f>$K$4568*30*$N$4568</f>
        <v>105963</v>
      </c>
      <c r="M4568" s="2">
        <f>ROUND($L$4568/($J$4568/3),0)</f>
        <v>17</v>
      </c>
      <c r="N4568" s="2">
        <v>1</v>
      </c>
    </row>
    <row r="4569" spans="2:14" x14ac:dyDescent="0.15">
      <c r="B4569" s="2">
        <v>64006</v>
      </c>
      <c r="C4569" s="2">
        <v>64</v>
      </c>
      <c r="D4569" s="2">
        <v>180</v>
      </c>
      <c r="E4569" s="2">
        <v>1</v>
      </c>
      <c r="F4569" s="2">
        <f>SUM($E$4:$E4569)</f>
        <v>5175</v>
      </c>
      <c r="G4569" s="2">
        <v>1.1688000000000001</v>
      </c>
      <c r="H4569" s="2">
        <v>0.3</v>
      </c>
      <c r="I4569" s="2">
        <v>9600</v>
      </c>
      <c r="J4569" s="2">
        <v>21222.5</v>
      </c>
      <c r="K4569" s="2">
        <v>4168.1000000000004</v>
      </c>
      <c r="L4569" s="2">
        <f>$K$4569*30*$N$4569</f>
        <v>125043.00000000001</v>
      </c>
      <c r="M4569" s="2">
        <f>ROUND($L$4569/($J$4569/3),0)</f>
        <v>18</v>
      </c>
      <c r="N4569" s="2">
        <v>1</v>
      </c>
    </row>
    <row r="4570" spans="2:14" x14ac:dyDescent="0.15">
      <c r="B4570" s="2">
        <v>64007</v>
      </c>
      <c r="C4570" s="2">
        <v>64</v>
      </c>
      <c r="D4570" s="2">
        <v>210</v>
      </c>
      <c r="E4570" s="2">
        <v>2</v>
      </c>
      <c r="F4570" s="2">
        <f>SUM($E$4:$E4570)</f>
        <v>5177</v>
      </c>
      <c r="G4570" s="2">
        <v>1.2221</v>
      </c>
      <c r="H4570" s="2">
        <v>0.3</v>
      </c>
      <c r="I4570" s="2">
        <v>9600</v>
      </c>
      <c r="J4570" s="2">
        <v>26621.599999999999</v>
      </c>
      <c r="K4570" s="2">
        <v>5789.3</v>
      </c>
      <c r="L4570" s="2">
        <f>$K$4570*30*$N$4570</f>
        <v>173679</v>
      </c>
      <c r="M4570" s="2">
        <f>ROUND($L$4570/($J$4570/3),0)</f>
        <v>20</v>
      </c>
      <c r="N4570" s="2">
        <v>1</v>
      </c>
    </row>
    <row r="4571" spans="2:14" x14ac:dyDescent="0.15">
      <c r="B4571" s="2">
        <v>64008</v>
      </c>
      <c r="C4571" s="2">
        <v>64</v>
      </c>
      <c r="D4571" s="2">
        <v>240</v>
      </c>
      <c r="E4571" s="2">
        <v>1</v>
      </c>
      <c r="F4571" s="2">
        <f>SUM($E$4:$E4571)</f>
        <v>5178</v>
      </c>
      <c r="G4571" s="2">
        <v>1.2496</v>
      </c>
      <c r="H4571" s="2">
        <v>0.4</v>
      </c>
      <c r="I4571" s="2">
        <v>9600</v>
      </c>
      <c r="J4571" s="2">
        <v>29816.1</v>
      </c>
      <c r="K4571" s="2">
        <v>6814.8</v>
      </c>
      <c r="L4571" s="2">
        <f>$K$4571*30*$N$4571</f>
        <v>204444</v>
      </c>
      <c r="M4571" s="2">
        <f>ROUND($L$4571/($J$4571/3),0)</f>
        <v>21</v>
      </c>
      <c r="N4571" s="2">
        <v>1</v>
      </c>
    </row>
    <row r="4572" spans="2:14" x14ac:dyDescent="0.15">
      <c r="B4572" s="2">
        <v>64009</v>
      </c>
      <c r="C4572" s="2">
        <v>64</v>
      </c>
      <c r="D4572" s="2">
        <v>270</v>
      </c>
      <c r="E4572" s="2">
        <v>1</v>
      </c>
      <c r="F4572" s="2">
        <f>SUM($E$4:$E4572)</f>
        <v>5179</v>
      </c>
      <c r="G4572" s="2">
        <v>1.2778</v>
      </c>
      <c r="H4572" s="2">
        <v>0.4</v>
      </c>
      <c r="I4572" s="2">
        <v>9600</v>
      </c>
      <c r="J4572" s="2">
        <v>33394.1</v>
      </c>
      <c r="K4572" s="2">
        <v>8016.1</v>
      </c>
      <c r="L4572" s="2">
        <f>$K$4572*30*$N$4572</f>
        <v>240483</v>
      </c>
      <c r="M4572" s="2">
        <f>ROUND($L$4572/($J$4572/3),0)</f>
        <v>22</v>
      </c>
      <c r="N4572" s="2">
        <v>1</v>
      </c>
    </row>
    <row r="4573" spans="2:14" x14ac:dyDescent="0.15">
      <c r="B4573" s="2">
        <v>64010</v>
      </c>
      <c r="C4573" s="2">
        <v>64</v>
      </c>
      <c r="D4573" s="2">
        <v>300</v>
      </c>
      <c r="E4573" s="2">
        <v>1</v>
      </c>
      <c r="F4573" s="2">
        <f>SUM($E$4:$E4573)</f>
        <v>5180</v>
      </c>
      <c r="G4573" s="2">
        <v>1.3066</v>
      </c>
      <c r="H4573" s="2">
        <v>0.4</v>
      </c>
      <c r="I4573" s="2">
        <v>9600</v>
      </c>
      <c r="J4573" s="2">
        <v>37401.4</v>
      </c>
      <c r="K4573" s="2">
        <v>9422.6</v>
      </c>
      <c r="L4573" s="2">
        <f>$K$4573*30*$N$4573</f>
        <v>282678</v>
      </c>
      <c r="M4573" s="2">
        <f>ROUND($L$4573/($J$4573/3),0)</f>
        <v>23</v>
      </c>
      <c r="N4573" s="2">
        <v>1</v>
      </c>
    </row>
    <row r="4574" spans="2:14" x14ac:dyDescent="0.15">
      <c r="B4574" s="2">
        <v>64011</v>
      </c>
      <c r="C4574" s="2">
        <v>64</v>
      </c>
      <c r="D4574" s="2">
        <v>330</v>
      </c>
      <c r="E4574" s="2">
        <v>1</v>
      </c>
      <c r="F4574" s="2">
        <f>SUM($E$4:$E4574)</f>
        <v>5181</v>
      </c>
      <c r="G4574" s="2">
        <v>1.3360000000000001</v>
      </c>
      <c r="H4574" s="2">
        <v>0.5</v>
      </c>
      <c r="I4574" s="2">
        <v>9600</v>
      </c>
      <c r="J4574" s="2">
        <v>41889.5</v>
      </c>
      <c r="K4574" s="2">
        <v>11068.6</v>
      </c>
      <c r="L4574" s="2">
        <f>$K$4574*30*$N$4574</f>
        <v>332058</v>
      </c>
      <c r="M4574" s="2">
        <f>ROUND($L$4574/($J$4574/3),0)</f>
        <v>24</v>
      </c>
      <c r="N4574" s="2">
        <v>1</v>
      </c>
    </row>
    <row r="4575" spans="2:14" x14ac:dyDescent="0.15">
      <c r="B4575" s="2">
        <v>64012</v>
      </c>
      <c r="C4575" s="2">
        <v>64</v>
      </c>
      <c r="D4575" s="2">
        <v>360</v>
      </c>
      <c r="E4575" s="2">
        <v>1</v>
      </c>
      <c r="F4575" s="2">
        <f>SUM($E$4:$E4575)</f>
        <v>5182</v>
      </c>
      <c r="G4575" s="2">
        <v>1.3661000000000001</v>
      </c>
      <c r="H4575" s="2">
        <v>0.5</v>
      </c>
      <c r="I4575" s="2">
        <v>9600</v>
      </c>
      <c r="J4575" s="2">
        <v>46916.3</v>
      </c>
      <c r="K4575" s="2">
        <v>12993.9</v>
      </c>
      <c r="L4575" s="2">
        <f>$K$4575*30*$N$4575</f>
        <v>389817</v>
      </c>
      <c r="M4575" s="2">
        <f>ROUND($L$4575/($J$4575/3),0)</f>
        <v>25</v>
      </c>
      <c r="N4575" s="2">
        <v>1</v>
      </c>
    </row>
    <row r="4576" spans="2:14" x14ac:dyDescent="0.15">
      <c r="B4576" s="2">
        <v>64013</v>
      </c>
      <c r="C4576" s="2">
        <v>64</v>
      </c>
      <c r="D4576" s="2">
        <v>390</v>
      </c>
      <c r="E4576" s="2">
        <v>1</v>
      </c>
      <c r="F4576" s="2">
        <f>SUM($E$4:$E4576)</f>
        <v>5183</v>
      </c>
      <c r="G4576" s="2">
        <v>1.3969</v>
      </c>
      <c r="H4576" s="2">
        <v>0.6</v>
      </c>
      <c r="I4576" s="2">
        <v>9600</v>
      </c>
      <c r="J4576" s="2">
        <v>52546.2</v>
      </c>
      <c r="K4576" s="2">
        <v>15244.9</v>
      </c>
      <c r="L4576" s="2">
        <f>$K$4576*30*$N$4576</f>
        <v>457347</v>
      </c>
      <c r="M4576" s="2">
        <f>ROUND($L$4576/($J$4576/3),0)</f>
        <v>26</v>
      </c>
      <c r="N4576" s="2">
        <v>1</v>
      </c>
    </row>
    <row r="4577" spans="2:14" x14ac:dyDescent="0.15">
      <c r="B4577" s="2">
        <v>64014</v>
      </c>
      <c r="C4577" s="2">
        <v>64</v>
      </c>
      <c r="D4577" s="2">
        <v>420</v>
      </c>
      <c r="E4577" s="2">
        <v>1</v>
      </c>
      <c r="F4577" s="2">
        <f>SUM($E$4:$E4577)</f>
        <v>5184</v>
      </c>
      <c r="G4577" s="2">
        <v>1.4283999999999999</v>
      </c>
      <c r="H4577" s="2">
        <v>0.6</v>
      </c>
      <c r="I4577" s="2">
        <v>9600</v>
      </c>
      <c r="J4577" s="2">
        <v>58851.8</v>
      </c>
      <c r="K4577" s="2">
        <v>17875.8</v>
      </c>
      <c r="L4577" s="2">
        <f>$K$4577*30*$N$4577</f>
        <v>536274</v>
      </c>
      <c r="M4577" s="2">
        <f>ROUND($L$4577/($J$4577/3),0)</f>
        <v>27</v>
      </c>
      <c r="N4577" s="2">
        <v>1</v>
      </c>
    </row>
    <row r="4578" spans="2:14" x14ac:dyDescent="0.15">
      <c r="B4578" s="2">
        <v>64015</v>
      </c>
      <c r="C4578" s="2">
        <v>64</v>
      </c>
      <c r="D4578" s="2">
        <v>450</v>
      </c>
      <c r="E4578" s="2">
        <v>1</v>
      </c>
      <c r="F4578" s="2">
        <f>SUM($E$4:$E4578)</f>
        <v>5185</v>
      </c>
      <c r="G4578" s="2">
        <v>1.4605999999999999</v>
      </c>
      <c r="H4578" s="2">
        <v>0.6</v>
      </c>
      <c r="I4578" s="2">
        <v>9600</v>
      </c>
      <c r="J4578" s="2">
        <v>65914</v>
      </c>
      <c r="K4578" s="2">
        <v>20949.3</v>
      </c>
      <c r="L4578" s="2">
        <f>$K$4578*30*$N$4578</f>
        <v>628479</v>
      </c>
      <c r="M4578" s="2">
        <f>ROUND($L$4578/($J$4578/3),0)</f>
        <v>29</v>
      </c>
      <c r="N4578" s="2">
        <v>1</v>
      </c>
    </row>
    <row r="4579" spans="2:14" x14ac:dyDescent="0.15">
      <c r="B4579" s="2">
        <v>64201</v>
      </c>
      <c r="C4579" s="2">
        <v>64.2</v>
      </c>
      <c r="D4579" s="2">
        <v>30</v>
      </c>
      <c r="E4579" s="2">
        <v>1</v>
      </c>
      <c r="F4579" s="2">
        <f>SUM($E$4:$E4579)</f>
        <v>5186</v>
      </c>
      <c r="G4579" s="2">
        <v>1.0225</v>
      </c>
      <c r="H4579" s="2">
        <v>0</v>
      </c>
      <c r="I4579" s="2">
        <v>9630</v>
      </c>
      <c r="J4579" s="2">
        <v>10785.6</v>
      </c>
      <c r="K4579" s="2">
        <v>1525.2</v>
      </c>
      <c r="L4579" s="2">
        <f>$K$4579*30*$N$4579</f>
        <v>45756</v>
      </c>
      <c r="M4579" s="2">
        <f>ROUND($L$4579/($J$4579/3),0)</f>
        <v>13</v>
      </c>
      <c r="N4579" s="2">
        <v>1</v>
      </c>
    </row>
    <row r="4580" spans="2:14" x14ac:dyDescent="0.15">
      <c r="B4580" s="2">
        <v>64202</v>
      </c>
      <c r="C4580" s="2">
        <v>64.2</v>
      </c>
      <c r="D4580" s="2">
        <v>60</v>
      </c>
      <c r="E4580" s="2">
        <v>2</v>
      </c>
      <c r="F4580" s="2">
        <f>SUM($E$4:$E4580)</f>
        <v>5188</v>
      </c>
      <c r="G4580" s="2">
        <v>1.0690999999999999</v>
      </c>
      <c r="H4580" s="2">
        <v>0.1</v>
      </c>
      <c r="I4580" s="2">
        <v>9630</v>
      </c>
      <c r="J4580" s="2">
        <v>13529.5</v>
      </c>
      <c r="K4580" s="2">
        <v>2143.8000000000002</v>
      </c>
      <c r="L4580" s="2">
        <f>$K$4580*30*$N$4580</f>
        <v>64314.000000000007</v>
      </c>
      <c r="M4580" s="2">
        <f>ROUND($L$4580/($J$4580/3),0)</f>
        <v>14</v>
      </c>
      <c r="N4580" s="2">
        <v>1</v>
      </c>
    </row>
    <row r="4581" spans="2:14" x14ac:dyDescent="0.15">
      <c r="B4581" s="2">
        <v>64203</v>
      </c>
      <c r="C4581" s="2">
        <v>64.2</v>
      </c>
      <c r="D4581" s="2">
        <v>90</v>
      </c>
      <c r="E4581" s="2">
        <v>1</v>
      </c>
      <c r="F4581" s="2">
        <f>SUM($E$4:$E4581)</f>
        <v>5189</v>
      </c>
      <c r="G4581" s="2">
        <v>1.0931999999999999</v>
      </c>
      <c r="H4581" s="2">
        <v>0.1</v>
      </c>
      <c r="I4581" s="2">
        <v>9630</v>
      </c>
      <c r="J4581" s="2">
        <v>15153</v>
      </c>
      <c r="K4581" s="2">
        <v>2537.1999999999998</v>
      </c>
      <c r="L4581" s="2">
        <f>$K$4581*30*$N$4581</f>
        <v>76116</v>
      </c>
      <c r="M4581" s="2">
        <f>ROUND($L$4581/($J$4581/3),0)</f>
        <v>15</v>
      </c>
      <c r="N4581" s="2">
        <v>1</v>
      </c>
    </row>
    <row r="4582" spans="2:14" x14ac:dyDescent="0.15">
      <c r="B4582" s="2">
        <v>64204</v>
      </c>
      <c r="C4582" s="2">
        <v>64.2</v>
      </c>
      <c r="D4582" s="2">
        <v>120</v>
      </c>
      <c r="E4582" s="2">
        <v>1</v>
      </c>
      <c r="F4582" s="2">
        <f>SUM($E$4:$E4582)</f>
        <v>5190</v>
      </c>
      <c r="G4582" s="2">
        <v>1.1178999999999999</v>
      </c>
      <c r="H4582" s="2">
        <v>0.2</v>
      </c>
      <c r="I4582" s="2">
        <v>9630</v>
      </c>
      <c r="J4582" s="2">
        <v>16971.400000000001</v>
      </c>
      <c r="K4582" s="2">
        <v>2999.8</v>
      </c>
      <c r="L4582" s="2">
        <f>$K$4582*30*$N$4582</f>
        <v>89994</v>
      </c>
      <c r="M4582" s="2">
        <f>ROUND($L$4582/($J$4582/3),0)</f>
        <v>16</v>
      </c>
      <c r="N4582" s="2">
        <v>1</v>
      </c>
    </row>
    <row r="4583" spans="2:14" x14ac:dyDescent="0.15">
      <c r="B4583" s="2">
        <v>64205</v>
      </c>
      <c r="C4583" s="2">
        <v>64.2</v>
      </c>
      <c r="D4583" s="2">
        <v>150</v>
      </c>
      <c r="E4583" s="2">
        <v>1</v>
      </c>
      <c r="F4583" s="2">
        <f>SUM($E$4:$E4583)</f>
        <v>5191</v>
      </c>
      <c r="G4583" s="2">
        <v>1.1431</v>
      </c>
      <c r="H4583" s="2">
        <v>0.2</v>
      </c>
      <c r="I4583" s="2">
        <v>9630</v>
      </c>
      <c r="J4583" s="2">
        <v>19007.900000000001</v>
      </c>
      <c r="K4583" s="2">
        <v>3543.2</v>
      </c>
      <c r="L4583" s="2">
        <f>$K$4583*30*$N$4583</f>
        <v>106296</v>
      </c>
      <c r="M4583" s="2">
        <f>ROUND($L$4583/($J$4583/3),0)</f>
        <v>17</v>
      </c>
      <c r="N4583" s="2">
        <v>1</v>
      </c>
    </row>
    <row r="4584" spans="2:14" x14ac:dyDescent="0.15">
      <c r="B4584" s="2">
        <v>64206</v>
      </c>
      <c r="C4584" s="2">
        <v>64.2</v>
      </c>
      <c r="D4584" s="2">
        <v>180</v>
      </c>
      <c r="E4584" s="2">
        <v>1</v>
      </c>
      <c r="F4584" s="2">
        <f>SUM($E$4:$E4584)</f>
        <v>5192</v>
      </c>
      <c r="G4584" s="2">
        <v>1.1688000000000001</v>
      </c>
      <c r="H4584" s="2">
        <v>0.3</v>
      </c>
      <c r="I4584" s="2">
        <v>9630</v>
      </c>
      <c r="J4584" s="2">
        <v>21288.9</v>
      </c>
      <c r="K4584" s="2">
        <v>4181.1000000000004</v>
      </c>
      <c r="L4584" s="2">
        <f>$K$4584*30*$N$4584</f>
        <v>125433.00000000001</v>
      </c>
      <c r="M4584" s="2">
        <f>ROUND($L$4584/($J$4584/3),0)</f>
        <v>18</v>
      </c>
      <c r="N4584" s="2">
        <v>1</v>
      </c>
    </row>
    <row r="4585" spans="2:14" x14ac:dyDescent="0.15">
      <c r="B4585" s="2">
        <v>64207</v>
      </c>
      <c r="C4585" s="2">
        <v>64.2</v>
      </c>
      <c r="D4585" s="2">
        <v>210</v>
      </c>
      <c r="E4585" s="2">
        <v>2</v>
      </c>
      <c r="F4585" s="2">
        <f>SUM($E$4:$E4585)</f>
        <v>5194</v>
      </c>
      <c r="G4585" s="2">
        <v>1.2221</v>
      </c>
      <c r="H4585" s="2">
        <v>0.3</v>
      </c>
      <c r="I4585" s="2">
        <v>9630</v>
      </c>
      <c r="J4585" s="2">
        <v>26704.7</v>
      </c>
      <c r="K4585" s="2">
        <v>5807.4</v>
      </c>
      <c r="L4585" s="2">
        <f>$K$4585*30*$N$4585</f>
        <v>174222</v>
      </c>
      <c r="M4585" s="2">
        <f>ROUND($L$4585/($J$4585/3),0)</f>
        <v>20</v>
      </c>
      <c r="N4585" s="2">
        <v>1</v>
      </c>
    </row>
    <row r="4586" spans="2:14" x14ac:dyDescent="0.15">
      <c r="B4586" s="2">
        <v>64208</v>
      </c>
      <c r="C4586" s="2">
        <v>64.2</v>
      </c>
      <c r="D4586" s="2">
        <v>240</v>
      </c>
      <c r="E4586" s="2">
        <v>1</v>
      </c>
      <c r="F4586" s="2">
        <f>SUM($E$4:$E4586)</f>
        <v>5195</v>
      </c>
      <c r="G4586" s="2">
        <v>1.2496</v>
      </c>
      <c r="H4586" s="2">
        <v>0.4</v>
      </c>
      <c r="I4586" s="2">
        <v>9630</v>
      </c>
      <c r="J4586" s="2">
        <v>29909.3</v>
      </c>
      <c r="K4586" s="2">
        <v>6836.1</v>
      </c>
      <c r="L4586" s="2">
        <f>$K$4586*30*$N$4586</f>
        <v>205083</v>
      </c>
      <c r="M4586" s="2">
        <f>ROUND($L$4586/($J$4586/3),0)</f>
        <v>21</v>
      </c>
      <c r="N4586" s="2">
        <v>1</v>
      </c>
    </row>
    <row r="4587" spans="2:14" x14ac:dyDescent="0.15">
      <c r="B4587" s="2">
        <v>64209</v>
      </c>
      <c r="C4587" s="2">
        <v>64.2</v>
      </c>
      <c r="D4587" s="2">
        <v>270</v>
      </c>
      <c r="E4587" s="2">
        <v>1</v>
      </c>
      <c r="F4587" s="2">
        <f>SUM($E$4:$E4587)</f>
        <v>5196</v>
      </c>
      <c r="G4587" s="2">
        <v>1.2778</v>
      </c>
      <c r="H4587" s="2">
        <v>0.4</v>
      </c>
      <c r="I4587" s="2">
        <v>9630</v>
      </c>
      <c r="J4587" s="2">
        <v>33498.400000000001</v>
      </c>
      <c r="K4587" s="2">
        <v>8041.2</v>
      </c>
      <c r="L4587" s="2">
        <f>$K$4587*30*$N$4587</f>
        <v>241236</v>
      </c>
      <c r="M4587" s="2">
        <f>ROUND($L$4587/($J$4587/3),0)</f>
        <v>22</v>
      </c>
      <c r="N4587" s="2">
        <v>1</v>
      </c>
    </row>
    <row r="4588" spans="2:14" x14ac:dyDescent="0.15">
      <c r="B4588" s="2">
        <v>64210</v>
      </c>
      <c r="C4588" s="2">
        <v>64.2</v>
      </c>
      <c r="D4588" s="2">
        <v>300</v>
      </c>
      <c r="E4588" s="2">
        <v>1</v>
      </c>
      <c r="F4588" s="2">
        <f>SUM($E$4:$E4588)</f>
        <v>5197</v>
      </c>
      <c r="G4588" s="2">
        <v>1.3066</v>
      </c>
      <c r="H4588" s="2">
        <v>0.4</v>
      </c>
      <c r="I4588" s="2">
        <v>9630</v>
      </c>
      <c r="J4588" s="2">
        <v>37518.199999999997</v>
      </c>
      <c r="K4588" s="2">
        <v>9452.1</v>
      </c>
      <c r="L4588" s="2">
        <f>$K$4588*30*$N$4588</f>
        <v>283563</v>
      </c>
      <c r="M4588" s="2">
        <f>ROUND($L$4588/($J$4588/3),0)</f>
        <v>23</v>
      </c>
      <c r="N4588" s="2">
        <v>1</v>
      </c>
    </row>
    <row r="4589" spans="2:14" x14ac:dyDescent="0.15">
      <c r="B4589" s="2">
        <v>64211</v>
      </c>
      <c r="C4589" s="2">
        <v>64.2</v>
      </c>
      <c r="D4589" s="2">
        <v>330</v>
      </c>
      <c r="E4589" s="2">
        <v>1</v>
      </c>
      <c r="F4589" s="2">
        <f>SUM($E$4:$E4589)</f>
        <v>5198</v>
      </c>
      <c r="G4589" s="2">
        <v>1.3360000000000001</v>
      </c>
      <c r="H4589" s="2">
        <v>0.5</v>
      </c>
      <c r="I4589" s="2">
        <v>9630</v>
      </c>
      <c r="J4589" s="2">
        <v>42020.4</v>
      </c>
      <c r="K4589" s="2">
        <v>11103.2</v>
      </c>
      <c r="L4589" s="2">
        <f>$K$4589*30*$N$4589</f>
        <v>333096</v>
      </c>
      <c r="M4589" s="2">
        <f>ROUND($L$4589/($J$4589/3),0)</f>
        <v>24</v>
      </c>
      <c r="N4589" s="2">
        <v>1</v>
      </c>
    </row>
    <row r="4590" spans="2:14" x14ac:dyDescent="0.15">
      <c r="B4590" s="2">
        <v>64212</v>
      </c>
      <c r="C4590" s="2">
        <v>64.2</v>
      </c>
      <c r="D4590" s="2">
        <v>360</v>
      </c>
      <c r="E4590" s="2">
        <v>1</v>
      </c>
      <c r="F4590" s="2">
        <f>SUM($E$4:$E4590)</f>
        <v>5199</v>
      </c>
      <c r="G4590" s="2">
        <v>1.3661000000000001</v>
      </c>
      <c r="H4590" s="2">
        <v>0.5</v>
      </c>
      <c r="I4590" s="2">
        <v>9630</v>
      </c>
      <c r="J4590" s="2">
        <v>47062.9</v>
      </c>
      <c r="K4590" s="2">
        <v>13034.5</v>
      </c>
      <c r="L4590" s="2">
        <f>$K$4590*30*$N$4590</f>
        <v>391035</v>
      </c>
      <c r="M4590" s="2">
        <f>ROUND($L$4590/($J$4590/3),0)</f>
        <v>25</v>
      </c>
      <c r="N4590" s="2">
        <v>1</v>
      </c>
    </row>
    <row r="4591" spans="2:14" x14ac:dyDescent="0.15">
      <c r="B4591" s="2">
        <v>64213</v>
      </c>
      <c r="C4591" s="2">
        <v>64.2</v>
      </c>
      <c r="D4591" s="2">
        <v>390</v>
      </c>
      <c r="E4591" s="2">
        <v>1</v>
      </c>
      <c r="F4591" s="2">
        <f>SUM($E$4:$E4591)</f>
        <v>5200</v>
      </c>
      <c r="G4591" s="2">
        <v>1.3969</v>
      </c>
      <c r="H4591" s="2">
        <v>0.6</v>
      </c>
      <c r="I4591" s="2">
        <v>9630</v>
      </c>
      <c r="J4591" s="2">
        <v>52710.400000000001</v>
      </c>
      <c r="K4591" s="2">
        <v>15292.6</v>
      </c>
      <c r="L4591" s="2">
        <f>$K$4591*30*$N$4591</f>
        <v>458778</v>
      </c>
      <c r="M4591" s="2">
        <f>ROUND($L$4591/($J$4591/3),0)</f>
        <v>26</v>
      </c>
      <c r="N4591" s="2">
        <v>1</v>
      </c>
    </row>
    <row r="4592" spans="2:14" x14ac:dyDescent="0.15">
      <c r="B4592" s="2">
        <v>64214</v>
      </c>
      <c r="C4592" s="2">
        <v>64.2</v>
      </c>
      <c r="D4592" s="2">
        <v>420</v>
      </c>
      <c r="E4592" s="2">
        <v>1</v>
      </c>
      <c r="F4592" s="2">
        <f>SUM($E$4:$E4592)</f>
        <v>5201</v>
      </c>
      <c r="G4592" s="2">
        <v>1.4283999999999999</v>
      </c>
      <c r="H4592" s="2">
        <v>0.6</v>
      </c>
      <c r="I4592" s="2">
        <v>9630</v>
      </c>
      <c r="J4592" s="2">
        <v>59035.7</v>
      </c>
      <c r="K4592" s="2">
        <v>17931.7</v>
      </c>
      <c r="L4592" s="2">
        <f>$K$4592*30*$N$4592</f>
        <v>537951</v>
      </c>
      <c r="M4592" s="2">
        <f>ROUND($L$4592/($J$4592/3),0)</f>
        <v>27</v>
      </c>
      <c r="N4592" s="2">
        <v>1</v>
      </c>
    </row>
    <row r="4593" spans="2:14" x14ac:dyDescent="0.15">
      <c r="B4593" s="2">
        <v>64215</v>
      </c>
      <c r="C4593" s="2">
        <v>64.2</v>
      </c>
      <c r="D4593" s="2">
        <v>450</v>
      </c>
      <c r="E4593" s="2">
        <v>1</v>
      </c>
      <c r="F4593" s="2">
        <f>SUM($E$4:$E4593)</f>
        <v>5202</v>
      </c>
      <c r="G4593" s="2">
        <v>1.4605999999999999</v>
      </c>
      <c r="H4593" s="2">
        <v>0.6</v>
      </c>
      <c r="I4593" s="2">
        <v>9630</v>
      </c>
      <c r="J4593" s="2">
        <v>66120</v>
      </c>
      <c r="K4593" s="2">
        <v>21014.799999999999</v>
      </c>
      <c r="L4593" s="2">
        <f>$K$4593*30*$N$4593</f>
        <v>630444</v>
      </c>
      <c r="M4593" s="2">
        <f>ROUND($L$4593/($J$4593/3),0)</f>
        <v>29</v>
      </c>
      <c r="N4593" s="2">
        <v>1</v>
      </c>
    </row>
    <row r="4594" spans="2:14" x14ac:dyDescent="0.15">
      <c r="B4594" s="2">
        <v>64401</v>
      </c>
      <c r="C4594" s="2">
        <v>64.400000000000006</v>
      </c>
      <c r="D4594" s="2">
        <v>30</v>
      </c>
      <c r="E4594" s="2">
        <v>1</v>
      </c>
      <c r="F4594" s="2">
        <f>SUM($E$4:$E4594)</f>
        <v>5203</v>
      </c>
      <c r="G4594" s="2">
        <v>1.0225</v>
      </c>
      <c r="H4594" s="2">
        <v>0</v>
      </c>
      <c r="I4594" s="2">
        <v>9660</v>
      </c>
      <c r="J4594" s="2">
        <v>10819.2</v>
      </c>
      <c r="K4594" s="2">
        <v>1529.9</v>
      </c>
      <c r="L4594" s="2">
        <f>$K$4594*30*$N$4594</f>
        <v>45897</v>
      </c>
      <c r="M4594" s="2">
        <f>ROUND($L$4594/($J$4594/3),0)</f>
        <v>13</v>
      </c>
      <c r="N4594" s="2">
        <v>1</v>
      </c>
    </row>
    <row r="4595" spans="2:14" x14ac:dyDescent="0.15">
      <c r="B4595" s="2">
        <v>64402</v>
      </c>
      <c r="C4595" s="2">
        <v>64.400000000000006</v>
      </c>
      <c r="D4595" s="2">
        <v>60</v>
      </c>
      <c r="E4595" s="2">
        <v>2</v>
      </c>
      <c r="F4595" s="2">
        <f>SUM($E$4:$E4595)</f>
        <v>5205</v>
      </c>
      <c r="G4595" s="2">
        <v>1.0690999999999999</v>
      </c>
      <c r="H4595" s="2">
        <v>0.1</v>
      </c>
      <c r="I4595" s="2">
        <v>9660</v>
      </c>
      <c r="J4595" s="2">
        <v>13571.6</v>
      </c>
      <c r="K4595" s="2">
        <v>2150.4</v>
      </c>
      <c r="L4595" s="2">
        <f>$K$4595*30*$N$4595</f>
        <v>64512</v>
      </c>
      <c r="M4595" s="2">
        <f>ROUND($L$4595/($J$4595/3),0)</f>
        <v>14</v>
      </c>
      <c r="N4595" s="2">
        <v>1</v>
      </c>
    </row>
    <row r="4596" spans="2:14" x14ac:dyDescent="0.15">
      <c r="B4596" s="2">
        <v>64403</v>
      </c>
      <c r="C4596" s="2">
        <v>64.400000000000006</v>
      </c>
      <c r="D4596" s="2">
        <v>90</v>
      </c>
      <c r="E4596" s="2">
        <v>1</v>
      </c>
      <c r="F4596" s="2">
        <f>SUM($E$4:$E4596)</f>
        <v>5206</v>
      </c>
      <c r="G4596" s="2">
        <v>1.0931999999999999</v>
      </c>
      <c r="H4596" s="2">
        <v>0.1</v>
      </c>
      <c r="I4596" s="2">
        <v>9660</v>
      </c>
      <c r="J4596" s="2">
        <v>15200.2</v>
      </c>
      <c r="K4596" s="2">
        <v>2545.1</v>
      </c>
      <c r="L4596" s="2">
        <f>$K$4596*30*$N$4596</f>
        <v>76353</v>
      </c>
      <c r="M4596" s="2">
        <f>ROUND($L$4596/($J$4596/3),0)</f>
        <v>15</v>
      </c>
      <c r="N4596" s="2">
        <v>1</v>
      </c>
    </row>
    <row r="4597" spans="2:14" x14ac:dyDescent="0.15">
      <c r="B4597" s="2">
        <v>64404</v>
      </c>
      <c r="C4597" s="2">
        <v>64.400000000000006</v>
      </c>
      <c r="D4597" s="2">
        <v>120</v>
      </c>
      <c r="E4597" s="2">
        <v>1</v>
      </c>
      <c r="F4597" s="2">
        <f>SUM($E$4:$E4597)</f>
        <v>5207</v>
      </c>
      <c r="G4597" s="2">
        <v>1.1178999999999999</v>
      </c>
      <c r="H4597" s="2">
        <v>0.2</v>
      </c>
      <c r="I4597" s="2">
        <v>9660</v>
      </c>
      <c r="J4597" s="2">
        <v>17024.2</v>
      </c>
      <c r="K4597" s="2">
        <v>3009.1</v>
      </c>
      <c r="L4597" s="2">
        <f>$K$4597*30*$N$4597</f>
        <v>90273</v>
      </c>
      <c r="M4597" s="2">
        <f>ROUND($L$4597/($J$4597/3),0)</f>
        <v>16</v>
      </c>
      <c r="N4597" s="2">
        <v>1</v>
      </c>
    </row>
    <row r="4598" spans="2:14" x14ac:dyDescent="0.15">
      <c r="B4598" s="2">
        <v>64405</v>
      </c>
      <c r="C4598" s="2">
        <v>64.400000000000006</v>
      </c>
      <c r="D4598" s="2">
        <v>150</v>
      </c>
      <c r="E4598" s="2">
        <v>1</v>
      </c>
      <c r="F4598" s="2">
        <f>SUM($E$4:$E4598)</f>
        <v>5208</v>
      </c>
      <c r="G4598" s="2">
        <v>1.1431</v>
      </c>
      <c r="H4598" s="2">
        <v>0.2</v>
      </c>
      <c r="I4598" s="2">
        <v>9660</v>
      </c>
      <c r="J4598" s="2">
        <v>19067.099999999999</v>
      </c>
      <c r="K4598" s="2">
        <v>3554.2</v>
      </c>
      <c r="L4598" s="2">
        <f>$K$4598*30*$N$4598</f>
        <v>106626</v>
      </c>
      <c r="M4598" s="2">
        <f>ROUND($L$4598/($J$4598/3),0)</f>
        <v>17</v>
      </c>
      <c r="N4598" s="2">
        <v>1</v>
      </c>
    </row>
    <row r="4599" spans="2:14" x14ac:dyDescent="0.15">
      <c r="B4599" s="2">
        <v>64406</v>
      </c>
      <c r="C4599" s="2">
        <v>64.400000000000006</v>
      </c>
      <c r="D4599" s="2">
        <v>180</v>
      </c>
      <c r="E4599" s="2">
        <v>1</v>
      </c>
      <c r="F4599" s="2">
        <f>SUM($E$4:$E4599)</f>
        <v>5209</v>
      </c>
      <c r="G4599" s="2">
        <v>1.1688000000000001</v>
      </c>
      <c r="H4599" s="2">
        <v>0.3</v>
      </c>
      <c r="I4599" s="2">
        <v>9660</v>
      </c>
      <c r="J4599" s="2">
        <v>21355.200000000001</v>
      </c>
      <c r="K4599" s="2">
        <v>4194.1000000000004</v>
      </c>
      <c r="L4599" s="2">
        <f>$K$4599*30*$N$4599</f>
        <v>125823.00000000001</v>
      </c>
      <c r="M4599" s="2">
        <f>ROUND($L$4599/($J$4599/3),0)</f>
        <v>18</v>
      </c>
      <c r="N4599" s="2">
        <v>1</v>
      </c>
    </row>
    <row r="4600" spans="2:14" x14ac:dyDescent="0.15">
      <c r="B4600" s="2">
        <v>64407</v>
      </c>
      <c r="C4600" s="2">
        <v>64.400000000000006</v>
      </c>
      <c r="D4600" s="2">
        <v>210</v>
      </c>
      <c r="E4600" s="2">
        <v>2</v>
      </c>
      <c r="F4600" s="2">
        <f>SUM($E$4:$E4600)</f>
        <v>5211</v>
      </c>
      <c r="G4600" s="2">
        <v>1.2221</v>
      </c>
      <c r="H4600" s="2">
        <v>0.3</v>
      </c>
      <c r="I4600" s="2">
        <v>9660</v>
      </c>
      <c r="J4600" s="2">
        <v>26787.9</v>
      </c>
      <c r="K4600" s="2">
        <v>5825.5</v>
      </c>
      <c r="L4600" s="2">
        <f>$K$4600*30*$N$4600</f>
        <v>174765</v>
      </c>
      <c r="M4600" s="2">
        <f>ROUND($L$4600/($J$4600/3),0)</f>
        <v>20</v>
      </c>
      <c r="N4600" s="2">
        <v>1</v>
      </c>
    </row>
    <row r="4601" spans="2:14" x14ac:dyDescent="0.15">
      <c r="B4601" s="2">
        <v>64408</v>
      </c>
      <c r="C4601" s="2">
        <v>64.400000000000006</v>
      </c>
      <c r="D4601" s="2">
        <v>240</v>
      </c>
      <c r="E4601" s="2">
        <v>1</v>
      </c>
      <c r="F4601" s="2">
        <f>SUM($E$4:$E4601)</f>
        <v>5212</v>
      </c>
      <c r="G4601" s="2">
        <v>1.2496</v>
      </c>
      <c r="H4601" s="2">
        <v>0.4</v>
      </c>
      <c r="I4601" s="2">
        <v>9660</v>
      </c>
      <c r="J4601" s="2">
        <v>30002.5</v>
      </c>
      <c r="K4601" s="2">
        <v>6857.4</v>
      </c>
      <c r="L4601" s="2">
        <f>$K$4601*30*$N$4601</f>
        <v>205722</v>
      </c>
      <c r="M4601" s="2">
        <f>ROUND($L$4601/($J$4601/3),0)</f>
        <v>21</v>
      </c>
      <c r="N4601" s="2">
        <v>1</v>
      </c>
    </row>
    <row r="4602" spans="2:14" x14ac:dyDescent="0.15">
      <c r="B4602" s="2">
        <v>64409</v>
      </c>
      <c r="C4602" s="2">
        <v>64.400000000000006</v>
      </c>
      <c r="D4602" s="2">
        <v>270</v>
      </c>
      <c r="E4602" s="2">
        <v>1</v>
      </c>
      <c r="F4602" s="2">
        <f>SUM($E$4:$E4602)</f>
        <v>5213</v>
      </c>
      <c r="G4602" s="2">
        <v>1.2778</v>
      </c>
      <c r="H4602" s="2">
        <v>0.4</v>
      </c>
      <c r="I4602" s="2">
        <v>9660</v>
      </c>
      <c r="J4602" s="2">
        <v>33602.800000000003</v>
      </c>
      <c r="K4602" s="2">
        <v>8066.2</v>
      </c>
      <c r="L4602" s="2">
        <f>$K$4602*30*$N$4602</f>
        <v>241986</v>
      </c>
      <c r="M4602" s="2">
        <f>ROUND($L$4602/($J$4602/3),0)</f>
        <v>22</v>
      </c>
      <c r="N4602" s="2">
        <v>1</v>
      </c>
    </row>
    <row r="4603" spans="2:14" x14ac:dyDescent="0.15">
      <c r="B4603" s="2">
        <v>64410</v>
      </c>
      <c r="C4603" s="2">
        <v>64.400000000000006</v>
      </c>
      <c r="D4603" s="2">
        <v>300</v>
      </c>
      <c r="E4603" s="2">
        <v>1</v>
      </c>
      <c r="F4603" s="2">
        <f>SUM($E$4:$E4603)</f>
        <v>5214</v>
      </c>
      <c r="G4603" s="2">
        <v>1.3066</v>
      </c>
      <c r="H4603" s="2">
        <v>0.4</v>
      </c>
      <c r="I4603" s="2">
        <v>9660</v>
      </c>
      <c r="J4603" s="2">
        <v>37635.1</v>
      </c>
      <c r="K4603" s="2">
        <v>9481.5</v>
      </c>
      <c r="L4603" s="2">
        <f>$K$4603*30*$N$4603</f>
        <v>284445</v>
      </c>
      <c r="M4603" s="2">
        <f>ROUND($L$4603/($J$4603/3),0)</f>
        <v>23</v>
      </c>
      <c r="N4603" s="2">
        <v>1</v>
      </c>
    </row>
    <row r="4604" spans="2:14" x14ac:dyDescent="0.15">
      <c r="B4604" s="2">
        <v>64411</v>
      </c>
      <c r="C4604" s="2">
        <v>64.400000000000006</v>
      </c>
      <c r="D4604" s="2">
        <v>330</v>
      </c>
      <c r="E4604" s="2">
        <v>1</v>
      </c>
      <c r="F4604" s="2">
        <f>SUM($E$4:$E4604)</f>
        <v>5215</v>
      </c>
      <c r="G4604" s="2">
        <v>1.3360000000000001</v>
      </c>
      <c r="H4604" s="2">
        <v>0.5</v>
      </c>
      <c r="I4604" s="2">
        <v>9660</v>
      </c>
      <c r="J4604" s="2">
        <v>42151.3</v>
      </c>
      <c r="K4604" s="2">
        <v>11137.7</v>
      </c>
      <c r="L4604" s="2">
        <f>$K$4604*30*$N$4604</f>
        <v>334131</v>
      </c>
      <c r="M4604" s="2">
        <f>ROUND($L$4604/($J$4604/3),0)</f>
        <v>24</v>
      </c>
      <c r="N4604" s="2">
        <v>1</v>
      </c>
    </row>
    <row r="4605" spans="2:14" x14ac:dyDescent="0.15">
      <c r="B4605" s="2">
        <v>64412</v>
      </c>
      <c r="C4605" s="2">
        <v>64.400000000000006</v>
      </c>
      <c r="D4605" s="2">
        <v>360</v>
      </c>
      <c r="E4605" s="2">
        <v>1</v>
      </c>
      <c r="F4605" s="2">
        <f>SUM($E$4:$E4605)</f>
        <v>5216</v>
      </c>
      <c r="G4605" s="2">
        <v>1.3661000000000001</v>
      </c>
      <c r="H4605" s="2">
        <v>0.5</v>
      </c>
      <c r="I4605" s="2">
        <v>9660</v>
      </c>
      <c r="J4605" s="2">
        <v>47209.5</v>
      </c>
      <c r="K4605" s="2">
        <v>13075.1</v>
      </c>
      <c r="L4605" s="2">
        <f>$K$4605*30*$N$4605</f>
        <v>392253</v>
      </c>
      <c r="M4605" s="2">
        <f>ROUND($L$4605/($J$4605/3),0)</f>
        <v>25</v>
      </c>
      <c r="N4605" s="2">
        <v>1</v>
      </c>
    </row>
    <row r="4606" spans="2:14" x14ac:dyDescent="0.15">
      <c r="B4606" s="2">
        <v>64413</v>
      </c>
      <c r="C4606" s="2">
        <v>64.400000000000006</v>
      </c>
      <c r="D4606" s="2">
        <v>390</v>
      </c>
      <c r="E4606" s="2">
        <v>1</v>
      </c>
      <c r="F4606" s="2">
        <f>SUM($E$4:$E4606)</f>
        <v>5217</v>
      </c>
      <c r="G4606" s="2">
        <v>1.3969</v>
      </c>
      <c r="H4606" s="2">
        <v>0.6</v>
      </c>
      <c r="I4606" s="2">
        <v>9660</v>
      </c>
      <c r="J4606" s="2">
        <v>52874.6</v>
      </c>
      <c r="K4606" s="2">
        <v>15340.2</v>
      </c>
      <c r="L4606" s="2">
        <f>$K$4606*30*$N$4606</f>
        <v>460206</v>
      </c>
      <c r="M4606" s="2">
        <f>ROUND($L$4606/($J$4606/3),0)</f>
        <v>26</v>
      </c>
      <c r="N4606" s="2">
        <v>1</v>
      </c>
    </row>
    <row r="4607" spans="2:14" x14ac:dyDescent="0.15">
      <c r="B4607" s="2">
        <v>64414</v>
      </c>
      <c r="C4607" s="2">
        <v>64.400000000000006</v>
      </c>
      <c r="D4607" s="2">
        <v>420</v>
      </c>
      <c r="E4607" s="2">
        <v>1</v>
      </c>
      <c r="F4607" s="2">
        <f>SUM($E$4:$E4607)</f>
        <v>5218</v>
      </c>
      <c r="G4607" s="2">
        <v>1.4283999999999999</v>
      </c>
      <c r="H4607" s="2">
        <v>0.6</v>
      </c>
      <c r="I4607" s="2">
        <v>9660</v>
      </c>
      <c r="J4607" s="2">
        <v>59219.6</v>
      </c>
      <c r="K4607" s="2">
        <v>17987.5</v>
      </c>
      <c r="L4607" s="2">
        <f>$K$4607*30*$N$4607</f>
        <v>539625</v>
      </c>
      <c r="M4607" s="2">
        <f>ROUND($L$4607/($J$4607/3),0)</f>
        <v>27</v>
      </c>
      <c r="N4607" s="2">
        <v>1</v>
      </c>
    </row>
    <row r="4608" spans="2:14" x14ac:dyDescent="0.15">
      <c r="B4608" s="2">
        <v>64415</v>
      </c>
      <c r="C4608" s="2">
        <v>64.400000000000006</v>
      </c>
      <c r="D4608" s="2">
        <v>450</v>
      </c>
      <c r="E4608" s="2">
        <v>1</v>
      </c>
      <c r="F4608" s="2">
        <f>SUM($E$4:$E4608)</f>
        <v>5219</v>
      </c>
      <c r="G4608" s="2">
        <v>1.4605999999999999</v>
      </c>
      <c r="H4608" s="2">
        <v>0.6</v>
      </c>
      <c r="I4608" s="2">
        <v>9660</v>
      </c>
      <c r="J4608" s="2">
        <v>66326</v>
      </c>
      <c r="K4608" s="2">
        <v>21080.2</v>
      </c>
      <c r="L4608" s="2">
        <f>$K$4608*30*$N$4608</f>
        <v>632406</v>
      </c>
      <c r="M4608" s="2">
        <f>ROUND($L$4608/($J$4608/3),0)</f>
        <v>29</v>
      </c>
      <c r="N4608" s="2">
        <v>1</v>
      </c>
    </row>
    <row r="4609" spans="2:14" x14ac:dyDescent="0.15">
      <c r="B4609" s="2">
        <v>64601</v>
      </c>
      <c r="C4609" s="2">
        <v>64.599999999999994</v>
      </c>
      <c r="D4609" s="2">
        <v>30</v>
      </c>
      <c r="E4609" s="2">
        <v>1</v>
      </c>
      <c r="F4609" s="2">
        <f>SUM($E$4:$E4609)</f>
        <v>5220</v>
      </c>
      <c r="G4609" s="2">
        <v>1.0225</v>
      </c>
      <c r="H4609" s="2">
        <v>0</v>
      </c>
      <c r="I4609" s="2">
        <v>9690</v>
      </c>
      <c r="J4609" s="2">
        <v>10852.8</v>
      </c>
      <c r="K4609" s="2">
        <v>1534.7</v>
      </c>
      <c r="L4609" s="2">
        <f>$K$4609*30*$N$4609</f>
        <v>46041</v>
      </c>
      <c r="M4609" s="2">
        <f>ROUND($L$4609/($J$4609/3),0)</f>
        <v>13</v>
      </c>
      <c r="N4609" s="2">
        <v>1</v>
      </c>
    </row>
    <row r="4610" spans="2:14" x14ac:dyDescent="0.15">
      <c r="B4610" s="2">
        <v>64602</v>
      </c>
      <c r="C4610" s="2">
        <v>64.599999999999994</v>
      </c>
      <c r="D4610" s="2">
        <v>60</v>
      </c>
      <c r="E4610" s="2">
        <v>2</v>
      </c>
      <c r="F4610" s="2">
        <f>SUM($E$4:$E4610)</f>
        <v>5222</v>
      </c>
      <c r="G4610" s="2">
        <v>1.0690999999999999</v>
      </c>
      <c r="H4610" s="2">
        <v>0.1</v>
      </c>
      <c r="I4610" s="2">
        <v>9690</v>
      </c>
      <c r="J4610" s="2">
        <v>13613.8</v>
      </c>
      <c r="K4610" s="2">
        <v>2157.1</v>
      </c>
      <c r="L4610" s="2">
        <f>$K$4610*30*$N$4610</f>
        <v>64713</v>
      </c>
      <c r="M4610" s="2">
        <f>ROUND($L$4610/($J$4610/3),0)</f>
        <v>14</v>
      </c>
      <c r="N4610" s="2">
        <v>1</v>
      </c>
    </row>
    <row r="4611" spans="2:14" x14ac:dyDescent="0.15">
      <c r="B4611" s="2">
        <v>64603</v>
      </c>
      <c r="C4611" s="2">
        <v>64.599999999999994</v>
      </c>
      <c r="D4611" s="2">
        <v>90</v>
      </c>
      <c r="E4611" s="2">
        <v>1</v>
      </c>
      <c r="F4611" s="2">
        <f>SUM($E$4:$E4611)</f>
        <v>5223</v>
      </c>
      <c r="G4611" s="2">
        <v>1.0931999999999999</v>
      </c>
      <c r="H4611" s="2">
        <v>0.1</v>
      </c>
      <c r="I4611" s="2">
        <v>9690</v>
      </c>
      <c r="J4611" s="2">
        <v>15247.4</v>
      </c>
      <c r="K4611" s="2">
        <v>2553</v>
      </c>
      <c r="L4611" s="2">
        <f>$K$4611*30*$N$4611</f>
        <v>76590</v>
      </c>
      <c r="M4611" s="2">
        <f>ROUND($L$4611/($J$4611/3),0)</f>
        <v>15</v>
      </c>
      <c r="N4611" s="2">
        <v>1</v>
      </c>
    </row>
    <row r="4612" spans="2:14" x14ac:dyDescent="0.15">
      <c r="B4612" s="2">
        <v>64604</v>
      </c>
      <c r="C4612" s="2">
        <v>64.599999999999994</v>
      </c>
      <c r="D4612" s="2">
        <v>120</v>
      </c>
      <c r="E4612" s="2">
        <v>1</v>
      </c>
      <c r="F4612" s="2">
        <f>SUM($E$4:$E4612)</f>
        <v>5224</v>
      </c>
      <c r="G4612" s="2">
        <v>1.1178999999999999</v>
      </c>
      <c r="H4612" s="2">
        <v>0.2</v>
      </c>
      <c r="I4612" s="2">
        <v>9690</v>
      </c>
      <c r="J4612" s="2">
        <v>17077.099999999999</v>
      </c>
      <c r="K4612" s="2">
        <v>3018.5</v>
      </c>
      <c r="L4612" s="2">
        <f>$K$4612*30*$N$4612</f>
        <v>90555</v>
      </c>
      <c r="M4612" s="2">
        <f>ROUND($L$4612/($J$4612/3),0)</f>
        <v>16</v>
      </c>
      <c r="N4612" s="2">
        <v>1</v>
      </c>
    </row>
    <row r="4613" spans="2:14" x14ac:dyDescent="0.15">
      <c r="B4613" s="2">
        <v>64605</v>
      </c>
      <c r="C4613" s="2">
        <v>64.599999999999994</v>
      </c>
      <c r="D4613" s="2">
        <v>150</v>
      </c>
      <c r="E4613" s="2">
        <v>1</v>
      </c>
      <c r="F4613" s="2">
        <f>SUM($E$4:$E4613)</f>
        <v>5225</v>
      </c>
      <c r="G4613" s="2">
        <v>1.1431</v>
      </c>
      <c r="H4613" s="2">
        <v>0.2</v>
      </c>
      <c r="I4613" s="2">
        <v>9690</v>
      </c>
      <c r="J4613" s="2">
        <v>19126.3</v>
      </c>
      <c r="K4613" s="2">
        <v>3565.2</v>
      </c>
      <c r="L4613" s="2">
        <f>$K$4613*30*$N$4613</f>
        <v>106956</v>
      </c>
      <c r="M4613" s="2">
        <f>ROUND($L$4613/($J$4613/3),0)</f>
        <v>17</v>
      </c>
      <c r="N4613" s="2">
        <v>1</v>
      </c>
    </row>
    <row r="4614" spans="2:14" x14ac:dyDescent="0.15">
      <c r="B4614" s="2">
        <v>64606</v>
      </c>
      <c r="C4614" s="2">
        <v>64.599999999999994</v>
      </c>
      <c r="D4614" s="2">
        <v>180</v>
      </c>
      <c r="E4614" s="2">
        <v>1</v>
      </c>
      <c r="F4614" s="2">
        <f>SUM($E$4:$E4614)</f>
        <v>5226</v>
      </c>
      <c r="G4614" s="2">
        <v>1.1688000000000001</v>
      </c>
      <c r="H4614" s="2">
        <v>0.3</v>
      </c>
      <c r="I4614" s="2">
        <v>9690</v>
      </c>
      <c r="J4614" s="2">
        <v>21421.5</v>
      </c>
      <c r="K4614" s="2">
        <v>4207.2</v>
      </c>
      <c r="L4614" s="2">
        <f>$K$4614*30*$N$4614</f>
        <v>126216</v>
      </c>
      <c r="M4614" s="2">
        <f>ROUND($L$4614/($J$4614/3),0)</f>
        <v>18</v>
      </c>
      <c r="N4614" s="2">
        <v>1</v>
      </c>
    </row>
    <row r="4615" spans="2:14" x14ac:dyDescent="0.15">
      <c r="B4615" s="2">
        <v>64607</v>
      </c>
      <c r="C4615" s="2">
        <v>64.599999999999994</v>
      </c>
      <c r="D4615" s="2">
        <v>210</v>
      </c>
      <c r="E4615" s="2">
        <v>2</v>
      </c>
      <c r="F4615" s="2">
        <f>SUM($E$4:$E4615)</f>
        <v>5228</v>
      </c>
      <c r="G4615" s="2">
        <v>1.2221</v>
      </c>
      <c r="H4615" s="2">
        <v>0.3</v>
      </c>
      <c r="I4615" s="2">
        <v>9690</v>
      </c>
      <c r="J4615" s="2">
        <v>26871.1</v>
      </c>
      <c r="K4615" s="2">
        <v>5843.6</v>
      </c>
      <c r="L4615" s="2">
        <f>$K$4615*30*$N$4615</f>
        <v>175308</v>
      </c>
      <c r="M4615" s="2">
        <f>ROUND($L$4615/($J$4615/3),0)</f>
        <v>20</v>
      </c>
      <c r="N4615" s="2">
        <v>1</v>
      </c>
    </row>
    <row r="4616" spans="2:14" x14ac:dyDescent="0.15">
      <c r="B4616" s="2">
        <v>64608</v>
      </c>
      <c r="C4616" s="2">
        <v>64.599999999999994</v>
      </c>
      <c r="D4616" s="2">
        <v>240</v>
      </c>
      <c r="E4616" s="2">
        <v>1</v>
      </c>
      <c r="F4616" s="2">
        <f>SUM($E$4:$E4616)</f>
        <v>5229</v>
      </c>
      <c r="G4616" s="2">
        <v>1.2496</v>
      </c>
      <c r="H4616" s="2">
        <v>0.4</v>
      </c>
      <c r="I4616" s="2">
        <v>9690</v>
      </c>
      <c r="J4616" s="2">
        <v>30095.7</v>
      </c>
      <c r="K4616" s="2">
        <v>6878.7</v>
      </c>
      <c r="L4616" s="2">
        <f>$K$4616*30*$N$4616</f>
        <v>206361</v>
      </c>
      <c r="M4616" s="2">
        <f>ROUND($L$4616/($J$4616/3),0)</f>
        <v>21</v>
      </c>
      <c r="N4616" s="2">
        <v>1</v>
      </c>
    </row>
    <row r="4617" spans="2:14" x14ac:dyDescent="0.15">
      <c r="B4617" s="2">
        <v>64609</v>
      </c>
      <c r="C4617" s="2">
        <v>64.599999999999994</v>
      </c>
      <c r="D4617" s="2">
        <v>270</v>
      </c>
      <c r="E4617" s="2">
        <v>1</v>
      </c>
      <c r="F4617" s="2">
        <f>SUM($E$4:$E4617)</f>
        <v>5230</v>
      </c>
      <c r="G4617" s="2">
        <v>1.2778</v>
      </c>
      <c r="H4617" s="2">
        <v>0.4</v>
      </c>
      <c r="I4617" s="2">
        <v>9690</v>
      </c>
      <c r="J4617" s="2">
        <v>33707.1</v>
      </c>
      <c r="K4617" s="2">
        <v>8091.3</v>
      </c>
      <c r="L4617" s="2">
        <f>$K$4617*30*$N$4617</f>
        <v>242739</v>
      </c>
      <c r="M4617" s="2">
        <f>ROUND($L$4617/($J$4617/3),0)</f>
        <v>22</v>
      </c>
      <c r="N4617" s="2">
        <v>1</v>
      </c>
    </row>
    <row r="4618" spans="2:14" x14ac:dyDescent="0.15">
      <c r="B4618" s="2">
        <v>64610</v>
      </c>
      <c r="C4618" s="2">
        <v>64.599999999999994</v>
      </c>
      <c r="D4618" s="2">
        <v>300</v>
      </c>
      <c r="E4618" s="2">
        <v>1</v>
      </c>
      <c r="F4618" s="2">
        <f>SUM($E$4:$E4618)</f>
        <v>5231</v>
      </c>
      <c r="G4618" s="2">
        <v>1.3066</v>
      </c>
      <c r="H4618" s="2">
        <v>0.4</v>
      </c>
      <c r="I4618" s="2">
        <v>9690</v>
      </c>
      <c r="J4618" s="2">
        <v>37752</v>
      </c>
      <c r="K4618" s="2">
        <v>9510.9</v>
      </c>
      <c r="L4618" s="2">
        <f>$K$4618*30*$N$4618</f>
        <v>285327</v>
      </c>
      <c r="M4618" s="2">
        <f>ROUND($L$4618/($J$4618/3),0)</f>
        <v>23</v>
      </c>
      <c r="N4618" s="2">
        <v>1</v>
      </c>
    </row>
    <row r="4619" spans="2:14" x14ac:dyDescent="0.15">
      <c r="B4619" s="2">
        <v>64611</v>
      </c>
      <c r="C4619" s="2">
        <v>64.599999999999994</v>
      </c>
      <c r="D4619" s="2">
        <v>330</v>
      </c>
      <c r="E4619" s="2">
        <v>1</v>
      </c>
      <c r="F4619" s="2">
        <f>SUM($E$4:$E4619)</f>
        <v>5232</v>
      </c>
      <c r="G4619" s="2">
        <v>1.3360000000000001</v>
      </c>
      <c r="H4619" s="2">
        <v>0.5</v>
      </c>
      <c r="I4619" s="2">
        <v>9690</v>
      </c>
      <c r="J4619" s="2">
        <v>42282.2</v>
      </c>
      <c r="K4619" s="2">
        <v>11172.3</v>
      </c>
      <c r="L4619" s="2">
        <f>$K$4619*30*$N$4619</f>
        <v>335169</v>
      </c>
      <c r="M4619" s="2">
        <f>ROUND($L$4619/($J$4619/3),0)</f>
        <v>24</v>
      </c>
      <c r="N4619" s="2">
        <v>1</v>
      </c>
    </row>
    <row r="4620" spans="2:14" x14ac:dyDescent="0.15">
      <c r="B4620" s="2">
        <v>64612</v>
      </c>
      <c r="C4620" s="2">
        <v>64.599999999999994</v>
      </c>
      <c r="D4620" s="2">
        <v>360</v>
      </c>
      <c r="E4620" s="2">
        <v>1</v>
      </c>
      <c r="F4620" s="2">
        <f>SUM($E$4:$E4620)</f>
        <v>5233</v>
      </c>
      <c r="G4620" s="2">
        <v>1.3661000000000001</v>
      </c>
      <c r="H4620" s="2">
        <v>0.5</v>
      </c>
      <c r="I4620" s="2">
        <v>9690</v>
      </c>
      <c r="J4620" s="2">
        <v>47356.1</v>
      </c>
      <c r="K4620" s="2">
        <v>13115.7</v>
      </c>
      <c r="L4620" s="2">
        <f>$K$4620*30*$N$4620</f>
        <v>393471</v>
      </c>
      <c r="M4620" s="2">
        <f>ROUND($L$4620/($J$4620/3),0)</f>
        <v>25</v>
      </c>
      <c r="N4620" s="2">
        <v>1</v>
      </c>
    </row>
    <row r="4621" spans="2:14" x14ac:dyDescent="0.15">
      <c r="B4621" s="2">
        <v>64613</v>
      </c>
      <c r="C4621" s="2">
        <v>64.599999999999994</v>
      </c>
      <c r="D4621" s="2">
        <v>390</v>
      </c>
      <c r="E4621" s="2">
        <v>1</v>
      </c>
      <c r="F4621" s="2">
        <f>SUM($E$4:$E4621)</f>
        <v>5234</v>
      </c>
      <c r="G4621" s="2">
        <v>1.3969</v>
      </c>
      <c r="H4621" s="2">
        <v>0.6</v>
      </c>
      <c r="I4621" s="2">
        <v>9690</v>
      </c>
      <c r="J4621" s="2">
        <v>53038.9</v>
      </c>
      <c r="K4621" s="2">
        <v>15387.9</v>
      </c>
      <c r="L4621" s="2">
        <f>$K$4621*30*$N$4621</f>
        <v>461637</v>
      </c>
      <c r="M4621" s="2">
        <f>ROUND($L$4621/($J$4621/3),0)</f>
        <v>26</v>
      </c>
      <c r="N4621" s="2">
        <v>1</v>
      </c>
    </row>
    <row r="4622" spans="2:14" x14ac:dyDescent="0.15">
      <c r="B4622" s="2">
        <v>64614</v>
      </c>
      <c r="C4622" s="2">
        <v>64.599999999999994</v>
      </c>
      <c r="D4622" s="2">
        <v>420</v>
      </c>
      <c r="E4622" s="2">
        <v>1</v>
      </c>
      <c r="F4622" s="2">
        <f>SUM($E$4:$E4622)</f>
        <v>5235</v>
      </c>
      <c r="G4622" s="2">
        <v>1.4283999999999999</v>
      </c>
      <c r="H4622" s="2">
        <v>0.6</v>
      </c>
      <c r="I4622" s="2">
        <v>9690</v>
      </c>
      <c r="J4622" s="2">
        <v>59403.5</v>
      </c>
      <c r="K4622" s="2">
        <v>18043.400000000001</v>
      </c>
      <c r="L4622" s="2">
        <f>$K$4622*30*$N$4622</f>
        <v>541302</v>
      </c>
      <c r="M4622" s="2">
        <f>ROUND($L$4622/($J$4622/3),0)</f>
        <v>27</v>
      </c>
      <c r="N4622" s="2">
        <v>1</v>
      </c>
    </row>
    <row r="4623" spans="2:14" x14ac:dyDescent="0.15">
      <c r="B4623" s="2">
        <v>64615</v>
      </c>
      <c r="C4623" s="2">
        <v>64.599999999999994</v>
      </c>
      <c r="D4623" s="2">
        <v>450</v>
      </c>
      <c r="E4623" s="2">
        <v>1</v>
      </c>
      <c r="F4623" s="2">
        <f>SUM($E$4:$E4623)</f>
        <v>5236</v>
      </c>
      <c r="G4623" s="2">
        <v>1.4605999999999999</v>
      </c>
      <c r="H4623" s="2">
        <v>0.6</v>
      </c>
      <c r="I4623" s="2">
        <v>9690</v>
      </c>
      <c r="J4623" s="2">
        <v>66531.899999999994</v>
      </c>
      <c r="K4623" s="2">
        <v>21145.7</v>
      </c>
      <c r="L4623" s="2">
        <f>$K$4623*30*$N$4623</f>
        <v>634371</v>
      </c>
      <c r="M4623" s="2">
        <f>ROUND($L$4623/($J$4623/3),0)</f>
        <v>29</v>
      </c>
      <c r="N4623" s="2">
        <v>1</v>
      </c>
    </row>
    <row r="4624" spans="2:14" x14ac:dyDescent="0.15">
      <c r="B4624" s="2">
        <v>64801</v>
      </c>
      <c r="C4624" s="2">
        <v>64.8</v>
      </c>
      <c r="D4624" s="2">
        <v>30</v>
      </c>
      <c r="E4624" s="2">
        <v>1</v>
      </c>
      <c r="F4624" s="2">
        <f>SUM($E$4:$E4624)</f>
        <v>5237</v>
      </c>
      <c r="G4624" s="2">
        <v>1.0225</v>
      </c>
      <c r="H4624" s="2">
        <v>0</v>
      </c>
      <c r="I4624" s="2">
        <v>9720</v>
      </c>
      <c r="J4624" s="2">
        <v>10886.4</v>
      </c>
      <c r="K4624" s="2">
        <v>1539.4</v>
      </c>
      <c r="L4624" s="2">
        <f>$K$4624*30*$N$4624</f>
        <v>46182</v>
      </c>
      <c r="M4624" s="2">
        <f>ROUND($L$4624/($J$4624/3),0)</f>
        <v>13</v>
      </c>
      <c r="N4624" s="2">
        <v>1</v>
      </c>
    </row>
    <row r="4625" spans="2:14" x14ac:dyDescent="0.15">
      <c r="B4625" s="2">
        <v>64802</v>
      </c>
      <c r="C4625" s="2">
        <v>64.8</v>
      </c>
      <c r="D4625" s="2">
        <v>60</v>
      </c>
      <c r="E4625" s="2">
        <v>2</v>
      </c>
      <c r="F4625" s="2">
        <f>SUM($E$4:$E4625)</f>
        <v>5239</v>
      </c>
      <c r="G4625" s="2">
        <v>1.0690999999999999</v>
      </c>
      <c r="H4625" s="2">
        <v>0.1</v>
      </c>
      <c r="I4625" s="2">
        <v>9720</v>
      </c>
      <c r="J4625" s="2">
        <v>13655.9</v>
      </c>
      <c r="K4625" s="2">
        <v>2163.8000000000002</v>
      </c>
      <c r="L4625" s="2">
        <f>$K$4625*30*$N$4625</f>
        <v>64914.000000000007</v>
      </c>
      <c r="M4625" s="2">
        <f>ROUND($L$4625/($J$4625/3),0)</f>
        <v>14</v>
      </c>
      <c r="N4625" s="2">
        <v>1</v>
      </c>
    </row>
    <row r="4626" spans="2:14" x14ac:dyDescent="0.15">
      <c r="B4626" s="2">
        <v>64803</v>
      </c>
      <c r="C4626" s="2">
        <v>64.8</v>
      </c>
      <c r="D4626" s="2">
        <v>90</v>
      </c>
      <c r="E4626" s="2">
        <v>1</v>
      </c>
      <c r="F4626" s="2">
        <f>SUM($E$4:$E4626)</f>
        <v>5240</v>
      </c>
      <c r="G4626" s="2">
        <v>1.0931999999999999</v>
      </c>
      <c r="H4626" s="2">
        <v>0.1</v>
      </c>
      <c r="I4626" s="2">
        <v>9720</v>
      </c>
      <c r="J4626" s="2">
        <v>15294.6</v>
      </c>
      <c r="K4626" s="2">
        <v>2560.9</v>
      </c>
      <c r="L4626" s="2">
        <f>$K$4626*30*$N$4626</f>
        <v>76827</v>
      </c>
      <c r="M4626" s="2">
        <f>ROUND($L$4626/($J$4626/3),0)</f>
        <v>15</v>
      </c>
      <c r="N4626" s="2">
        <v>1</v>
      </c>
    </row>
    <row r="4627" spans="2:14" x14ac:dyDescent="0.15">
      <c r="B4627" s="2">
        <v>64804</v>
      </c>
      <c r="C4627" s="2">
        <v>64.8</v>
      </c>
      <c r="D4627" s="2">
        <v>120</v>
      </c>
      <c r="E4627" s="2">
        <v>1</v>
      </c>
      <c r="F4627" s="2">
        <f>SUM($E$4:$E4627)</f>
        <v>5241</v>
      </c>
      <c r="G4627" s="2">
        <v>1.1178999999999999</v>
      </c>
      <c r="H4627" s="2">
        <v>0.2</v>
      </c>
      <c r="I4627" s="2">
        <v>9720</v>
      </c>
      <c r="J4627" s="2">
        <v>17130</v>
      </c>
      <c r="K4627" s="2">
        <v>3027.8</v>
      </c>
      <c r="L4627" s="2">
        <f>$K$4627*30*$N$4627</f>
        <v>90834</v>
      </c>
      <c r="M4627" s="2">
        <f>ROUND($L$4627/($J$4627/3),0)</f>
        <v>16</v>
      </c>
      <c r="N4627" s="2">
        <v>1</v>
      </c>
    </row>
    <row r="4628" spans="2:14" x14ac:dyDescent="0.15">
      <c r="B4628" s="2">
        <v>64805</v>
      </c>
      <c r="C4628" s="2">
        <v>64.8</v>
      </c>
      <c r="D4628" s="2">
        <v>150</v>
      </c>
      <c r="E4628" s="2">
        <v>1</v>
      </c>
      <c r="F4628" s="2">
        <f>SUM($E$4:$E4628)</f>
        <v>5242</v>
      </c>
      <c r="G4628" s="2">
        <v>1.1431</v>
      </c>
      <c r="H4628" s="2">
        <v>0.2</v>
      </c>
      <c r="I4628" s="2">
        <v>9720</v>
      </c>
      <c r="J4628" s="2">
        <v>19185.599999999999</v>
      </c>
      <c r="K4628" s="2">
        <v>3576.3</v>
      </c>
      <c r="L4628" s="2">
        <f>$K$4628*30*$N$4628</f>
        <v>107289</v>
      </c>
      <c r="M4628" s="2">
        <f>ROUND($L$4628/($J$4628/3),0)</f>
        <v>17</v>
      </c>
      <c r="N4628" s="2">
        <v>1</v>
      </c>
    </row>
    <row r="4629" spans="2:14" x14ac:dyDescent="0.15">
      <c r="B4629" s="2">
        <v>64806</v>
      </c>
      <c r="C4629" s="2">
        <v>64.8</v>
      </c>
      <c r="D4629" s="2">
        <v>180</v>
      </c>
      <c r="E4629" s="2">
        <v>1</v>
      </c>
      <c r="F4629" s="2">
        <f>SUM($E$4:$E4629)</f>
        <v>5243</v>
      </c>
      <c r="G4629" s="2">
        <v>1.1688000000000001</v>
      </c>
      <c r="H4629" s="2">
        <v>0.3</v>
      </c>
      <c r="I4629" s="2">
        <v>9720</v>
      </c>
      <c r="J4629" s="2">
        <v>21487.8</v>
      </c>
      <c r="K4629" s="2">
        <v>4220.2</v>
      </c>
      <c r="L4629" s="2">
        <f>$K$4629*30*$N$4629</f>
        <v>126606</v>
      </c>
      <c r="M4629" s="2">
        <f>ROUND($L$4629/($J$4629/3),0)</f>
        <v>18</v>
      </c>
      <c r="N4629" s="2">
        <v>1</v>
      </c>
    </row>
    <row r="4630" spans="2:14" x14ac:dyDescent="0.15">
      <c r="B4630" s="2">
        <v>64807</v>
      </c>
      <c r="C4630" s="2">
        <v>64.8</v>
      </c>
      <c r="D4630" s="2">
        <v>210</v>
      </c>
      <c r="E4630" s="2">
        <v>2</v>
      </c>
      <c r="F4630" s="2">
        <f>SUM($E$4:$E4630)</f>
        <v>5245</v>
      </c>
      <c r="G4630" s="2">
        <v>1.2221</v>
      </c>
      <c r="H4630" s="2">
        <v>0.3</v>
      </c>
      <c r="I4630" s="2">
        <v>9720</v>
      </c>
      <c r="J4630" s="2">
        <v>26954.3</v>
      </c>
      <c r="K4630" s="2">
        <v>5861.7</v>
      </c>
      <c r="L4630" s="2">
        <f>$K$4630*30*$N$4630</f>
        <v>175851</v>
      </c>
      <c r="M4630" s="2">
        <f>ROUND($L$4630/($J$4630/3),0)</f>
        <v>20</v>
      </c>
      <c r="N4630" s="2">
        <v>1</v>
      </c>
    </row>
    <row r="4631" spans="2:14" x14ac:dyDescent="0.15">
      <c r="B4631" s="2">
        <v>64808</v>
      </c>
      <c r="C4631" s="2">
        <v>64.8</v>
      </c>
      <c r="D4631" s="2">
        <v>240</v>
      </c>
      <c r="E4631" s="2">
        <v>1</v>
      </c>
      <c r="F4631" s="2">
        <f>SUM($E$4:$E4631)</f>
        <v>5246</v>
      </c>
      <c r="G4631" s="2">
        <v>1.2496</v>
      </c>
      <c r="H4631" s="2">
        <v>0.4</v>
      </c>
      <c r="I4631" s="2">
        <v>9720</v>
      </c>
      <c r="J4631" s="2">
        <v>30188.799999999999</v>
      </c>
      <c r="K4631" s="2">
        <v>6900</v>
      </c>
      <c r="L4631" s="2">
        <f>$K$4631*30*$N$4631</f>
        <v>207000</v>
      </c>
      <c r="M4631" s="2">
        <f>ROUND($L$4631/($J$4631/3),0)</f>
        <v>21</v>
      </c>
      <c r="N4631" s="2">
        <v>1</v>
      </c>
    </row>
    <row r="4632" spans="2:14" x14ac:dyDescent="0.15">
      <c r="B4632" s="2">
        <v>64809</v>
      </c>
      <c r="C4632" s="2">
        <v>64.8</v>
      </c>
      <c r="D4632" s="2">
        <v>270</v>
      </c>
      <c r="E4632" s="2">
        <v>1</v>
      </c>
      <c r="F4632" s="2">
        <f>SUM($E$4:$E4632)</f>
        <v>5247</v>
      </c>
      <c r="G4632" s="2">
        <v>1.2778</v>
      </c>
      <c r="H4632" s="2">
        <v>0.4</v>
      </c>
      <c r="I4632" s="2">
        <v>9720</v>
      </c>
      <c r="J4632" s="2">
        <v>33811.5</v>
      </c>
      <c r="K4632" s="2">
        <v>8116.3</v>
      </c>
      <c r="L4632" s="2">
        <f>$K$4632*30*$N$4632</f>
        <v>243489</v>
      </c>
      <c r="M4632" s="2">
        <f>ROUND($L$4632/($J$4632/3),0)</f>
        <v>22</v>
      </c>
      <c r="N4632" s="2">
        <v>1</v>
      </c>
    </row>
    <row r="4633" spans="2:14" x14ac:dyDescent="0.15">
      <c r="B4633" s="2">
        <v>64810</v>
      </c>
      <c r="C4633" s="2">
        <v>64.8</v>
      </c>
      <c r="D4633" s="2">
        <v>300</v>
      </c>
      <c r="E4633" s="2">
        <v>1</v>
      </c>
      <c r="F4633" s="2">
        <f>SUM($E$4:$E4633)</f>
        <v>5248</v>
      </c>
      <c r="G4633" s="2">
        <v>1.3066</v>
      </c>
      <c r="H4633" s="2">
        <v>0.4</v>
      </c>
      <c r="I4633" s="2">
        <v>9720</v>
      </c>
      <c r="J4633" s="2">
        <v>37868.9</v>
      </c>
      <c r="K4633" s="2">
        <v>9540.4</v>
      </c>
      <c r="L4633" s="2">
        <f>$K$4633*30*$N$4633</f>
        <v>286212</v>
      </c>
      <c r="M4633" s="2">
        <f>ROUND($L$4633/($J$4633/3),0)</f>
        <v>23</v>
      </c>
      <c r="N4633" s="2">
        <v>1</v>
      </c>
    </row>
    <row r="4634" spans="2:14" x14ac:dyDescent="0.15">
      <c r="B4634" s="2">
        <v>64811</v>
      </c>
      <c r="C4634" s="2">
        <v>64.8</v>
      </c>
      <c r="D4634" s="2">
        <v>330</v>
      </c>
      <c r="E4634" s="2">
        <v>1</v>
      </c>
      <c r="F4634" s="2">
        <f>SUM($E$4:$E4634)</f>
        <v>5249</v>
      </c>
      <c r="G4634" s="2">
        <v>1.3360000000000001</v>
      </c>
      <c r="H4634" s="2">
        <v>0.5</v>
      </c>
      <c r="I4634" s="2">
        <v>9720</v>
      </c>
      <c r="J4634" s="2">
        <v>42413.2</v>
      </c>
      <c r="K4634" s="2">
        <v>11206.9</v>
      </c>
      <c r="L4634" s="2">
        <f>$K$4634*30*$N$4634</f>
        <v>336207</v>
      </c>
      <c r="M4634" s="2">
        <f>ROUND($L$4634/($J$4634/3),0)</f>
        <v>24</v>
      </c>
      <c r="N4634" s="2">
        <v>1</v>
      </c>
    </row>
    <row r="4635" spans="2:14" x14ac:dyDescent="0.15">
      <c r="B4635" s="2">
        <v>64812</v>
      </c>
      <c r="C4635" s="2">
        <v>64.8</v>
      </c>
      <c r="D4635" s="2">
        <v>360</v>
      </c>
      <c r="E4635" s="2">
        <v>1</v>
      </c>
      <c r="F4635" s="2">
        <f>SUM($E$4:$E4635)</f>
        <v>5250</v>
      </c>
      <c r="G4635" s="2">
        <v>1.3661000000000001</v>
      </c>
      <c r="H4635" s="2">
        <v>0.5</v>
      </c>
      <c r="I4635" s="2">
        <v>9720</v>
      </c>
      <c r="J4635" s="2">
        <v>47502.7</v>
      </c>
      <c r="K4635" s="2">
        <v>13156.3</v>
      </c>
      <c r="L4635" s="2">
        <f>$K$4635*30*$N$4635</f>
        <v>394689</v>
      </c>
      <c r="M4635" s="2">
        <f>ROUND($L$4635/($J$4635/3),0)</f>
        <v>25</v>
      </c>
      <c r="N4635" s="2">
        <v>1</v>
      </c>
    </row>
    <row r="4636" spans="2:14" x14ac:dyDescent="0.15">
      <c r="B4636" s="2">
        <v>64813</v>
      </c>
      <c r="C4636" s="2">
        <v>64.8</v>
      </c>
      <c r="D4636" s="2">
        <v>390</v>
      </c>
      <c r="E4636" s="2">
        <v>1</v>
      </c>
      <c r="F4636" s="2">
        <f>SUM($E$4:$E4636)</f>
        <v>5251</v>
      </c>
      <c r="G4636" s="2">
        <v>1.3969</v>
      </c>
      <c r="H4636" s="2">
        <v>0.6</v>
      </c>
      <c r="I4636" s="2">
        <v>9720</v>
      </c>
      <c r="J4636" s="2">
        <v>53203.1</v>
      </c>
      <c r="K4636" s="2">
        <v>15435.5</v>
      </c>
      <c r="L4636" s="2">
        <f>$K$4636*30*$N$4636</f>
        <v>463065</v>
      </c>
      <c r="M4636" s="2">
        <f>ROUND($L$4636/($J$4636/3),0)</f>
        <v>26</v>
      </c>
      <c r="N4636" s="2">
        <v>1</v>
      </c>
    </row>
    <row r="4637" spans="2:14" x14ac:dyDescent="0.15">
      <c r="B4637" s="2">
        <v>64814</v>
      </c>
      <c r="C4637" s="2">
        <v>64.8</v>
      </c>
      <c r="D4637" s="2">
        <v>420</v>
      </c>
      <c r="E4637" s="2">
        <v>1</v>
      </c>
      <c r="F4637" s="2">
        <f>SUM($E$4:$E4637)</f>
        <v>5252</v>
      </c>
      <c r="G4637" s="2">
        <v>1.4283999999999999</v>
      </c>
      <c r="H4637" s="2">
        <v>0.6</v>
      </c>
      <c r="I4637" s="2">
        <v>9720</v>
      </c>
      <c r="J4637" s="2">
        <v>59587.4</v>
      </c>
      <c r="K4637" s="2">
        <v>18099.3</v>
      </c>
      <c r="L4637" s="2">
        <f>$K$4637*30*$N$4637</f>
        <v>542979</v>
      </c>
      <c r="M4637" s="2">
        <f>ROUND($L$4637/($J$4637/3),0)</f>
        <v>27</v>
      </c>
      <c r="N4637" s="2">
        <v>1</v>
      </c>
    </row>
    <row r="4638" spans="2:14" x14ac:dyDescent="0.15">
      <c r="B4638" s="2">
        <v>64815</v>
      </c>
      <c r="C4638" s="2">
        <v>64.8</v>
      </c>
      <c r="D4638" s="2">
        <v>450</v>
      </c>
      <c r="E4638" s="2">
        <v>1</v>
      </c>
      <c r="F4638" s="2">
        <f>SUM($E$4:$E4638)</f>
        <v>5253</v>
      </c>
      <c r="G4638" s="2">
        <v>1.4605999999999999</v>
      </c>
      <c r="H4638" s="2">
        <v>0.6</v>
      </c>
      <c r="I4638" s="2">
        <v>9720</v>
      </c>
      <c r="J4638" s="2">
        <v>66737.899999999994</v>
      </c>
      <c r="K4638" s="2">
        <v>21211.200000000001</v>
      </c>
      <c r="L4638" s="2">
        <f>$K$4638*30*$N$4638</f>
        <v>636336</v>
      </c>
      <c r="M4638" s="2">
        <f>ROUND($L$4638/($J$4638/3),0)</f>
        <v>29</v>
      </c>
      <c r="N4638" s="2">
        <v>1</v>
      </c>
    </row>
    <row r="4639" spans="2:14" x14ac:dyDescent="0.15">
      <c r="B4639" s="2">
        <v>65001</v>
      </c>
      <c r="C4639" s="2">
        <v>65</v>
      </c>
      <c r="D4639" s="2">
        <v>30</v>
      </c>
      <c r="E4639" s="2">
        <v>1</v>
      </c>
      <c r="F4639" s="2">
        <f>SUM($E$4:$E4639)</f>
        <v>5254</v>
      </c>
      <c r="G4639" s="2">
        <v>1.0225</v>
      </c>
      <c r="H4639" s="2">
        <v>0</v>
      </c>
      <c r="I4639" s="2">
        <v>9750</v>
      </c>
      <c r="J4639" s="2">
        <v>10920</v>
      </c>
      <c r="K4639" s="2">
        <v>1544.2</v>
      </c>
      <c r="L4639" s="2">
        <f>$K$4639*30*$N$4639</f>
        <v>46326</v>
      </c>
      <c r="M4639" s="2">
        <f>ROUND($L$4639/($J$4639/3),0)</f>
        <v>13</v>
      </c>
      <c r="N4639" s="2">
        <v>1</v>
      </c>
    </row>
    <row r="4640" spans="2:14" x14ac:dyDescent="0.15">
      <c r="B4640" s="2">
        <v>65002</v>
      </c>
      <c r="C4640" s="2">
        <v>65</v>
      </c>
      <c r="D4640" s="2">
        <v>60</v>
      </c>
      <c r="E4640" s="2">
        <v>2</v>
      </c>
      <c r="F4640" s="2">
        <f>SUM($E$4:$E4640)</f>
        <v>5256</v>
      </c>
      <c r="G4640" s="2">
        <v>1.0690999999999999</v>
      </c>
      <c r="H4640" s="2">
        <v>0.1</v>
      </c>
      <c r="I4640" s="2">
        <v>9750</v>
      </c>
      <c r="J4640" s="2">
        <v>13698</v>
      </c>
      <c r="K4640" s="2">
        <v>2170.5</v>
      </c>
      <c r="L4640" s="2">
        <f>$K$4640*30*$N$4640</f>
        <v>65115</v>
      </c>
      <c r="M4640" s="2">
        <f>ROUND($L$4640/($J$4640/3),0)</f>
        <v>14</v>
      </c>
      <c r="N4640" s="2">
        <v>1</v>
      </c>
    </row>
    <row r="4641" spans="2:14" x14ac:dyDescent="0.15">
      <c r="B4641" s="2">
        <v>65003</v>
      </c>
      <c r="C4641" s="2">
        <v>65</v>
      </c>
      <c r="D4641" s="2">
        <v>90</v>
      </c>
      <c r="E4641" s="2">
        <v>1</v>
      </c>
      <c r="F4641" s="2">
        <f>SUM($E$4:$E4641)</f>
        <v>5257</v>
      </c>
      <c r="G4641" s="2">
        <v>1.0931999999999999</v>
      </c>
      <c r="H4641" s="2">
        <v>0.1</v>
      </c>
      <c r="I4641" s="2">
        <v>9750</v>
      </c>
      <c r="J4641" s="2">
        <v>15341.8</v>
      </c>
      <c r="K4641" s="2">
        <v>2568.8000000000002</v>
      </c>
      <c r="L4641" s="2">
        <f>$K$4641*30*$N$4641</f>
        <v>77064</v>
      </c>
      <c r="M4641" s="2">
        <f>ROUND($L$4641/($J$4641/3),0)</f>
        <v>15</v>
      </c>
      <c r="N4641" s="2">
        <v>1</v>
      </c>
    </row>
    <row r="4642" spans="2:14" x14ac:dyDescent="0.15">
      <c r="B4642" s="2">
        <v>65004</v>
      </c>
      <c r="C4642" s="2">
        <v>65</v>
      </c>
      <c r="D4642" s="2">
        <v>120</v>
      </c>
      <c r="E4642" s="2">
        <v>1</v>
      </c>
      <c r="F4642" s="2">
        <f>SUM($E$4:$E4642)</f>
        <v>5258</v>
      </c>
      <c r="G4642" s="2">
        <v>1.1178999999999999</v>
      </c>
      <c r="H4642" s="2">
        <v>0.2</v>
      </c>
      <c r="I4642" s="2">
        <v>9750</v>
      </c>
      <c r="J4642" s="2">
        <v>17182.8</v>
      </c>
      <c r="K4642" s="2">
        <v>3037.2</v>
      </c>
      <c r="L4642" s="2">
        <f>$K$4642*30*$N$4642</f>
        <v>91116</v>
      </c>
      <c r="M4642" s="2">
        <f>ROUND($L$4642/($J$4642/3),0)</f>
        <v>16</v>
      </c>
      <c r="N4642" s="2">
        <v>1</v>
      </c>
    </row>
    <row r="4643" spans="2:14" x14ac:dyDescent="0.15">
      <c r="B4643" s="2">
        <v>65005</v>
      </c>
      <c r="C4643" s="2">
        <v>65</v>
      </c>
      <c r="D4643" s="2">
        <v>150</v>
      </c>
      <c r="E4643" s="2">
        <v>1</v>
      </c>
      <c r="F4643" s="2">
        <f>SUM($E$4:$E4643)</f>
        <v>5259</v>
      </c>
      <c r="G4643" s="2">
        <v>1.1431</v>
      </c>
      <c r="H4643" s="2">
        <v>0.2</v>
      </c>
      <c r="I4643" s="2">
        <v>9750</v>
      </c>
      <c r="J4643" s="2">
        <v>19244.8</v>
      </c>
      <c r="K4643" s="2">
        <v>3587.3</v>
      </c>
      <c r="L4643" s="2">
        <f>$K$4643*30*$N$4643</f>
        <v>107619</v>
      </c>
      <c r="M4643" s="2">
        <f>ROUND($L$4643/($J$4643/3),0)</f>
        <v>17</v>
      </c>
      <c r="N4643" s="2">
        <v>1</v>
      </c>
    </row>
    <row r="4644" spans="2:14" x14ac:dyDescent="0.15">
      <c r="B4644" s="2">
        <v>65006</v>
      </c>
      <c r="C4644" s="2">
        <v>65</v>
      </c>
      <c r="D4644" s="2">
        <v>180</v>
      </c>
      <c r="E4644" s="2">
        <v>1</v>
      </c>
      <c r="F4644" s="2">
        <f>SUM($E$4:$E4644)</f>
        <v>5260</v>
      </c>
      <c r="G4644" s="2">
        <v>1.1688000000000001</v>
      </c>
      <c r="H4644" s="2">
        <v>0.3</v>
      </c>
      <c r="I4644" s="2">
        <v>9750</v>
      </c>
      <c r="J4644" s="2">
        <v>21554.1</v>
      </c>
      <c r="K4644" s="2">
        <v>4233.2</v>
      </c>
      <c r="L4644" s="2">
        <f>$K$4644*30*$N$4644</f>
        <v>126996</v>
      </c>
      <c r="M4644" s="2">
        <f>ROUND($L$4644/($J$4644/3),0)</f>
        <v>18</v>
      </c>
      <c r="N4644" s="2">
        <v>1</v>
      </c>
    </row>
    <row r="4645" spans="2:14" x14ac:dyDescent="0.15">
      <c r="B4645" s="2">
        <v>65007</v>
      </c>
      <c r="C4645" s="2">
        <v>65</v>
      </c>
      <c r="D4645" s="2">
        <v>210</v>
      </c>
      <c r="E4645" s="2">
        <v>2</v>
      </c>
      <c r="F4645" s="2">
        <f>SUM($E$4:$E4645)</f>
        <v>5262</v>
      </c>
      <c r="G4645" s="2">
        <v>1.2221</v>
      </c>
      <c r="H4645" s="2">
        <v>0.3</v>
      </c>
      <c r="I4645" s="2">
        <v>9750</v>
      </c>
      <c r="J4645" s="2">
        <v>27037.5</v>
      </c>
      <c r="K4645" s="2">
        <v>5879.8</v>
      </c>
      <c r="L4645" s="2">
        <f>$K$4645*30*$N$4645</f>
        <v>176394</v>
      </c>
      <c r="M4645" s="2">
        <f>ROUND($L$4645/($J$4645/3),0)</f>
        <v>20</v>
      </c>
      <c r="N4645" s="2">
        <v>1</v>
      </c>
    </row>
    <row r="4646" spans="2:14" x14ac:dyDescent="0.15">
      <c r="B4646" s="2">
        <v>65008</v>
      </c>
      <c r="C4646" s="2">
        <v>65</v>
      </c>
      <c r="D4646" s="2">
        <v>240</v>
      </c>
      <c r="E4646" s="2">
        <v>1</v>
      </c>
      <c r="F4646" s="2">
        <f>SUM($E$4:$E4646)</f>
        <v>5263</v>
      </c>
      <c r="G4646" s="2">
        <v>1.2496</v>
      </c>
      <c r="H4646" s="2">
        <v>0.4</v>
      </c>
      <c r="I4646" s="2">
        <v>9750</v>
      </c>
      <c r="J4646" s="2">
        <v>30282</v>
      </c>
      <c r="K4646" s="2">
        <v>6921.3</v>
      </c>
      <c r="L4646" s="2">
        <f>$K$4646*30*$N$4646</f>
        <v>207639</v>
      </c>
      <c r="M4646" s="2">
        <f>ROUND($L$4646/($J$4646/3),0)</f>
        <v>21</v>
      </c>
      <c r="N4646" s="2">
        <v>1</v>
      </c>
    </row>
    <row r="4647" spans="2:14" x14ac:dyDescent="0.15">
      <c r="B4647" s="2">
        <v>65009</v>
      </c>
      <c r="C4647" s="2">
        <v>65</v>
      </c>
      <c r="D4647" s="2">
        <v>270</v>
      </c>
      <c r="E4647" s="2">
        <v>1</v>
      </c>
      <c r="F4647" s="2">
        <f>SUM($E$4:$E4647)</f>
        <v>5264</v>
      </c>
      <c r="G4647" s="2">
        <v>1.2778</v>
      </c>
      <c r="H4647" s="2">
        <v>0.4</v>
      </c>
      <c r="I4647" s="2">
        <v>9750</v>
      </c>
      <c r="J4647" s="2">
        <v>33915.9</v>
      </c>
      <c r="K4647" s="2">
        <v>8141.4</v>
      </c>
      <c r="L4647" s="2">
        <f>$K$4647*30*$N$4647</f>
        <v>244242</v>
      </c>
      <c r="M4647" s="2">
        <f>ROUND($L$4647/($J$4647/3),0)</f>
        <v>22</v>
      </c>
      <c r="N4647" s="2">
        <v>1</v>
      </c>
    </row>
    <row r="4648" spans="2:14" x14ac:dyDescent="0.15">
      <c r="B4648" s="2">
        <v>65010</v>
      </c>
      <c r="C4648" s="2">
        <v>65</v>
      </c>
      <c r="D4648" s="2">
        <v>300</v>
      </c>
      <c r="E4648" s="2">
        <v>1</v>
      </c>
      <c r="F4648" s="2">
        <f>SUM($E$4:$E4648)</f>
        <v>5265</v>
      </c>
      <c r="G4648" s="2">
        <v>1.3066</v>
      </c>
      <c r="H4648" s="2">
        <v>0.4</v>
      </c>
      <c r="I4648" s="2">
        <v>9750</v>
      </c>
      <c r="J4648" s="2">
        <v>37985.800000000003</v>
      </c>
      <c r="K4648" s="2">
        <v>9569.7999999999993</v>
      </c>
      <c r="L4648" s="2">
        <f>$K$4648*30*$N$4648</f>
        <v>287094</v>
      </c>
      <c r="M4648" s="2">
        <f>ROUND($L$4648/($J$4648/3),0)</f>
        <v>23</v>
      </c>
      <c r="N4648" s="2">
        <v>1</v>
      </c>
    </row>
    <row r="4649" spans="2:14" x14ac:dyDescent="0.15">
      <c r="B4649" s="2">
        <v>65011</v>
      </c>
      <c r="C4649" s="2">
        <v>65</v>
      </c>
      <c r="D4649" s="2">
        <v>330</v>
      </c>
      <c r="E4649" s="2">
        <v>1</v>
      </c>
      <c r="F4649" s="2">
        <f>SUM($E$4:$E4649)</f>
        <v>5266</v>
      </c>
      <c r="G4649" s="2">
        <v>1.3360000000000001</v>
      </c>
      <c r="H4649" s="2">
        <v>0.5</v>
      </c>
      <c r="I4649" s="2">
        <v>9750</v>
      </c>
      <c r="J4649" s="2">
        <v>42544.1</v>
      </c>
      <c r="K4649" s="2">
        <v>11241.5</v>
      </c>
      <c r="L4649" s="2">
        <f>$K$4649*30*$N$4649</f>
        <v>337245</v>
      </c>
      <c r="M4649" s="2">
        <f>ROUND($L$4649/($J$4649/3),0)</f>
        <v>24</v>
      </c>
      <c r="N4649" s="2">
        <v>1</v>
      </c>
    </row>
    <row r="4650" spans="2:14" x14ac:dyDescent="0.15">
      <c r="B4650" s="2">
        <v>65012</v>
      </c>
      <c r="C4650" s="2">
        <v>65</v>
      </c>
      <c r="D4650" s="2">
        <v>360</v>
      </c>
      <c r="E4650" s="2">
        <v>1</v>
      </c>
      <c r="F4650" s="2">
        <f>SUM($E$4:$E4650)</f>
        <v>5267</v>
      </c>
      <c r="G4650" s="2">
        <v>1.3661000000000001</v>
      </c>
      <c r="H4650" s="2">
        <v>0.5</v>
      </c>
      <c r="I4650" s="2">
        <v>9750</v>
      </c>
      <c r="J4650" s="2">
        <v>47649.3</v>
      </c>
      <c r="K4650" s="2">
        <v>13196.9</v>
      </c>
      <c r="L4650" s="2">
        <f>$K$4650*30*$N$4650</f>
        <v>395907</v>
      </c>
      <c r="M4650" s="2">
        <f>ROUND($L$4650/($J$4650/3),0)</f>
        <v>25</v>
      </c>
      <c r="N4650" s="2">
        <v>1</v>
      </c>
    </row>
    <row r="4651" spans="2:14" x14ac:dyDescent="0.15">
      <c r="B4651" s="2">
        <v>65013</v>
      </c>
      <c r="C4651" s="2">
        <v>65</v>
      </c>
      <c r="D4651" s="2">
        <v>390</v>
      </c>
      <c r="E4651" s="2">
        <v>1</v>
      </c>
      <c r="F4651" s="2">
        <f>SUM($E$4:$E4651)</f>
        <v>5268</v>
      </c>
      <c r="G4651" s="2">
        <v>1.3969</v>
      </c>
      <c r="H4651" s="2">
        <v>0.6</v>
      </c>
      <c r="I4651" s="2">
        <v>9750</v>
      </c>
      <c r="J4651" s="2">
        <v>53367.3</v>
      </c>
      <c r="K4651" s="2">
        <v>15483.1</v>
      </c>
      <c r="L4651" s="2">
        <f>$K$4651*30*$N$4651</f>
        <v>464493</v>
      </c>
      <c r="M4651" s="2">
        <f>ROUND($L$4651/($J$4651/3),0)</f>
        <v>26</v>
      </c>
      <c r="N4651" s="2">
        <v>1</v>
      </c>
    </row>
    <row r="4652" spans="2:14" x14ac:dyDescent="0.15">
      <c r="B4652" s="2">
        <v>65014</v>
      </c>
      <c r="C4652" s="2">
        <v>65</v>
      </c>
      <c r="D4652" s="2">
        <v>420</v>
      </c>
      <c r="E4652" s="2">
        <v>1</v>
      </c>
      <c r="F4652" s="2">
        <f>SUM($E$4:$E4652)</f>
        <v>5269</v>
      </c>
      <c r="G4652" s="2">
        <v>1.4283999999999999</v>
      </c>
      <c r="H4652" s="2">
        <v>0.6</v>
      </c>
      <c r="I4652" s="2">
        <v>9750</v>
      </c>
      <c r="J4652" s="2">
        <v>59771.3</v>
      </c>
      <c r="K4652" s="2">
        <v>18155.099999999999</v>
      </c>
      <c r="L4652" s="2">
        <f>$K$4652*30*$N$4652</f>
        <v>544653</v>
      </c>
      <c r="M4652" s="2">
        <f>ROUND($L$4652/($J$4652/3),0)</f>
        <v>27</v>
      </c>
      <c r="N4652" s="2">
        <v>1</v>
      </c>
    </row>
    <row r="4653" spans="2:14" x14ac:dyDescent="0.15">
      <c r="B4653" s="2">
        <v>65015</v>
      </c>
      <c r="C4653" s="2">
        <v>65</v>
      </c>
      <c r="D4653" s="2">
        <v>450</v>
      </c>
      <c r="E4653" s="2">
        <v>1</v>
      </c>
      <c r="F4653" s="2">
        <f>SUM($E$4:$E4653)</f>
        <v>5270</v>
      </c>
      <c r="G4653" s="2">
        <v>1.4605999999999999</v>
      </c>
      <c r="H4653" s="2">
        <v>0.6</v>
      </c>
      <c r="I4653" s="2">
        <v>9750</v>
      </c>
      <c r="J4653" s="2">
        <v>66943.899999999994</v>
      </c>
      <c r="K4653" s="2">
        <v>21276.6</v>
      </c>
      <c r="L4653" s="2">
        <f>$K$4653*30*$N$4653</f>
        <v>638298</v>
      </c>
      <c r="M4653" s="2">
        <f>ROUND($L$4653/($J$4653/3),0)</f>
        <v>29</v>
      </c>
      <c r="N4653" s="2">
        <v>1</v>
      </c>
    </row>
    <row r="4654" spans="2:14" x14ac:dyDescent="0.15">
      <c r="B4654" s="2">
        <v>65201</v>
      </c>
      <c r="C4654" s="2">
        <v>65.2</v>
      </c>
      <c r="D4654" s="2">
        <v>30</v>
      </c>
      <c r="E4654" s="2">
        <v>1</v>
      </c>
      <c r="F4654" s="2">
        <f>SUM($E$4:$E4654)</f>
        <v>5271</v>
      </c>
      <c r="G4654" s="2">
        <v>1.0225</v>
      </c>
      <c r="H4654" s="2">
        <v>0</v>
      </c>
      <c r="I4654" s="2">
        <v>9780</v>
      </c>
      <c r="J4654" s="2">
        <v>10953.6</v>
      </c>
      <c r="K4654" s="2">
        <v>1548.9</v>
      </c>
      <c r="L4654" s="2">
        <f>$K$4654*30*$N$4654</f>
        <v>46467</v>
      </c>
      <c r="M4654" s="2">
        <f>ROUND($L$4654/($J$4654/3),0)</f>
        <v>13</v>
      </c>
      <c r="N4654" s="2">
        <v>1</v>
      </c>
    </row>
    <row r="4655" spans="2:14" x14ac:dyDescent="0.15">
      <c r="B4655" s="2">
        <v>65202</v>
      </c>
      <c r="C4655" s="2">
        <v>65.2</v>
      </c>
      <c r="D4655" s="2">
        <v>60</v>
      </c>
      <c r="E4655" s="2">
        <v>2</v>
      </c>
      <c r="F4655" s="2">
        <f>SUM($E$4:$E4655)</f>
        <v>5273</v>
      </c>
      <c r="G4655" s="2">
        <v>1.0690999999999999</v>
      </c>
      <c r="H4655" s="2">
        <v>0.1</v>
      </c>
      <c r="I4655" s="2">
        <v>9780</v>
      </c>
      <c r="J4655" s="2">
        <v>13740.2</v>
      </c>
      <c r="K4655" s="2">
        <v>2177.1</v>
      </c>
      <c r="L4655" s="2">
        <f>$K$4655*30*$N$4655</f>
        <v>65313</v>
      </c>
      <c r="M4655" s="2">
        <f>ROUND($L$4655/($J$4655/3),0)</f>
        <v>14</v>
      </c>
      <c r="N4655" s="2">
        <v>1</v>
      </c>
    </row>
    <row r="4656" spans="2:14" x14ac:dyDescent="0.15">
      <c r="B4656" s="2">
        <v>65203</v>
      </c>
      <c r="C4656" s="2">
        <v>65.2</v>
      </c>
      <c r="D4656" s="2">
        <v>90</v>
      </c>
      <c r="E4656" s="2">
        <v>1</v>
      </c>
      <c r="F4656" s="2">
        <f>SUM($E$4:$E4656)</f>
        <v>5274</v>
      </c>
      <c r="G4656" s="2">
        <v>1.0931999999999999</v>
      </c>
      <c r="H4656" s="2">
        <v>0.1</v>
      </c>
      <c r="I4656" s="2">
        <v>9780</v>
      </c>
      <c r="J4656" s="2">
        <v>15389</v>
      </c>
      <c r="K4656" s="2">
        <v>2576.8000000000002</v>
      </c>
      <c r="L4656" s="2">
        <f>$K$4656*30*$N$4656</f>
        <v>77304</v>
      </c>
      <c r="M4656" s="2">
        <f>ROUND($L$4656/($J$4656/3),0)</f>
        <v>15</v>
      </c>
      <c r="N4656" s="2">
        <v>1</v>
      </c>
    </row>
    <row r="4657" spans="2:14" x14ac:dyDescent="0.15">
      <c r="B4657" s="2">
        <v>65204</v>
      </c>
      <c r="C4657" s="2">
        <v>65.2</v>
      </c>
      <c r="D4657" s="2">
        <v>120</v>
      </c>
      <c r="E4657" s="2">
        <v>1</v>
      </c>
      <c r="F4657" s="2">
        <f>SUM($E$4:$E4657)</f>
        <v>5275</v>
      </c>
      <c r="G4657" s="2">
        <v>1.1178999999999999</v>
      </c>
      <c r="H4657" s="2">
        <v>0.2</v>
      </c>
      <c r="I4657" s="2">
        <v>9780</v>
      </c>
      <c r="J4657" s="2">
        <v>17235.7</v>
      </c>
      <c r="K4657" s="2">
        <v>3046.5</v>
      </c>
      <c r="L4657" s="2">
        <f>$K$4657*30*$N$4657</f>
        <v>91395</v>
      </c>
      <c r="M4657" s="2">
        <f>ROUND($L$4657/($J$4657/3),0)</f>
        <v>16</v>
      </c>
      <c r="N4657" s="2">
        <v>1</v>
      </c>
    </row>
    <row r="4658" spans="2:14" x14ac:dyDescent="0.15">
      <c r="B4658" s="2">
        <v>65205</v>
      </c>
      <c r="C4658" s="2">
        <v>65.2</v>
      </c>
      <c r="D4658" s="2">
        <v>150</v>
      </c>
      <c r="E4658" s="2">
        <v>1</v>
      </c>
      <c r="F4658" s="2">
        <f>SUM($E$4:$E4658)</f>
        <v>5276</v>
      </c>
      <c r="G4658" s="2">
        <v>1.1431</v>
      </c>
      <c r="H4658" s="2">
        <v>0.2</v>
      </c>
      <c r="I4658" s="2">
        <v>9780</v>
      </c>
      <c r="J4658" s="2">
        <v>19304</v>
      </c>
      <c r="K4658" s="2">
        <v>3598.4</v>
      </c>
      <c r="L4658" s="2">
        <f>$K$4658*30*$N$4658</f>
        <v>107952</v>
      </c>
      <c r="M4658" s="2">
        <f>ROUND($L$4658/($J$4658/3),0)</f>
        <v>17</v>
      </c>
      <c r="N4658" s="2">
        <v>1</v>
      </c>
    </row>
    <row r="4659" spans="2:14" x14ac:dyDescent="0.15">
      <c r="B4659" s="2">
        <v>65206</v>
      </c>
      <c r="C4659" s="2">
        <v>65.2</v>
      </c>
      <c r="D4659" s="2">
        <v>180</v>
      </c>
      <c r="E4659" s="2">
        <v>1</v>
      </c>
      <c r="F4659" s="2">
        <f>SUM($E$4:$E4659)</f>
        <v>5277</v>
      </c>
      <c r="G4659" s="2">
        <v>1.1688000000000001</v>
      </c>
      <c r="H4659" s="2">
        <v>0.3</v>
      </c>
      <c r="I4659" s="2">
        <v>9780</v>
      </c>
      <c r="J4659" s="2">
        <v>21620.5</v>
      </c>
      <c r="K4659" s="2">
        <v>4246.2</v>
      </c>
      <c r="L4659" s="2">
        <f>$K$4659*30*$N$4659</f>
        <v>127386</v>
      </c>
      <c r="M4659" s="2">
        <f>ROUND($L$4659/($J$4659/3),0)</f>
        <v>18</v>
      </c>
      <c r="N4659" s="2">
        <v>1</v>
      </c>
    </row>
    <row r="4660" spans="2:14" x14ac:dyDescent="0.15">
      <c r="B4660" s="2">
        <v>65207</v>
      </c>
      <c r="C4660" s="2">
        <v>65.2</v>
      </c>
      <c r="D4660" s="2">
        <v>210</v>
      </c>
      <c r="E4660" s="2">
        <v>2</v>
      </c>
      <c r="F4660" s="2">
        <f>SUM($E$4:$E4660)</f>
        <v>5279</v>
      </c>
      <c r="G4660" s="2">
        <v>1.2221</v>
      </c>
      <c r="H4660" s="2">
        <v>0.3</v>
      </c>
      <c r="I4660" s="2">
        <v>9780</v>
      </c>
      <c r="J4660" s="2">
        <v>27120.7</v>
      </c>
      <c r="K4660" s="2">
        <v>5897.8</v>
      </c>
      <c r="L4660" s="2">
        <f>$K$4660*30*$N$4660</f>
        <v>176934</v>
      </c>
      <c r="M4660" s="2">
        <f>ROUND($L$4660/($J$4660/3),0)</f>
        <v>20</v>
      </c>
      <c r="N4660" s="2">
        <v>1</v>
      </c>
    </row>
    <row r="4661" spans="2:14" x14ac:dyDescent="0.15">
      <c r="B4661" s="2">
        <v>65208</v>
      </c>
      <c r="C4661" s="2">
        <v>65.2</v>
      </c>
      <c r="D4661" s="2">
        <v>240</v>
      </c>
      <c r="E4661" s="2">
        <v>1</v>
      </c>
      <c r="F4661" s="2">
        <f>SUM($E$4:$E4661)</f>
        <v>5280</v>
      </c>
      <c r="G4661" s="2">
        <v>1.2496</v>
      </c>
      <c r="H4661" s="2">
        <v>0.4</v>
      </c>
      <c r="I4661" s="2">
        <v>9780</v>
      </c>
      <c r="J4661" s="2">
        <v>30375.200000000001</v>
      </c>
      <c r="K4661" s="2">
        <v>6942.6</v>
      </c>
      <c r="L4661" s="2">
        <f>$K$4661*30*$N$4661</f>
        <v>208278</v>
      </c>
      <c r="M4661" s="2">
        <f>ROUND($L$4661/($J$4661/3),0)</f>
        <v>21</v>
      </c>
      <c r="N4661" s="2">
        <v>1</v>
      </c>
    </row>
    <row r="4662" spans="2:14" x14ac:dyDescent="0.15">
      <c r="B4662" s="2">
        <v>65209</v>
      </c>
      <c r="C4662" s="2">
        <v>65.2</v>
      </c>
      <c r="D4662" s="2">
        <v>270</v>
      </c>
      <c r="E4662" s="2">
        <v>1</v>
      </c>
      <c r="F4662" s="2">
        <f>SUM($E$4:$E4662)</f>
        <v>5281</v>
      </c>
      <c r="G4662" s="2">
        <v>1.2778</v>
      </c>
      <c r="H4662" s="2">
        <v>0.4</v>
      </c>
      <c r="I4662" s="2">
        <v>9780</v>
      </c>
      <c r="J4662" s="2">
        <v>34020.199999999997</v>
      </c>
      <c r="K4662" s="2">
        <v>8166.4</v>
      </c>
      <c r="L4662" s="2">
        <f>$K$4662*30*$N$4662</f>
        <v>244992</v>
      </c>
      <c r="M4662" s="2">
        <f>ROUND($L$4662/($J$4662/3),0)</f>
        <v>22</v>
      </c>
      <c r="N4662" s="2">
        <v>1</v>
      </c>
    </row>
    <row r="4663" spans="2:14" x14ac:dyDescent="0.15">
      <c r="B4663" s="2">
        <v>65210</v>
      </c>
      <c r="C4663" s="2">
        <v>65.2</v>
      </c>
      <c r="D4663" s="2">
        <v>300</v>
      </c>
      <c r="E4663" s="2">
        <v>1</v>
      </c>
      <c r="F4663" s="2">
        <f>SUM($E$4:$E4663)</f>
        <v>5282</v>
      </c>
      <c r="G4663" s="2">
        <v>1.3066</v>
      </c>
      <c r="H4663" s="2">
        <v>0.4</v>
      </c>
      <c r="I4663" s="2">
        <v>9780</v>
      </c>
      <c r="J4663" s="2">
        <v>38102.6</v>
      </c>
      <c r="K4663" s="2">
        <v>9599.2999999999993</v>
      </c>
      <c r="L4663" s="2">
        <f>$K$4663*30*$N$4663</f>
        <v>287979</v>
      </c>
      <c r="M4663" s="2">
        <f>ROUND($L$4663/($J$4663/3),0)</f>
        <v>23</v>
      </c>
      <c r="N4663" s="2">
        <v>1</v>
      </c>
    </row>
    <row r="4664" spans="2:14" x14ac:dyDescent="0.15">
      <c r="B4664" s="2">
        <v>65211</v>
      </c>
      <c r="C4664" s="2">
        <v>65.2</v>
      </c>
      <c r="D4664" s="2">
        <v>330</v>
      </c>
      <c r="E4664" s="2">
        <v>1</v>
      </c>
      <c r="F4664" s="2">
        <f>SUM($E$4:$E4664)</f>
        <v>5283</v>
      </c>
      <c r="G4664" s="2">
        <v>1.3360000000000001</v>
      </c>
      <c r="H4664" s="2">
        <v>0.5</v>
      </c>
      <c r="I4664" s="2">
        <v>9780</v>
      </c>
      <c r="J4664" s="2">
        <v>42675</v>
      </c>
      <c r="K4664" s="2">
        <v>11276.1</v>
      </c>
      <c r="L4664" s="2">
        <f>$K$4664*30*$N$4664</f>
        <v>338283</v>
      </c>
      <c r="M4664" s="2">
        <f>ROUND($L$4664/($J$4664/3),0)</f>
        <v>24</v>
      </c>
      <c r="N4664" s="2">
        <v>1</v>
      </c>
    </row>
    <row r="4665" spans="2:14" x14ac:dyDescent="0.15">
      <c r="B4665" s="2">
        <v>65212</v>
      </c>
      <c r="C4665" s="2">
        <v>65.2</v>
      </c>
      <c r="D4665" s="2">
        <v>360</v>
      </c>
      <c r="E4665" s="2">
        <v>1</v>
      </c>
      <c r="F4665" s="2">
        <f>SUM($E$4:$E4665)</f>
        <v>5284</v>
      </c>
      <c r="G4665" s="2">
        <v>1.3661000000000001</v>
      </c>
      <c r="H4665" s="2">
        <v>0.5</v>
      </c>
      <c r="I4665" s="2">
        <v>9780</v>
      </c>
      <c r="J4665" s="2">
        <v>47796</v>
      </c>
      <c r="K4665" s="2">
        <v>13237.5</v>
      </c>
      <c r="L4665" s="2">
        <f>$K$4665*30*$N$4665</f>
        <v>397125</v>
      </c>
      <c r="M4665" s="2">
        <f>ROUND($L$4665/($J$4665/3),0)</f>
        <v>25</v>
      </c>
      <c r="N4665" s="2">
        <v>1</v>
      </c>
    </row>
    <row r="4666" spans="2:14" x14ac:dyDescent="0.15">
      <c r="B4666" s="2">
        <v>65213</v>
      </c>
      <c r="C4666" s="2">
        <v>65.2</v>
      </c>
      <c r="D4666" s="2">
        <v>390</v>
      </c>
      <c r="E4666" s="2">
        <v>1</v>
      </c>
      <c r="F4666" s="2">
        <f>SUM($E$4:$E4666)</f>
        <v>5285</v>
      </c>
      <c r="G4666" s="2">
        <v>1.3969</v>
      </c>
      <c r="H4666" s="2">
        <v>0.6</v>
      </c>
      <c r="I4666" s="2">
        <v>9780</v>
      </c>
      <c r="J4666" s="2">
        <v>53531.5</v>
      </c>
      <c r="K4666" s="2">
        <v>15530.8</v>
      </c>
      <c r="L4666" s="2">
        <f>$K$4666*30*$N$4666</f>
        <v>465924</v>
      </c>
      <c r="M4666" s="2">
        <f>ROUND($L$4666/($J$4666/3),0)</f>
        <v>26</v>
      </c>
      <c r="N4666" s="2">
        <v>1</v>
      </c>
    </row>
    <row r="4667" spans="2:14" x14ac:dyDescent="0.15">
      <c r="B4667" s="2">
        <v>65214</v>
      </c>
      <c r="C4667" s="2">
        <v>65.2</v>
      </c>
      <c r="D4667" s="2">
        <v>420</v>
      </c>
      <c r="E4667" s="2">
        <v>1</v>
      </c>
      <c r="F4667" s="2">
        <f>SUM($E$4:$E4667)</f>
        <v>5286</v>
      </c>
      <c r="G4667" s="2">
        <v>1.4283999999999999</v>
      </c>
      <c r="H4667" s="2">
        <v>0.6</v>
      </c>
      <c r="I4667" s="2">
        <v>9780</v>
      </c>
      <c r="J4667" s="2">
        <v>59955.199999999997</v>
      </c>
      <c r="K4667" s="2">
        <v>18211</v>
      </c>
      <c r="L4667" s="2">
        <f>$K$4667*30*$N$4667</f>
        <v>546330</v>
      </c>
      <c r="M4667" s="2">
        <f>ROUND($L$4667/($J$4667/3),0)</f>
        <v>27</v>
      </c>
      <c r="N4667" s="2">
        <v>1</v>
      </c>
    </row>
    <row r="4668" spans="2:14" x14ac:dyDescent="0.15">
      <c r="B4668" s="2">
        <v>65215</v>
      </c>
      <c r="C4668" s="2">
        <v>65.2</v>
      </c>
      <c r="D4668" s="2">
        <v>450</v>
      </c>
      <c r="E4668" s="2">
        <v>1</v>
      </c>
      <c r="F4668" s="2">
        <f>SUM($E$4:$E4668)</f>
        <v>5287</v>
      </c>
      <c r="G4668" s="2">
        <v>1.4605999999999999</v>
      </c>
      <c r="H4668" s="2">
        <v>0.6</v>
      </c>
      <c r="I4668" s="2">
        <v>9780</v>
      </c>
      <c r="J4668" s="2">
        <v>67149.899999999994</v>
      </c>
      <c r="K4668" s="2">
        <v>21342.1</v>
      </c>
      <c r="L4668" s="2">
        <f>$K$4668*30*$N$4668</f>
        <v>640263</v>
      </c>
      <c r="M4668" s="2">
        <f>ROUND($L$4668/($J$4668/3),0)</f>
        <v>29</v>
      </c>
      <c r="N4668" s="2">
        <v>1</v>
      </c>
    </row>
    <row r="4669" spans="2:14" x14ac:dyDescent="0.15">
      <c r="B4669" s="2">
        <v>65401</v>
      </c>
      <c r="C4669" s="2">
        <v>65.400000000000006</v>
      </c>
      <c r="D4669" s="2">
        <v>30</v>
      </c>
      <c r="E4669" s="2">
        <v>1</v>
      </c>
      <c r="F4669" s="2">
        <f>SUM($E$4:$E4669)</f>
        <v>5288</v>
      </c>
      <c r="G4669" s="2">
        <v>1.0225</v>
      </c>
      <c r="H4669" s="2">
        <v>0</v>
      </c>
      <c r="I4669" s="2">
        <v>9810</v>
      </c>
      <c r="J4669" s="2">
        <v>10987.2</v>
      </c>
      <c r="K4669" s="2">
        <v>1553.7</v>
      </c>
      <c r="L4669" s="2">
        <f>$K$4669*30*$N$4669</f>
        <v>46611</v>
      </c>
      <c r="M4669" s="2">
        <f>ROUND($L$4669/($J$4669/3),0)</f>
        <v>13</v>
      </c>
      <c r="N4669" s="2">
        <v>1</v>
      </c>
    </row>
    <row r="4670" spans="2:14" x14ac:dyDescent="0.15">
      <c r="B4670" s="2">
        <v>65402</v>
      </c>
      <c r="C4670" s="2">
        <v>65.400000000000006</v>
      </c>
      <c r="D4670" s="2">
        <v>60</v>
      </c>
      <c r="E4670" s="2">
        <v>2</v>
      </c>
      <c r="F4670" s="2">
        <f>SUM($E$4:$E4670)</f>
        <v>5290</v>
      </c>
      <c r="G4670" s="2">
        <v>1.0690999999999999</v>
      </c>
      <c r="H4670" s="2">
        <v>0.1</v>
      </c>
      <c r="I4670" s="2">
        <v>9810</v>
      </c>
      <c r="J4670" s="2">
        <v>13782.3</v>
      </c>
      <c r="K4670" s="2">
        <v>2183.8000000000002</v>
      </c>
      <c r="L4670" s="2">
        <f>$K$4670*30*$N$4670</f>
        <v>65514.000000000007</v>
      </c>
      <c r="M4670" s="2">
        <f>ROUND($L$4670/($J$4670/3),0)</f>
        <v>14</v>
      </c>
      <c r="N4670" s="2">
        <v>1</v>
      </c>
    </row>
    <row r="4671" spans="2:14" x14ac:dyDescent="0.15">
      <c r="B4671" s="2">
        <v>65403</v>
      </c>
      <c r="C4671" s="2">
        <v>65.400000000000006</v>
      </c>
      <c r="D4671" s="2">
        <v>90</v>
      </c>
      <c r="E4671" s="2">
        <v>1</v>
      </c>
      <c r="F4671" s="2">
        <f>SUM($E$4:$E4671)</f>
        <v>5291</v>
      </c>
      <c r="G4671" s="2">
        <v>1.0931999999999999</v>
      </c>
      <c r="H4671" s="2">
        <v>0.1</v>
      </c>
      <c r="I4671" s="2">
        <v>9810</v>
      </c>
      <c r="J4671" s="2">
        <v>15436.2</v>
      </c>
      <c r="K4671" s="2">
        <v>2584.6999999999998</v>
      </c>
      <c r="L4671" s="2">
        <f>$K$4671*30*$N$4671</f>
        <v>77541</v>
      </c>
      <c r="M4671" s="2">
        <f>ROUND($L$4671/($J$4671/3),0)</f>
        <v>15</v>
      </c>
      <c r="N4671" s="2">
        <v>1</v>
      </c>
    </row>
    <row r="4672" spans="2:14" x14ac:dyDescent="0.15">
      <c r="B4672" s="2">
        <v>65404</v>
      </c>
      <c r="C4672" s="2">
        <v>65.400000000000006</v>
      </c>
      <c r="D4672" s="2">
        <v>120</v>
      </c>
      <c r="E4672" s="2">
        <v>1</v>
      </c>
      <c r="F4672" s="2">
        <f>SUM($E$4:$E4672)</f>
        <v>5292</v>
      </c>
      <c r="G4672" s="2">
        <v>1.1178999999999999</v>
      </c>
      <c r="H4672" s="2">
        <v>0.2</v>
      </c>
      <c r="I4672" s="2">
        <v>9810</v>
      </c>
      <c r="J4672" s="2">
        <v>17288.599999999999</v>
      </c>
      <c r="K4672" s="2">
        <v>3055.9</v>
      </c>
      <c r="L4672" s="2">
        <f>$K$4672*30*$N$4672</f>
        <v>91677</v>
      </c>
      <c r="M4672" s="2">
        <f>ROUND($L$4672/($J$4672/3),0)</f>
        <v>16</v>
      </c>
      <c r="N4672" s="2">
        <v>1</v>
      </c>
    </row>
    <row r="4673" spans="2:14" x14ac:dyDescent="0.15">
      <c r="B4673" s="2">
        <v>65405</v>
      </c>
      <c r="C4673" s="2">
        <v>65.400000000000006</v>
      </c>
      <c r="D4673" s="2">
        <v>150</v>
      </c>
      <c r="E4673" s="2">
        <v>1</v>
      </c>
      <c r="F4673" s="2">
        <f>SUM($E$4:$E4673)</f>
        <v>5293</v>
      </c>
      <c r="G4673" s="2">
        <v>1.1431</v>
      </c>
      <c r="H4673" s="2">
        <v>0.2</v>
      </c>
      <c r="I4673" s="2">
        <v>9810</v>
      </c>
      <c r="J4673" s="2">
        <v>19363.2</v>
      </c>
      <c r="K4673" s="2">
        <v>3609.4</v>
      </c>
      <c r="L4673" s="2">
        <f>$K$4673*30*$N$4673</f>
        <v>108282</v>
      </c>
      <c r="M4673" s="2">
        <f>ROUND($L$4673/($J$4673/3),0)</f>
        <v>17</v>
      </c>
      <c r="N4673" s="2">
        <v>1</v>
      </c>
    </row>
    <row r="4674" spans="2:14" x14ac:dyDescent="0.15">
      <c r="B4674" s="2">
        <v>65406</v>
      </c>
      <c r="C4674" s="2">
        <v>65.400000000000006</v>
      </c>
      <c r="D4674" s="2">
        <v>180</v>
      </c>
      <c r="E4674" s="2">
        <v>1</v>
      </c>
      <c r="F4674" s="2">
        <f>SUM($E$4:$E4674)</f>
        <v>5294</v>
      </c>
      <c r="G4674" s="2">
        <v>1.1688000000000001</v>
      </c>
      <c r="H4674" s="2">
        <v>0.3</v>
      </c>
      <c r="I4674" s="2">
        <v>9810</v>
      </c>
      <c r="J4674" s="2">
        <v>21686.799999999999</v>
      </c>
      <c r="K4674" s="2">
        <v>4259.3</v>
      </c>
      <c r="L4674" s="2">
        <f>$K$4674*30*$N$4674</f>
        <v>127779</v>
      </c>
      <c r="M4674" s="2">
        <f>ROUND($L$4674/($J$4674/3),0)</f>
        <v>18</v>
      </c>
      <c r="N4674" s="2">
        <v>1</v>
      </c>
    </row>
    <row r="4675" spans="2:14" x14ac:dyDescent="0.15">
      <c r="B4675" s="2">
        <v>65407</v>
      </c>
      <c r="C4675" s="2">
        <v>65.400000000000006</v>
      </c>
      <c r="D4675" s="2">
        <v>210</v>
      </c>
      <c r="E4675" s="2">
        <v>2</v>
      </c>
      <c r="F4675" s="2">
        <f>SUM($E$4:$E4675)</f>
        <v>5296</v>
      </c>
      <c r="G4675" s="2">
        <v>1.2221</v>
      </c>
      <c r="H4675" s="2">
        <v>0.3</v>
      </c>
      <c r="I4675" s="2">
        <v>9810</v>
      </c>
      <c r="J4675" s="2">
        <v>27203.9</v>
      </c>
      <c r="K4675" s="2">
        <v>5915.9</v>
      </c>
      <c r="L4675" s="2">
        <f>$K$4675*30*$N$4675</f>
        <v>177477</v>
      </c>
      <c r="M4675" s="2">
        <f>ROUND($L$4675/($J$4675/3),0)</f>
        <v>20</v>
      </c>
      <c r="N4675" s="2">
        <v>1</v>
      </c>
    </row>
    <row r="4676" spans="2:14" x14ac:dyDescent="0.15">
      <c r="B4676" s="2">
        <v>65408</v>
      </c>
      <c r="C4676" s="2">
        <v>65.400000000000006</v>
      </c>
      <c r="D4676" s="2">
        <v>240</v>
      </c>
      <c r="E4676" s="2">
        <v>1</v>
      </c>
      <c r="F4676" s="2">
        <f>SUM($E$4:$E4676)</f>
        <v>5297</v>
      </c>
      <c r="G4676" s="2">
        <v>1.2496</v>
      </c>
      <c r="H4676" s="2">
        <v>0.4</v>
      </c>
      <c r="I4676" s="2">
        <v>9810</v>
      </c>
      <c r="J4676" s="2">
        <v>30468.400000000001</v>
      </c>
      <c r="K4676" s="2">
        <v>6963.9</v>
      </c>
      <c r="L4676" s="2">
        <f>$K$4676*30*$N$4676</f>
        <v>208917</v>
      </c>
      <c r="M4676" s="2">
        <f>ROUND($L$4676/($J$4676/3),0)</f>
        <v>21</v>
      </c>
      <c r="N4676" s="2">
        <v>1</v>
      </c>
    </row>
    <row r="4677" spans="2:14" x14ac:dyDescent="0.15">
      <c r="B4677" s="2">
        <v>65409</v>
      </c>
      <c r="C4677" s="2">
        <v>65.400000000000006</v>
      </c>
      <c r="D4677" s="2">
        <v>270</v>
      </c>
      <c r="E4677" s="2">
        <v>1</v>
      </c>
      <c r="F4677" s="2">
        <f>SUM($E$4:$E4677)</f>
        <v>5298</v>
      </c>
      <c r="G4677" s="2">
        <v>1.2778</v>
      </c>
      <c r="H4677" s="2">
        <v>0.4</v>
      </c>
      <c r="I4677" s="2">
        <v>9810</v>
      </c>
      <c r="J4677" s="2">
        <v>34124.6</v>
      </c>
      <c r="K4677" s="2">
        <v>8191.5</v>
      </c>
      <c r="L4677" s="2">
        <f>$K$4677*30*$N$4677</f>
        <v>245745</v>
      </c>
      <c r="M4677" s="2">
        <f>ROUND($L$4677/($J$4677/3),0)</f>
        <v>22</v>
      </c>
      <c r="N4677" s="2">
        <v>1</v>
      </c>
    </row>
    <row r="4678" spans="2:14" x14ac:dyDescent="0.15">
      <c r="B4678" s="2">
        <v>65410</v>
      </c>
      <c r="C4678" s="2">
        <v>65.400000000000006</v>
      </c>
      <c r="D4678" s="2">
        <v>300</v>
      </c>
      <c r="E4678" s="2">
        <v>1</v>
      </c>
      <c r="F4678" s="2">
        <f>SUM($E$4:$E4678)</f>
        <v>5299</v>
      </c>
      <c r="G4678" s="2">
        <v>1.3066</v>
      </c>
      <c r="H4678" s="2">
        <v>0.4</v>
      </c>
      <c r="I4678" s="2">
        <v>9810</v>
      </c>
      <c r="J4678" s="2">
        <v>38219.5</v>
      </c>
      <c r="K4678" s="2">
        <v>9628.7000000000007</v>
      </c>
      <c r="L4678" s="2">
        <f>$K$4678*30*$N$4678</f>
        <v>288861</v>
      </c>
      <c r="M4678" s="2">
        <f>ROUND($L$4678/($J$4678/3),0)</f>
        <v>23</v>
      </c>
      <c r="N4678" s="2">
        <v>1</v>
      </c>
    </row>
    <row r="4679" spans="2:14" x14ac:dyDescent="0.15">
      <c r="B4679" s="2">
        <v>65411</v>
      </c>
      <c r="C4679" s="2">
        <v>65.400000000000006</v>
      </c>
      <c r="D4679" s="2">
        <v>330</v>
      </c>
      <c r="E4679" s="2">
        <v>1</v>
      </c>
      <c r="F4679" s="2">
        <f>SUM($E$4:$E4679)</f>
        <v>5300</v>
      </c>
      <c r="G4679" s="2">
        <v>1.3360000000000001</v>
      </c>
      <c r="H4679" s="2">
        <v>0.5</v>
      </c>
      <c r="I4679" s="2">
        <v>9810</v>
      </c>
      <c r="J4679" s="2">
        <v>42805.9</v>
      </c>
      <c r="K4679" s="2">
        <v>11310.7</v>
      </c>
      <c r="L4679" s="2">
        <f>$K$4679*30*$N$4679</f>
        <v>339321</v>
      </c>
      <c r="M4679" s="2">
        <f>ROUND($L$4679/($J$4679/3),0)</f>
        <v>24</v>
      </c>
      <c r="N4679" s="2">
        <v>1</v>
      </c>
    </row>
    <row r="4680" spans="2:14" x14ac:dyDescent="0.15">
      <c r="B4680" s="2">
        <v>65412</v>
      </c>
      <c r="C4680" s="2">
        <v>65.400000000000006</v>
      </c>
      <c r="D4680" s="2">
        <v>360</v>
      </c>
      <c r="E4680" s="2">
        <v>1</v>
      </c>
      <c r="F4680" s="2">
        <f>SUM($E$4:$E4680)</f>
        <v>5301</v>
      </c>
      <c r="G4680" s="2">
        <v>1.3661000000000001</v>
      </c>
      <c r="H4680" s="2">
        <v>0.5</v>
      </c>
      <c r="I4680" s="2">
        <v>9810</v>
      </c>
      <c r="J4680" s="2">
        <v>47942.6</v>
      </c>
      <c r="K4680" s="2">
        <v>13278.1</v>
      </c>
      <c r="L4680" s="2">
        <f>$K$4680*30*$N$4680</f>
        <v>398343</v>
      </c>
      <c r="M4680" s="2">
        <f>ROUND($L$4680/($J$4680/3),0)</f>
        <v>25</v>
      </c>
      <c r="N4680" s="2">
        <v>1</v>
      </c>
    </row>
    <row r="4681" spans="2:14" x14ac:dyDescent="0.15">
      <c r="B4681" s="2">
        <v>65413</v>
      </c>
      <c r="C4681" s="2">
        <v>65.400000000000006</v>
      </c>
      <c r="D4681" s="2">
        <v>390</v>
      </c>
      <c r="E4681" s="2">
        <v>1</v>
      </c>
      <c r="F4681" s="2">
        <f>SUM($E$4:$E4681)</f>
        <v>5302</v>
      </c>
      <c r="G4681" s="2">
        <v>1.3969</v>
      </c>
      <c r="H4681" s="2">
        <v>0.6</v>
      </c>
      <c r="I4681" s="2">
        <v>9810</v>
      </c>
      <c r="J4681" s="2">
        <v>53695.7</v>
      </c>
      <c r="K4681" s="2">
        <v>15578.4</v>
      </c>
      <c r="L4681" s="2">
        <f>$K$4681*30*$N$4681</f>
        <v>467352</v>
      </c>
      <c r="M4681" s="2">
        <f>ROUND($L$4681/($J$4681/3),0)</f>
        <v>26</v>
      </c>
      <c r="N4681" s="2">
        <v>1</v>
      </c>
    </row>
    <row r="4682" spans="2:14" x14ac:dyDescent="0.15">
      <c r="B4682" s="2">
        <v>65414</v>
      </c>
      <c r="C4682" s="2">
        <v>65.400000000000006</v>
      </c>
      <c r="D4682" s="2">
        <v>420</v>
      </c>
      <c r="E4682" s="2">
        <v>1</v>
      </c>
      <c r="F4682" s="2">
        <f>SUM($E$4:$E4682)</f>
        <v>5303</v>
      </c>
      <c r="G4682" s="2">
        <v>1.4283999999999999</v>
      </c>
      <c r="H4682" s="2">
        <v>0.6</v>
      </c>
      <c r="I4682" s="2">
        <v>9810</v>
      </c>
      <c r="J4682" s="2">
        <v>60139.199999999997</v>
      </c>
      <c r="K4682" s="2">
        <v>18266.8</v>
      </c>
      <c r="L4682" s="2">
        <f>$K$4682*30*$N$4682</f>
        <v>548004</v>
      </c>
      <c r="M4682" s="2">
        <f>ROUND($L$4682/($J$4682/3),0)</f>
        <v>27</v>
      </c>
      <c r="N4682" s="2">
        <v>1</v>
      </c>
    </row>
    <row r="4683" spans="2:14" x14ac:dyDescent="0.15">
      <c r="B4683" s="2">
        <v>65415</v>
      </c>
      <c r="C4683" s="2">
        <v>65.400000000000006</v>
      </c>
      <c r="D4683" s="2">
        <v>450</v>
      </c>
      <c r="E4683" s="2">
        <v>1</v>
      </c>
      <c r="F4683" s="2">
        <f>SUM($E$4:$E4683)</f>
        <v>5304</v>
      </c>
      <c r="G4683" s="2">
        <v>1.4605999999999999</v>
      </c>
      <c r="H4683" s="2">
        <v>0.6</v>
      </c>
      <c r="I4683" s="2">
        <v>9810</v>
      </c>
      <c r="J4683" s="2">
        <v>67355.899999999994</v>
      </c>
      <c r="K4683" s="2">
        <v>21407.599999999999</v>
      </c>
      <c r="L4683" s="2">
        <f>$K$4683*30*$N$4683</f>
        <v>642228</v>
      </c>
      <c r="M4683" s="2">
        <f>ROUND($L$4683/($J$4683/3),0)</f>
        <v>29</v>
      </c>
      <c r="N4683" s="2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所有强度数据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2025-05-30T11:38:40Z</dcterms:created>
  <dcterms:modified xsi:type="dcterms:W3CDTF">2025-06-09T10:17:40Z</dcterms:modified>
</cp:coreProperties>
</file>