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a Science\Project-1_MRS\"/>
    </mc:Choice>
  </mc:AlternateContent>
  <xr:revisionPtr revIDLastSave="0" documentId="13_ncr:1_{9F084D75-2B96-40E8-968A-6BB037A5B6A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ject Status Report -&quot;MRS&quot;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<sst xmlns="http://schemas.openxmlformats.org/spreadsheetml/2006/main" count="152" uniqueCount="129">
  <si>
    <t>Project Status</t>
  </si>
  <si>
    <t>"MOVIE RECOMMENDATION SYSTEM"</t>
  </si>
  <si>
    <t>23-12-2023</t>
  </si>
  <si>
    <t>ON</t>
  </si>
  <si>
    <t>PROJECT STATUS REPORT</t>
  </si>
  <si>
    <t>Team Size:</t>
  </si>
  <si>
    <t>Project Duration :</t>
  </si>
  <si>
    <t>Project Status :</t>
  </si>
  <si>
    <t>Project Name :</t>
  </si>
  <si>
    <t>Project Issue Date :</t>
  </si>
  <si>
    <t>4 - Weeks</t>
  </si>
  <si>
    <t>Project Start Date :</t>
  </si>
  <si>
    <t xml:space="preserve">Project Completion Expected Date : </t>
  </si>
  <si>
    <t>16-1-2024</t>
  </si>
  <si>
    <t>26-12-2023</t>
  </si>
  <si>
    <t>OFF</t>
  </si>
  <si>
    <t>Project Week - 1</t>
  </si>
  <si>
    <t>OVER</t>
  </si>
  <si>
    <t>Goals :</t>
  </si>
  <si>
    <t>Work Accomplished</t>
  </si>
  <si>
    <t>Obstacles :</t>
  </si>
  <si>
    <t>Key Takeaways:</t>
  </si>
  <si>
    <t xml:space="preserve">Date </t>
  </si>
  <si>
    <t xml:space="preserve">Topic  Disscussed </t>
  </si>
  <si>
    <t>LINK</t>
  </si>
  <si>
    <t>Web scrapping issues</t>
  </si>
  <si>
    <t>26-12-2023 Meeting.png</t>
  </si>
  <si>
    <t>29/12/2023</t>
  </si>
  <si>
    <t>1. Scraped 7586 movies frmIMDb.</t>
  </si>
  <si>
    <t>2. Saving the information in the form of list.</t>
  </si>
  <si>
    <t>4. Load the data set for further work.</t>
  </si>
  <si>
    <t>30/12/2023</t>
  </si>
  <si>
    <t>13/1/2024</t>
  </si>
  <si>
    <t>Results of web Scrapping</t>
  </si>
  <si>
    <t xml:space="preserve">Result of EDA &amp; Vectorisation </t>
  </si>
  <si>
    <t>MENTOR MEETINGS</t>
  </si>
  <si>
    <t xml:space="preserve">TEAM MEETINGS  </t>
  </si>
  <si>
    <t>4 Directors and Stras inforamtion was not beeing scrapped.</t>
  </si>
  <si>
    <t>3. Only Top 100 were able to scrape.</t>
  </si>
  <si>
    <t>2. Url request was not responding.</t>
  </si>
  <si>
    <t>1. Data in the website was seggregated was difficult to scrape.</t>
  </si>
  <si>
    <t>1. To Learn webscrapping.</t>
  </si>
  <si>
    <t>2. Scrapping Imdb website for max 10,000 movies.</t>
  </si>
  <si>
    <t>3. To perform ETL.</t>
  </si>
  <si>
    <t>4. To create a data set of max 10,000 movies.</t>
  </si>
  <si>
    <t>3. Convert the inforamtion to data set (CSV file).</t>
  </si>
  <si>
    <t>1. Start with less amout of data.</t>
  </si>
  <si>
    <t>Project Week - 2</t>
  </si>
  <si>
    <t>WEEKLY GOALS</t>
  </si>
  <si>
    <t>WEEK-1 : WEB SCRAPING</t>
  </si>
  <si>
    <t>WEEK-2 : EDA</t>
  </si>
  <si>
    <t>WEEK-4: DEPLOYMENT</t>
  </si>
  <si>
    <t>WEEK-3 : MODEL BUILDING</t>
  </si>
  <si>
    <t>17/1/2024</t>
  </si>
  <si>
    <t>20/1/2024</t>
  </si>
  <si>
    <t>Results of  Model Building</t>
  </si>
  <si>
    <t>Final Deplyment</t>
  </si>
  <si>
    <t>2. Tray to scrape one information at once.</t>
  </si>
  <si>
    <t>3. Try to understand the HTM and CSS Document of the site.</t>
  </si>
  <si>
    <t>4. Always check the files for information collected.</t>
  </si>
  <si>
    <t>1. To Perfrom EDA on the dataset.</t>
  </si>
  <si>
    <t>3. To Map the data with the project goals.</t>
  </si>
  <si>
    <t>2. To read and understand the data from dataset.</t>
  </si>
  <si>
    <t>4. To generate Questions and Answers for Insights.</t>
  </si>
  <si>
    <t>1. Dataset was missing too many values and information.</t>
  </si>
  <si>
    <t>2. Numerical Columns had strings in them.</t>
  </si>
  <si>
    <t>3. Due to vast dataset ploting was challenging.</t>
  </si>
  <si>
    <t>4 Directors and actors inforamtion had repeatations.</t>
  </si>
  <si>
    <t>1. Understood the dataset without any EDA.</t>
  </si>
  <si>
    <t>2. Performed basic EDA on the dataset.</t>
  </si>
  <si>
    <t>3. Generated Insignts and provided Answers to Questions.</t>
  </si>
  <si>
    <t>4. Plotted the data using various plots.</t>
  </si>
  <si>
    <t xml:space="preserve">1. Take time to read the data. </t>
  </si>
  <si>
    <t>Project Week - 3</t>
  </si>
  <si>
    <t>Project Week - 4</t>
  </si>
  <si>
    <t>Work Accomplished:</t>
  </si>
  <si>
    <t>2. Try to understand data without any EDA.</t>
  </si>
  <si>
    <t>3. Use different plots to understand data.</t>
  </si>
  <si>
    <t>4. Having a big data, use top contents of data to plot.</t>
  </si>
  <si>
    <t>1. To Perform Vectorization on the contents coloum.</t>
  </si>
  <si>
    <t>2. To concatenate all the text coloums and create Tags.</t>
  </si>
  <si>
    <t>3. To use a perfect ML algorithm and Metric.</t>
  </si>
  <si>
    <t>4. To build a recommendation system.</t>
  </si>
  <si>
    <t>1. Concatenated and created a sub-data-set.</t>
  </si>
  <si>
    <t>2. Created tags using all the text coloums.</t>
  </si>
  <si>
    <t>3. Performed Vectorization on text coloum.</t>
  </si>
  <si>
    <t>4. Built a Recommendation model using cosine Similarity.</t>
  </si>
  <si>
    <t>1. Directors and Stars coloum had multiple brackets in Tags.</t>
  </si>
  <si>
    <t>2. Choosing the best Techinique for Vectorization.</t>
  </si>
  <si>
    <t>3. Understanding similarity matrix for recommendation.</t>
  </si>
  <si>
    <t>4  Only index numbers were getting recommended.</t>
  </si>
  <si>
    <t>1. Try to understand the working behind the algorithm.</t>
  </si>
  <si>
    <t>2. Check the similarirty score for any one of the movie.</t>
  </si>
  <si>
    <t>2. To learn Streamlit.</t>
  </si>
  <si>
    <t>1. To Deploy using Stramlit locally and Globally.</t>
  </si>
  <si>
    <t>3. To create a basic GUI for interaction.</t>
  </si>
  <si>
    <t>4. To Import posters.</t>
  </si>
  <si>
    <t>1. Studied Stramlit.</t>
  </si>
  <si>
    <t>2. Created a basic GUI and recommendation Function.</t>
  </si>
  <si>
    <t>1. Poster path had errors.</t>
  </si>
  <si>
    <t>2. Had to learn working of API to import POSTERS.</t>
  </si>
  <si>
    <t>3. Imported Posters using API's.</t>
  </si>
  <si>
    <t>4. Deployed Model on Local and Global host.</t>
  </si>
  <si>
    <t>3. Unable to upload on GitHub due large file size.</t>
  </si>
  <si>
    <t xml:space="preserve">1. Be ready to learn at any peak time. </t>
  </si>
  <si>
    <t>2. Try to rectify the errors use web platforms.</t>
  </si>
  <si>
    <t>3. Try to learn bascis and implement it first before using it on final.</t>
  </si>
  <si>
    <t>4. Work on one obstacle at-a-time.</t>
  </si>
  <si>
    <t>https://drive.google.com/file/d/1eyUePkoHFzn_YjKay-BuJ2ZYIQh5KbH6/view?usp=drive_link</t>
  </si>
  <si>
    <t>https://drive.google.com/file/d/1JwoiWvDgXu7Wez2hgEkTa82fXhpfwwQ7/view?usp=drive_link</t>
  </si>
  <si>
    <t>https://drive.google.com/file/d/1x3o_xZAZ8ieX4pZp7BiBQq7XaW2AuXGS/view?usp=drive_link</t>
  </si>
  <si>
    <t>https://drive.google.com/file/d/10D5ZxkpLzeJtBas6MnOUbTUUoqRTwjqf/view?usp=drive_link</t>
  </si>
  <si>
    <t>https://drive.google.com/file/d/1dSdAPi1oLYbC7kAPq_3IoHpzABZsJqgt/view?usp=drive_link</t>
  </si>
  <si>
    <t>https://drive.google.com/file/d/17b4sR4pCa_ylh_6otpI7j3xH5X_6YJkE/view?usp=drive_link</t>
  </si>
  <si>
    <t>19/1/2024</t>
  </si>
  <si>
    <t>14/1/2024</t>
  </si>
  <si>
    <t>Web Scrapping Final</t>
  </si>
  <si>
    <t>EDA Discussion</t>
  </si>
  <si>
    <t>discussion of EDA and Vectoristaion</t>
  </si>
  <si>
    <t>Discussion on Web Scrapping</t>
  </si>
  <si>
    <t>Vectorization Discussion</t>
  </si>
  <si>
    <t>Model Building Discussion</t>
  </si>
  <si>
    <t>Final Deployment Discussion</t>
  </si>
  <si>
    <t>https://drive.google.com/file/d/16GlpSlzys4gSgxmzRXX2bydfZDLCr41v/view?usp=drive_link</t>
  </si>
  <si>
    <t>https://drive.google.com/file/d/1oEkszxcXSe4vx5gf_FXHA1jVsIpCDxWe/view?usp=drive_link</t>
  </si>
  <si>
    <t>https://drive.google.com/file/d/1H33uoOBVW_BG8207pJl9tkuQcDcZtaRn/view?usp=drive_link</t>
  </si>
  <si>
    <t>https://drive.google.com/file/d/1DW8bZW_fxLfUS0uuHBChThGIEpQdZhHn/view?usp=drive_link</t>
  </si>
  <si>
    <t>https://drive.google.com/file/d/11pCPVHwWAxCTD6L_CwcWpxYo3uZ81vt9/view?usp=drive_link</t>
  </si>
  <si>
    <t>4. Git-Push had many errors.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</si>
</sst>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0"/>
      <name val="Segoe UI"/>
      <family val="2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20"/>
      <color theme="1"/>
      <name val="Segoe UI"/>
      <family val="2"/>
    </font>
    <font>
      <sz val="18"/>
      <color theme="1"/>
      <name val="Segoe UI"/>
      <family val="2"/>
    </font>
    <font>
      <b/>
      <sz val="18"/>
      <color theme="1"/>
      <name val="Segoe UI"/>
      <family val="2"/>
    </font>
    <font>
      <b/>
      <sz val="18"/>
      <color theme="1"/>
      <name val="Comic Sans MS"/>
      <family val="4"/>
    </font>
    <font>
      <b/>
      <sz val="18"/>
      <name val="Segoe UI"/>
      <family val="2"/>
    </font>
    <font>
      <b/>
      <sz val="18"/>
      <color theme="0"/>
      <name val="Comic Sans MS"/>
      <family val="4"/>
    </font>
    <font>
      <b/>
      <sz val="36"/>
      <color theme="1"/>
      <name val="Comic Sans MS"/>
      <family val="4"/>
    </font>
    <font>
      <b/>
      <sz val="36"/>
      <name val="Comic Sans MS"/>
      <family val="4"/>
    </font>
    <font>
      <sz val="36"/>
      <color theme="1"/>
      <name val="Segoe UI"/>
      <family val="2"/>
    </font>
    <font>
      <b/>
      <sz val="16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C301"/>
        <bgColor indexed="64"/>
      </patternFill>
    </fill>
    <fill>
      <patternFill patternType="solid">
        <fgColor rgb="FF0D829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4" fillId="0" borderId="0" xfId="0" applyFo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0" borderId="4" xfId="0" applyFont="1" applyBorder="1"/>
    <xf numFmtId="0" fontId="5" fillId="0" borderId="0" xfId="0" applyFont="1"/>
    <xf numFmtId="0" fontId="6" fillId="0" borderId="0" xfId="0" applyFont="1"/>
    <xf numFmtId="0" fontId="12" fillId="0" borderId="0" xfId="0" applyFont="1"/>
    <xf numFmtId="0" fontId="6" fillId="4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14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center"/>
    </xf>
    <xf numFmtId="14" fontId="6" fillId="2" borderId="4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6" borderId="1" xfId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3" fillId="6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301"/>
      <color rgb="FF0D8295"/>
      <color rgb="FFCB7A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GlpSlzys4gSgxmzRXX2bydfZDLCr41v/view?usp=drive_link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0D5ZxkpLzeJtBas6MnOUbTUUoqRTwjqf/view?usp=drive_link" TargetMode="External"/><Relationship Id="rId7" Type="http://schemas.openxmlformats.org/officeDocument/2006/relationships/hyperlink" Target="https://drive.google.com/file/d/1UOvrAvGqE7hPswAtfwaUV5t8d38qiJp9/view?usp=drive_link" TargetMode="External"/><Relationship Id="rId12" Type="http://schemas.openxmlformats.org/officeDocument/2006/relationships/hyperlink" Target="https://drive.google.com/file/d/11pCPVHwWAxCTD6L_CwcWpxYo3uZ81vt9/view?usp=drive_link" TargetMode="External"/><Relationship Id="rId2" Type="http://schemas.openxmlformats.org/officeDocument/2006/relationships/hyperlink" Target="https://drive.google.com/file/d/1x3o_xZAZ8ieX4pZp7BiBQq7XaW2AuXGS/view?usp=drive_link" TargetMode="External"/><Relationship Id="rId1" Type="http://schemas.openxmlformats.org/officeDocument/2006/relationships/hyperlink" Target="https://drive.google.com/file/d/1JwoiWvDgXu7Wez2hgEkTa82fXhpfwwQ7/view?usp=drive_link" TargetMode="External"/><Relationship Id="rId6" Type="http://schemas.openxmlformats.org/officeDocument/2006/relationships/hyperlink" Target="https://drive.google.com/file/d/1eyUePkoHFzn_YjKay-BuJ2ZYIQh5KbH6/view?usp=drive_link" TargetMode="External"/><Relationship Id="rId11" Type="http://schemas.openxmlformats.org/officeDocument/2006/relationships/hyperlink" Target="https://drive.google.com/file/d/1DW8bZW_fxLfUS0uuHBChThGIEpQdZhHn/view?usp=drive_link" TargetMode="External"/><Relationship Id="rId5" Type="http://schemas.openxmlformats.org/officeDocument/2006/relationships/hyperlink" Target="https://drive.google.com/file/d/17b4sR4pCa_ylh_6otpI7j3xH5X_6YJkE/view?usp=drive_link" TargetMode="External"/><Relationship Id="rId10" Type="http://schemas.openxmlformats.org/officeDocument/2006/relationships/hyperlink" Target="https://drive.google.com/file/d/1H33uoOBVW_BG8207pJl9tkuQcDcZtaRn/view?usp=drive_link" TargetMode="External"/><Relationship Id="rId4" Type="http://schemas.openxmlformats.org/officeDocument/2006/relationships/hyperlink" Target="https://drive.google.com/file/d/1dSdAPi1oLYbC7kAPq_3IoHpzABZsJqgt/view?usp=drive_link" TargetMode="External"/><Relationship Id="rId9" Type="http://schemas.openxmlformats.org/officeDocument/2006/relationships/hyperlink" Target="https://drive.google.com/file/d/1oEkszxcXSe4vx5gf_FXHA1jVsIpCDxWe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7"/>
  <sheetViews>
    <sheetView tabSelected="1" zoomScale="55" zoomScaleNormal="55" workbookViewId="0">
      <pane ySplit="16" topLeftCell="A80" activePane="bottomLeft" state="frozen"/>
      <selection pane="bottomLeft" activeCell="P92" sqref="P92"/>
    </sheetView>
  </sheetViews>
  <sheetFormatPr defaultRowHeight="16.8" x14ac:dyDescent="0.4"/>
  <cols>
    <col min="1" max="1" width="9.109375" style="1" customWidth="1"/>
    <col min="2" max="2" width="8.88671875" style="1" customWidth="1"/>
    <col min="3" max="3" width="14.44140625" style="1" customWidth="1"/>
    <col min="4" max="4" width="8.88671875" style="1"/>
    <col min="5" max="5" width="8.88671875" style="1" customWidth="1"/>
    <col min="6" max="6" width="10.88671875" style="1" customWidth="1"/>
    <col min="7" max="7" width="6.109375" style="1" customWidth="1"/>
    <col min="8" max="8" width="8.88671875" style="1"/>
    <col min="9" max="9" width="11.109375" style="1" customWidth="1"/>
    <col min="10" max="13" width="8.88671875" style="1"/>
    <col min="14" max="14" width="8.88671875" style="1" customWidth="1"/>
    <col min="15" max="15" width="11.88671875" style="1" customWidth="1"/>
    <col min="16" max="16" width="10.88671875" style="1" customWidth="1"/>
    <col min="17" max="17" width="10.33203125" style="1" customWidth="1"/>
    <col min="18" max="18" width="11.44140625" style="1" customWidth="1"/>
    <col min="19" max="19" width="8.88671875" style="1"/>
    <col min="20" max="20" width="12.5546875" style="1" customWidth="1"/>
    <col min="21" max="21" width="8.88671875" style="1" customWidth="1"/>
    <col min="22" max="22" width="13.5546875" style="1" customWidth="1"/>
    <col min="23" max="23" width="10" style="1" customWidth="1"/>
    <col min="24" max="28" width="8.88671875" style="1"/>
    <col min="29" max="29" width="17.44140625" style="1" customWidth="1"/>
    <col min="30" max="32" width="8.88671875" style="1"/>
    <col min="33" max="33" width="11.88671875" style="1" customWidth="1"/>
    <col min="34" max="41" width="8.88671875" style="1"/>
    <col min="42" max="42" width="10.109375" style="1" customWidth="1"/>
    <col min="43" max="16384" width="8.88671875" style="1"/>
  </cols>
  <sheetData>
    <row r="1" spans="1:42" ht="55.2" x14ac:dyDescent="1.2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0"/>
      <c r="L1" s="10"/>
      <c r="M1" s="10"/>
      <c r="N1" s="10"/>
      <c r="O1" s="10"/>
    </row>
    <row r="5" spans="1:42" ht="31.05" customHeight="1" x14ac:dyDescent="0.6">
      <c r="B5" s="6" t="s">
        <v>8</v>
      </c>
      <c r="C5" s="6"/>
      <c r="D5" s="6"/>
      <c r="E5" s="21" t="s">
        <v>1</v>
      </c>
      <c r="F5" s="21"/>
      <c r="G5" s="21"/>
      <c r="H5" s="21"/>
      <c r="I5" s="21"/>
      <c r="J5" s="21"/>
      <c r="K5" s="21"/>
      <c r="L5" s="8"/>
      <c r="M5" s="42" t="s">
        <v>5</v>
      </c>
      <c r="N5" s="43"/>
      <c r="O5" s="43"/>
      <c r="P5" s="43"/>
      <c r="Q5" s="43"/>
      <c r="R5" s="44"/>
      <c r="S5" s="29">
        <v>7</v>
      </c>
      <c r="T5" s="30"/>
      <c r="U5" s="8"/>
      <c r="V5" s="18" t="s">
        <v>35</v>
      </c>
      <c r="W5" s="18"/>
      <c r="X5" s="18"/>
      <c r="Y5" s="18"/>
      <c r="Z5" s="18"/>
      <c r="AA5" s="18"/>
      <c r="AB5" s="18"/>
      <c r="AC5" s="18"/>
      <c r="AD5" s="36" t="s">
        <v>24</v>
      </c>
      <c r="AE5" s="36"/>
      <c r="AF5" s="8"/>
      <c r="AG5" s="18" t="s">
        <v>36</v>
      </c>
      <c r="AH5" s="18"/>
      <c r="AI5" s="18"/>
      <c r="AJ5" s="18"/>
      <c r="AK5" s="18"/>
      <c r="AL5" s="18"/>
      <c r="AM5" s="18"/>
      <c r="AN5" s="18"/>
      <c r="AO5" s="36" t="s">
        <v>24</v>
      </c>
      <c r="AP5" s="36"/>
    </row>
    <row r="6" spans="1:42" ht="31.05" customHeight="1" x14ac:dyDescent="0.6">
      <c r="B6" s="6" t="s">
        <v>9</v>
      </c>
      <c r="C6" s="6"/>
      <c r="D6" s="6"/>
      <c r="E6" s="22" t="s">
        <v>2</v>
      </c>
      <c r="F6" s="22"/>
      <c r="G6" s="22"/>
      <c r="H6" s="22"/>
      <c r="I6" s="22"/>
      <c r="J6" s="22"/>
      <c r="K6" s="22"/>
      <c r="L6" s="8"/>
      <c r="M6" s="3" t="s">
        <v>11</v>
      </c>
      <c r="N6" s="4"/>
      <c r="O6" s="4"/>
      <c r="P6" s="4"/>
      <c r="Q6" s="4"/>
      <c r="R6" s="5"/>
      <c r="S6" s="31" t="s">
        <v>14</v>
      </c>
      <c r="T6" s="32"/>
      <c r="U6" s="8"/>
      <c r="V6" s="18"/>
      <c r="W6" s="18"/>
      <c r="X6" s="18"/>
      <c r="Y6" s="18"/>
      <c r="Z6" s="18"/>
      <c r="AA6" s="18"/>
      <c r="AB6" s="18"/>
      <c r="AC6" s="18"/>
      <c r="AD6" s="36"/>
      <c r="AE6" s="36"/>
      <c r="AF6" s="8"/>
      <c r="AG6" s="18"/>
      <c r="AH6" s="18"/>
      <c r="AI6" s="18"/>
      <c r="AJ6" s="18"/>
      <c r="AK6" s="18"/>
      <c r="AL6" s="18"/>
      <c r="AM6" s="18"/>
      <c r="AN6" s="18"/>
      <c r="AO6" s="36"/>
      <c r="AP6" s="36"/>
    </row>
    <row r="7" spans="1:42" ht="31.05" customHeight="1" x14ac:dyDescent="0.6">
      <c r="B7" s="6" t="s">
        <v>6</v>
      </c>
      <c r="C7" s="6"/>
      <c r="D7" s="6"/>
      <c r="E7" s="21" t="s">
        <v>10</v>
      </c>
      <c r="F7" s="21"/>
      <c r="G7" s="21"/>
      <c r="H7" s="21"/>
      <c r="I7" s="21"/>
      <c r="J7" s="21"/>
      <c r="K7" s="21"/>
      <c r="L7" s="8"/>
      <c r="M7" s="3" t="s">
        <v>12</v>
      </c>
      <c r="N7" s="4"/>
      <c r="O7" s="4"/>
      <c r="P7" s="4"/>
      <c r="Q7" s="4"/>
      <c r="R7" s="5"/>
      <c r="S7" s="33" t="s">
        <v>13</v>
      </c>
      <c r="T7" s="34"/>
      <c r="U7" s="8"/>
      <c r="V7" s="18"/>
      <c r="W7" s="18"/>
      <c r="X7" s="18"/>
      <c r="Y7" s="18"/>
      <c r="Z7" s="18"/>
      <c r="AA7" s="18"/>
      <c r="AB7" s="18"/>
      <c r="AC7" s="18"/>
      <c r="AD7" s="36"/>
      <c r="AE7" s="36"/>
      <c r="AF7" s="8"/>
      <c r="AG7" s="18"/>
      <c r="AH7" s="18"/>
      <c r="AI7" s="18"/>
      <c r="AJ7" s="18"/>
      <c r="AK7" s="18"/>
      <c r="AL7" s="18"/>
      <c r="AM7" s="18"/>
      <c r="AN7" s="18"/>
      <c r="AO7" s="36"/>
      <c r="AP7" s="36"/>
    </row>
    <row r="8" spans="1:42" ht="31.05" customHeight="1" x14ac:dyDescent="0.6">
      <c r="B8" s="6" t="s">
        <v>7</v>
      </c>
      <c r="C8" s="6"/>
      <c r="D8" s="6"/>
      <c r="E8" s="23" t="s">
        <v>3</v>
      </c>
      <c r="F8" s="23"/>
      <c r="G8" s="23"/>
      <c r="H8" s="23"/>
      <c r="I8" s="23"/>
      <c r="J8" s="23"/>
      <c r="K8" s="23"/>
      <c r="L8" s="8"/>
      <c r="M8" s="8"/>
      <c r="N8" s="8"/>
      <c r="O8" s="8"/>
      <c r="P8" s="8"/>
      <c r="Q8" s="8"/>
      <c r="R8" s="8"/>
      <c r="S8" s="8"/>
      <c r="T8" s="8"/>
      <c r="U8" s="8"/>
      <c r="V8" s="40" t="s">
        <v>22</v>
      </c>
      <c r="W8" s="40"/>
      <c r="X8" s="40" t="s">
        <v>23</v>
      </c>
      <c r="Y8" s="40"/>
      <c r="Z8" s="40"/>
      <c r="AA8" s="40"/>
      <c r="AB8" s="40"/>
      <c r="AC8" s="40"/>
      <c r="AD8" s="36"/>
      <c r="AE8" s="36"/>
      <c r="AF8" s="8"/>
      <c r="AG8" s="40" t="s">
        <v>22</v>
      </c>
      <c r="AH8" s="40"/>
      <c r="AI8" s="40" t="s">
        <v>23</v>
      </c>
      <c r="AJ8" s="40"/>
      <c r="AK8" s="40"/>
      <c r="AL8" s="40"/>
      <c r="AM8" s="40"/>
      <c r="AN8" s="40"/>
      <c r="AO8" s="36"/>
      <c r="AP8" s="36"/>
    </row>
    <row r="9" spans="1:42" ht="31.05" customHeight="1" x14ac:dyDescent="0.6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37" t="s">
        <v>0</v>
      </c>
      <c r="N9" s="37"/>
      <c r="O9" s="37"/>
      <c r="P9" s="8"/>
      <c r="Q9" s="8"/>
      <c r="R9" s="8"/>
      <c r="S9" s="8"/>
      <c r="T9" s="8"/>
      <c r="U9" s="8"/>
      <c r="V9" s="27" t="s">
        <v>31</v>
      </c>
      <c r="W9" s="27"/>
      <c r="X9" s="24" t="s">
        <v>119</v>
      </c>
      <c r="Y9" s="24"/>
      <c r="Z9" s="24"/>
      <c r="AA9" s="24"/>
      <c r="AB9" s="24"/>
      <c r="AC9" s="24"/>
      <c r="AD9" s="35" t="s">
        <v>108</v>
      </c>
      <c r="AE9" s="35"/>
      <c r="AF9" s="8"/>
      <c r="AG9" s="27" t="s">
        <v>27</v>
      </c>
      <c r="AH9" s="27"/>
      <c r="AI9" s="24" t="s">
        <v>25</v>
      </c>
      <c r="AJ9" s="24"/>
      <c r="AK9" s="24"/>
      <c r="AL9" s="24"/>
      <c r="AM9" s="24"/>
      <c r="AN9" s="24"/>
      <c r="AO9" s="47" t="s">
        <v>26</v>
      </c>
      <c r="AP9" s="47"/>
    </row>
    <row r="10" spans="1:42" ht="31.05" customHeight="1" x14ac:dyDescent="0.6">
      <c r="B10" s="14" t="s">
        <v>48</v>
      </c>
      <c r="C10" s="14"/>
      <c r="D10" s="41" t="s">
        <v>49</v>
      </c>
      <c r="E10" s="41"/>
      <c r="F10" s="41"/>
      <c r="G10" s="41"/>
      <c r="H10" s="41"/>
      <c r="I10" s="41"/>
      <c r="J10" s="41"/>
      <c r="K10" s="41"/>
      <c r="L10" s="8"/>
      <c r="M10" s="38" t="s">
        <v>3</v>
      </c>
      <c r="N10" s="38"/>
      <c r="O10" s="38"/>
      <c r="P10" s="8"/>
      <c r="Q10" s="8"/>
      <c r="R10" s="8"/>
      <c r="S10" s="8"/>
      <c r="T10" s="8"/>
      <c r="U10" s="8"/>
      <c r="V10" s="26">
        <v>45352</v>
      </c>
      <c r="W10" s="26"/>
      <c r="X10" s="24" t="s">
        <v>33</v>
      </c>
      <c r="Y10" s="24"/>
      <c r="Z10" s="24"/>
      <c r="AA10" s="24"/>
      <c r="AB10" s="24"/>
      <c r="AC10" s="24"/>
      <c r="AD10" s="35" t="s">
        <v>109</v>
      </c>
      <c r="AE10" s="35"/>
      <c r="AF10" s="8"/>
      <c r="AG10" s="26">
        <v>44958</v>
      </c>
      <c r="AH10" s="27"/>
      <c r="AI10" s="24" t="s">
        <v>116</v>
      </c>
      <c r="AJ10" s="24"/>
      <c r="AK10" s="24"/>
      <c r="AL10" s="24"/>
      <c r="AM10" s="24"/>
      <c r="AN10" s="24"/>
      <c r="AO10" s="35" t="s">
        <v>123</v>
      </c>
      <c r="AP10" s="35"/>
    </row>
    <row r="11" spans="1:42" ht="31.05" customHeight="1" x14ac:dyDescent="0.6">
      <c r="B11" s="14"/>
      <c r="C11" s="14"/>
      <c r="D11" s="41" t="s">
        <v>50</v>
      </c>
      <c r="E11" s="41"/>
      <c r="F11" s="41"/>
      <c r="G11" s="41"/>
      <c r="H11" s="41"/>
      <c r="I11" s="41"/>
      <c r="J11" s="41"/>
      <c r="K11" s="41"/>
      <c r="L11" s="8"/>
      <c r="M11" s="38" t="s">
        <v>15</v>
      </c>
      <c r="N11" s="38"/>
      <c r="O11" s="38"/>
      <c r="P11" s="8"/>
      <c r="Q11" s="8"/>
      <c r="R11" s="8"/>
      <c r="S11" s="8"/>
      <c r="T11" s="8"/>
      <c r="U11" s="8"/>
      <c r="V11" s="26">
        <v>45536</v>
      </c>
      <c r="W11" s="26"/>
      <c r="X11" s="24" t="s">
        <v>118</v>
      </c>
      <c r="Y11" s="24"/>
      <c r="Z11" s="24"/>
      <c r="AA11" s="24"/>
      <c r="AB11" s="24"/>
      <c r="AC11" s="24"/>
      <c r="AD11" s="35" t="s">
        <v>110</v>
      </c>
      <c r="AE11" s="35"/>
      <c r="AF11" s="8"/>
      <c r="AG11" s="26">
        <v>45505</v>
      </c>
      <c r="AH11" s="26"/>
      <c r="AI11" s="24" t="s">
        <v>117</v>
      </c>
      <c r="AJ11" s="24"/>
      <c r="AK11" s="24"/>
      <c r="AL11" s="24"/>
      <c r="AM11" s="24"/>
      <c r="AN11" s="24"/>
      <c r="AO11" s="35" t="s">
        <v>124</v>
      </c>
      <c r="AP11" s="35"/>
    </row>
    <row r="12" spans="1:42" ht="31.05" customHeight="1" x14ac:dyDescent="0.6">
      <c r="B12" s="14"/>
      <c r="C12" s="14"/>
      <c r="D12" s="41" t="s">
        <v>52</v>
      </c>
      <c r="E12" s="41"/>
      <c r="F12" s="41"/>
      <c r="G12" s="41"/>
      <c r="H12" s="41"/>
      <c r="I12" s="41"/>
      <c r="J12" s="41"/>
      <c r="K12" s="41"/>
      <c r="L12" s="8"/>
      <c r="M12" s="39" t="s">
        <v>17</v>
      </c>
      <c r="N12" s="39"/>
      <c r="O12" s="39"/>
      <c r="P12" s="8"/>
      <c r="Q12" s="8"/>
      <c r="R12" s="8"/>
      <c r="S12" s="8"/>
      <c r="T12" s="8"/>
      <c r="U12" s="8"/>
      <c r="V12" s="26" t="s">
        <v>32</v>
      </c>
      <c r="W12" s="26"/>
      <c r="X12" s="24" t="s">
        <v>34</v>
      </c>
      <c r="Y12" s="24"/>
      <c r="Z12" s="24"/>
      <c r="AA12" s="24"/>
      <c r="AB12" s="24"/>
      <c r="AC12" s="24"/>
      <c r="AD12" s="35" t="s">
        <v>111</v>
      </c>
      <c r="AE12" s="35"/>
      <c r="AF12" s="8"/>
      <c r="AG12" s="26">
        <v>45597</v>
      </c>
      <c r="AH12" s="26"/>
      <c r="AI12" s="24" t="s">
        <v>120</v>
      </c>
      <c r="AJ12" s="24"/>
      <c r="AK12" s="24"/>
      <c r="AL12" s="24"/>
      <c r="AM12" s="24"/>
      <c r="AN12" s="24"/>
      <c r="AO12" s="35" t="s">
        <v>125</v>
      </c>
      <c r="AP12" s="35"/>
    </row>
    <row r="13" spans="1:42" ht="31.05" customHeight="1" x14ac:dyDescent="0.6">
      <c r="B13" s="14"/>
      <c r="C13" s="14"/>
      <c r="D13" s="41" t="s">
        <v>51</v>
      </c>
      <c r="E13" s="41"/>
      <c r="F13" s="41"/>
      <c r="G13" s="41"/>
      <c r="H13" s="41"/>
      <c r="I13" s="41"/>
      <c r="J13" s="41"/>
      <c r="K13" s="41"/>
      <c r="L13" s="8"/>
      <c r="M13" s="8"/>
      <c r="N13" s="8"/>
      <c r="O13" s="8"/>
      <c r="P13" s="8"/>
      <c r="Q13" s="8"/>
      <c r="R13" s="8"/>
      <c r="S13" s="8"/>
      <c r="T13" s="8"/>
      <c r="U13" s="8"/>
      <c r="V13" s="26" t="s">
        <v>53</v>
      </c>
      <c r="W13" s="26"/>
      <c r="X13" s="24" t="s">
        <v>55</v>
      </c>
      <c r="Y13" s="25"/>
      <c r="Z13" s="25"/>
      <c r="AA13" s="25"/>
      <c r="AB13" s="25"/>
      <c r="AC13" s="25"/>
      <c r="AD13" s="35" t="s">
        <v>112</v>
      </c>
      <c r="AE13" s="35"/>
      <c r="AF13" s="8"/>
      <c r="AG13" s="26" t="s">
        <v>115</v>
      </c>
      <c r="AH13" s="26"/>
      <c r="AI13" s="24" t="s">
        <v>121</v>
      </c>
      <c r="AJ13" s="24"/>
      <c r="AK13" s="24"/>
      <c r="AL13" s="24"/>
      <c r="AM13" s="24"/>
      <c r="AN13" s="24"/>
      <c r="AO13" s="35" t="s">
        <v>126</v>
      </c>
      <c r="AP13" s="35"/>
    </row>
    <row r="14" spans="1:42" ht="31.05" customHeight="1" x14ac:dyDescent="0.6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7" t="s">
        <v>54</v>
      </c>
      <c r="W14" s="28"/>
      <c r="X14" s="24" t="s">
        <v>56</v>
      </c>
      <c r="Y14" s="25"/>
      <c r="Z14" s="25"/>
      <c r="AA14" s="25"/>
      <c r="AB14" s="25"/>
      <c r="AC14" s="25"/>
      <c r="AD14" s="35" t="s">
        <v>113</v>
      </c>
      <c r="AE14" s="35"/>
      <c r="AF14" s="8"/>
      <c r="AG14" s="27" t="s">
        <v>114</v>
      </c>
      <c r="AH14" s="28"/>
      <c r="AI14" s="24" t="s">
        <v>122</v>
      </c>
      <c r="AJ14" s="24"/>
      <c r="AK14" s="24"/>
      <c r="AL14" s="24"/>
      <c r="AM14" s="24"/>
      <c r="AN14" s="24"/>
      <c r="AO14" s="35" t="s">
        <v>127</v>
      </c>
      <c r="AP14" s="35"/>
    </row>
    <row r="15" spans="1:42" ht="31.05" customHeight="1" x14ac:dyDescent="0.6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45"/>
      <c r="AH15" s="45"/>
      <c r="AI15" s="46"/>
      <c r="AJ15" s="46"/>
      <c r="AK15" s="46"/>
      <c r="AL15" s="46"/>
      <c r="AM15" s="46"/>
      <c r="AN15" s="46"/>
      <c r="AO15" s="45"/>
      <c r="AP15" s="45"/>
    </row>
    <row r="19" spans="2:29" ht="55.2" x14ac:dyDescent="1.25">
      <c r="B19" s="17" t="s">
        <v>16</v>
      </c>
      <c r="C19" s="17"/>
      <c r="D19" s="17"/>
      <c r="E19" s="17"/>
      <c r="F19" s="17"/>
      <c r="G19" s="17"/>
      <c r="H19" s="17"/>
    </row>
    <row r="21" spans="2:29" ht="30" customHeight="1" x14ac:dyDescent="0.6">
      <c r="B21" s="3" t="s">
        <v>0</v>
      </c>
      <c r="C21" s="4"/>
      <c r="D21" s="4"/>
      <c r="E21" s="7" t="s">
        <v>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2:29" ht="30.6" customHeight="1" x14ac:dyDescent="0.6"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2:29" ht="31.05" customHeight="1" x14ac:dyDescent="0.6">
      <c r="B23" s="18" t="s">
        <v>18</v>
      </c>
      <c r="C23" s="18"/>
      <c r="D23" s="15" t="s">
        <v>41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8"/>
      <c r="Q23" s="19" t="s">
        <v>20</v>
      </c>
      <c r="R23" s="18"/>
      <c r="S23" s="11" t="s">
        <v>40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2:29" ht="31.05" customHeight="1" x14ac:dyDescent="0.6">
      <c r="B24" s="18"/>
      <c r="C24" s="18"/>
      <c r="D24" s="15" t="s">
        <v>42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8"/>
      <c r="Q24" s="19"/>
      <c r="R24" s="18"/>
      <c r="S24" s="11" t="s">
        <v>39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2:29" ht="31.05" customHeight="1" x14ac:dyDescent="0.6">
      <c r="B25" s="18"/>
      <c r="C25" s="18"/>
      <c r="D25" s="15" t="s">
        <v>43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8"/>
      <c r="Q25" s="19"/>
      <c r="R25" s="18"/>
      <c r="S25" s="11" t="s">
        <v>38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2:29" ht="31.05" customHeight="1" x14ac:dyDescent="0.6">
      <c r="B26" s="18"/>
      <c r="C26" s="18"/>
      <c r="D26" s="15" t="s">
        <v>44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8"/>
      <c r="Q26" s="19"/>
      <c r="R26" s="18"/>
      <c r="S26" s="11" t="s">
        <v>37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2:29" ht="31.05" customHeight="1" x14ac:dyDescent="0.6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2:29" ht="31.05" customHeight="1" x14ac:dyDescent="0.6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2:29" ht="31.05" customHeight="1" x14ac:dyDescent="0.6">
      <c r="B29" s="14" t="s">
        <v>19</v>
      </c>
      <c r="C29" s="14"/>
      <c r="D29" s="20" t="s">
        <v>28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8"/>
      <c r="Q29" s="14" t="s">
        <v>21</v>
      </c>
      <c r="R29" s="14"/>
      <c r="S29" s="20" t="s">
        <v>46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2:29" ht="31.05" customHeight="1" x14ac:dyDescent="0.6">
      <c r="B30" s="14"/>
      <c r="C30" s="14"/>
      <c r="D30" s="20" t="s">
        <v>29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8"/>
      <c r="Q30" s="14"/>
      <c r="R30" s="14"/>
      <c r="S30" s="20" t="s">
        <v>57</v>
      </c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2:29" ht="31.05" customHeight="1" x14ac:dyDescent="0.6">
      <c r="B31" s="14"/>
      <c r="C31" s="14"/>
      <c r="D31" s="20" t="s">
        <v>45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8"/>
      <c r="Q31" s="14"/>
      <c r="R31" s="14"/>
      <c r="S31" s="20" t="s">
        <v>58</v>
      </c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2:29" ht="31.05" customHeight="1" x14ac:dyDescent="0.6">
      <c r="B32" s="14"/>
      <c r="C32" s="14"/>
      <c r="D32" s="20" t="s">
        <v>30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8"/>
      <c r="Q32" s="14"/>
      <c r="R32" s="14"/>
      <c r="S32" s="20" t="s">
        <v>59</v>
      </c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2:29" ht="31.05" customHeight="1" x14ac:dyDescent="0.65">
      <c r="Q33" s="2"/>
      <c r="R33" s="2"/>
      <c r="S33" s="2"/>
      <c r="T33" s="2"/>
    </row>
    <row r="34" spans="2:29" ht="29.4" x14ac:dyDescent="0.65">
      <c r="Q34" s="2"/>
      <c r="R34" s="2"/>
      <c r="S34" s="2"/>
      <c r="T34" s="2"/>
    </row>
    <row r="35" spans="2:29" ht="29.4" x14ac:dyDescent="0.65">
      <c r="Q35" s="2"/>
      <c r="R35" s="2"/>
      <c r="S35" s="2"/>
      <c r="T35" s="2"/>
    </row>
    <row r="36" spans="2:29" ht="29.4" x14ac:dyDescent="0.65">
      <c r="Q36" s="2"/>
      <c r="R36" s="2"/>
      <c r="S36" s="2"/>
      <c r="T36" s="2"/>
    </row>
    <row r="37" spans="2:29" ht="55.2" x14ac:dyDescent="1.25">
      <c r="B37" s="17" t="s">
        <v>47</v>
      </c>
      <c r="C37" s="17"/>
      <c r="D37" s="17"/>
      <c r="E37" s="17"/>
      <c r="F37" s="17"/>
      <c r="G37" s="17"/>
      <c r="H37" s="17"/>
    </row>
    <row r="38" spans="2:29" ht="25.05" customHeight="1" x14ac:dyDescent="0.4"/>
    <row r="39" spans="2:29" ht="31.05" customHeight="1" x14ac:dyDescent="0.6">
      <c r="B39" s="3" t="s">
        <v>0</v>
      </c>
      <c r="C39" s="4"/>
      <c r="D39" s="4"/>
      <c r="E39" s="7" t="s">
        <v>3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2:29" ht="31.05" customHeight="1" x14ac:dyDescent="0.6">
      <c r="B40" s="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2:29" ht="31.05" customHeight="1" x14ac:dyDescent="0.6">
      <c r="B41" s="18" t="s">
        <v>18</v>
      </c>
      <c r="C41" s="18"/>
      <c r="D41" s="15" t="s">
        <v>60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8"/>
      <c r="Q41" s="19" t="s">
        <v>20</v>
      </c>
      <c r="R41" s="18"/>
      <c r="S41" s="11" t="s">
        <v>64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2:29" ht="31.05" customHeight="1" x14ac:dyDescent="0.6">
      <c r="B42" s="18"/>
      <c r="C42" s="18"/>
      <c r="D42" s="15" t="s">
        <v>62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8"/>
      <c r="Q42" s="19"/>
      <c r="R42" s="18"/>
      <c r="S42" s="11" t="s">
        <v>65</v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2:29" ht="31.05" customHeight="1" x14ac:dyDescent="0.6">
      <c r="B43" s="18"/>
      <c r="C43" s="18"/>
      <c r="D43" s="15" t="s">
        <v>61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8"/>
      <c r="Q43" s="19"/>
      <c r="R43" s="18"/>
      <c r="S43" s="11" t="s">
        <v>66</v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2:29" ht="31.05" customHeight="1" x14ac:dyDescent="0.6">
      <c r="B44" s="18"/>
      <c r="C44" s="18"/>
      <c r="D44" s="15" t="s">
        <v>63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8"/>
      <c r="Q44" s="19"/>
      <c r="R44" s="18"/>
      <c r="S44" s="11" t="s">
        <v>67</v>
      </c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2:29" ht="31.05" customHeight="1" x14ac:dyDescent="0.6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 ht="31.05" customHeight="1" x14ac:dyDescent="0.6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ht="31.05" customHeight="1" x14ac:dyDescent="0.6">
      <c r="B47" s="12" t="s">
        <v>75</v>
      </c>
      <c r="C47" s="12"/>
      <c r="D47" s="13" t="s">
        <v>68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8"/>
      <c r="Q47" s="14" t="s">
        <v>21</v>
      </c>
      <c r="R47" s="14"/>
      <c r="S47" s="13" t="s">
        <v>72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2:29" ht="31.05" customHeight="1" x14ac:dyDescent="0.6">
      <c r="B48" s="12"/>
      <c r="C48" s="12"/>
      <c r="D48" s="13" t="s">
        <v>69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8"/>
      <c r="Q48" s="14"/>
      <c r="R48" s="14"/>
      <c r="S48" s="13" t="s">
        <v>76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2:29" ht="31.05" customHeight="1" x14ac:dyDescent="0.6">
      <c r="B49" s="12"/>
      <c r="C49" s="12"/>
      <c r="D49" s="13" t="s">
        <v>70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8"/>
      <c r="Q49" s="14"/>
      <c r="R49" s="14"/>
      <c r="S49" s="13" t="s">
        <v>77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2:29" ht="31.05" customHeight="1" x14ac:dyDescent="0.6">
      <c r="B50" s="12"/>
      <c r="C50" s="12"/>
      <c r="D50" s="13" t="s">
        <v>71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8"/>
      <c r="Q50" s="14"/>
      <c r="R50" s="14"/>
      <c r="S50" s="13" t="s">
        <v>78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5" spans="2:29" ht="55.2" x14ac:dyDescent="1.25">
      <c r="B55" s="17" t="s">
        <v>73</v>
      </c>
      <c r="C55" s="17"/>
      <c r="D55" s="17"/>
      <c r="E55" s="17"/>
      <c r="F55" s="17"/>
      <c r="G55" s="17"/>
      <c r="H55" s="17"/>
    </row>
    <row r="57" spans="2:29" ht="27" x14ac:dyDescent="0.6">
      <c r="B57" s="3" t="s">
        <v>0</v>
      </c>
      <c r="C57" s="4"/>
      <c r="D57" s="4"/>
      <c r="E57" s="7" t="s">
        <v>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ht="27" x14ac:dyDescent="0.6">
      <c r="B58" s="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ht="27" x14ac:dyDescent="0.6">
      <c r="B59" s="18" t="s">
        <v>18</v>
      </c>
      <c r="C59" s="18"/>
      <c r="D59" s="15" t="s">
        <v>79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8"/>
      <c r="Q59" s="19" t="s">
        <v>20</v>
      </c>
      <c r="R59" s="18"/>
      <c r="S59" s="11" t="s">
        <v>87</v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2:29" ht="27" x14ac:dyDescent="0.6">
      <c r="B60" s="18"/>
      <c r="C60" s="18"/>
      <c r="D60" s="15" t="s">
        <v>80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8"/>
      <c r="Q60" s="19"/>
      <c r="R60" s="18"/>
      <c r="S60" s="11" t="s">
        <v>88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2:29" ht="27" x14ac:dyDescent="0.6">
      <c r="B61" s="18"/>
      <c r="C61" s="18"/>
      <c r="D61" s="15" t="s">
        <v>81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8"/>
      <c r="Q61" s="19"/>
      <c r="R61" s="18"/>
      <c r="S61" s="11" t="s">
        <v>89</v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2:29" ht="27" x14ac:dyDescent="0.6">
      <c r="B62" s="18"/>
      <c r="C62" s="18"/>
      <c r="D62" s="15" t="s">
        <v>82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8"/>
      <c r="Q62" s="19"/>
      <c r="R62" s="18"/>
      <c r="S62" s="11" t="s">
        <v>90</v>
      </c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2:29" ht="27" x14ac:dyDescent="0.6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2:29" ht="27" x14ac:dyDescent="0.6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2:29" ht="27" x14ac:dyDescent="0.6">
      <c r="B65" s="14" t="s">
        <v>75</v>
      </c>
      <c r="C65" s="14"/>
      <c r="D65" s="13" t="s">
        <v>83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8"/>
      <c r="Q65" s="14" t="s">
        <v>21</v>
      </c>
      <c r="R65" s="14"/>
      <c r="S65" s="13" t="s">
        <v>91</v>
      </c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2:29" ht="27" x14ac:dyDescent="0.6">
      <c r="B66" s="14"/>
      <c r="C66" s="14"/>
      <c r="D66" s="13" t="s">
        <v>84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8"/>
      <c r="Q66" s="14"/>
      <c r="R66" s="14"/>
      <c r="S66" s="13" t="s">
        <v>92</v>
      </c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2:29" ht="27" x14ac:dyDescent="0.6">
      <c r="B67" s="14"/>
      <c r="C67" s="14"/>
      <c r="D67" s="13" t="s">
        <v>85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8"/>
      <c r="Q67" s="14"/>
      <c r="R67" s="14"/>
      <c r="S67" s="13">
        <v>3</v>
      </c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2:29" ht="27" x14ac:dyDescent="0.6">
      <c r="B68" s="14"/>
      <c r="C68" s="14"/>
      <c r="D68" s="13" t="s">
        <v>86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8"/>
      <c r="Q68" s="14"/>
      <c r="R68" s="14"/>
      <c r="S68" s="13">
        <v>4</v>
      </c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74" spans="2:29" ht="55.2" x14ac:dyDescent="1.25">
      <c r="B74" s="17" t="s">
        <v>74</v>
      </c>
      <c r="C74" s="17"/>
      <c r="D74" s="17"/>
      <c r="E74" s="17"/>
      <c r="F74" s="17"/>
      <c r="G74" s="17"/>
      <c r="H74" s="17"/>
    </row>
    <row r="76" spans="2:29" ht="27" x14ac:dyDescent="0.6">
      <c r="B76" s="3" t="s">
        <v>0</v>
      </c>
      <c r="C76" s="4"/>
      <c r="D76" s="4"/>
      <c r="E76" s="7" t="s">
        <v>3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2:29" ht="27" x14ac:dyDescent="0.6"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2:29" ht="27" x14ac:dyDescent="0.6">
      <c r="B78" s="18" t="s">
        <v>18</v>
      </c>
      <c r="C78" s="18"/>
      <c r="D78" s="15" t="s">
        <v>94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8"/>
      <c r="Q78" s="19" t="s">
        <v>20</v>
      </c>
      <c r="R78" s="18"/>
      <c r="S78" s="11" t="s">
        <v>99</v>
      </c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2:29" ht="27" x14ac:dyDescent="0.6">
      <c r="B79" s="18"/>
      <c r="C79" s="18"/>
      <c r="D79" s="15" t="s">
        <v>93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8"/>
      <c r="Q79" s="19"/>
      <c r="R79" s="18"/>
      <c r="S79" s="11" t="s">
        <v>100</v>
      </c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2:29" ht="27" x14ac:dyDescent="0.6">
      <c r="B80" s="18"/>
      <c r="C80" s="18"/>
      <c r="D80" s="15" t="s">
        <v>95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8"/>
      <c r="Q80" s="19"/>
      <c r="R80" s="18"/>
      <c r="S80" s="11" t="s">
        <v>103</v>
      </c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2:29" ht="27" x14ac:dyDescent="0.6">
      <c r="B81" s="18"/>
      <c r="C81" s="18"/>
      <c r="D81" s="15" t="s">
        <v>96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8"/>
      <c r="Q81" s="19"/>
      <c r="R81" s="18"/>
      <c r="S81" s="11" t="s">
        <v>128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2:29" ht="27" x14ac:dyDescent="0.6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2:29" ht="27" x14ac:dyDescent="0.6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2:29" ht="27" x14ac:dyDescent="0.6">
      <c r="B84" s="14" t="s">
        <v>75</v>
      </c>
      <c r="C84" s="14"/>
      <c r="D84" s="13" t="s">
        <v>97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8"/>
      <c r="Q84" s="14" t="s">
        <v>21</v>
      </c>
      <c r="R84" s="14"/>
      <c r="S84" s="13" t="s">
        <v>104</v>
      </c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2:29" ht="27" x14ac:dyDescent="0.6">
      <c r="B85" s="14"/>
      <c r="C85" s="14"/>
      <c r="D85" s="13" t="s">
        <v>98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8"/>
      <c r="Q85" s="14"/>
      <c r="R85" s="14"/>
      <c r="S85" s="13" t="s">
        <v>105</v>
      </c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2:29" ht="27" x14ac:dyDescent="0.6">
      <c r="B86" s="14"/>
      <c r="C86" s="14"/>
      <c r="D86" s="13" t="s">
        <v>101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8"/>
      <c r="Q86" s="14"/>
      <c r="R86" s="14"/>
      <c r="S86" s="13" t="s">
        <v>106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2:29" ht="27" x14ac:dyDescent="0.6">
      <c r="B87" s="14"/>
      <c r="C87" s="14"/>
      <c r="D87" s="13" t="s">
        <v>102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8"/>
      <c r="Q87" s="14"/>
      <c r="R87" s="14"/>
      <c r="S87" s="13" t="s">
        <v>107</v>
      </c>
      <c r="T87" s="13"/>
      <c r="U87" s="13"/>
      <c r="V87" s="13"/>
      <c r="W87" s="13"/>
      <c r="X87" s="13"/>
      <c r="Y87" s="13"/>
      <c r="Z87" s="13"/>
      <c r="AA87" s="13"/>
      <c r="AB87" s="13"/>
      <c r="AC87" s="13"/>
    </row>
  </sheetData>
  <mergeCells count="149">
    <mergeCell ref="B84:C87"/>
    <mergeCell ref="D84:O84"/>
    <mergeCell ref="Q84:R87"/>
    <mergeCell ref="S84:AC84"/>
    <mergeCell ref="D85:O85"/>
    <mergeCell ref="S85:AC85"/>
    <mergeCell ref="D86:O86"/>
    <mergeCell ref="S86:AC86"/>
    <mergeCell ref="D87:O87"/>
    <mergeCell ref="S87:AC87"/>
    <mergeCell ref="B74:H74"/>
    <mergeCell ref="B78:C81"/>
    <mergeCell ref="D78:O78"/>
    <mergeCell ref="Q78:R81"/>
    <mergeCell ref="S78:AC78"/>
    <mergeCell ref="D79:O79"/>
    <mergeCell ref="S79:AC79"/>
    <mergeCell ref="D80:O80"/>
    <mergeCell ref="S80:AC80"/>
    <mergeCell ref="D81:O81"/>
    <mergeCell ref="S81:AC81"/>
    <mergeCell ref="B65:C68"/>
    <mergeCell ref="D65:O65"/>
    <mergeCell ref="Q65:R68"/>
    <mergeCell ref="S65:AC65"/>
    <mergeCell ref="D66:O66"/>
    <mergeCell ref="S66:AC66"/>
    <mergeCell ref="D67:O67"/>
    <mergeCell ref="S67:AC67"/>
    <mergeCell ref="D68:O68"/>
    <mergeCell ref="S68:AC68"/>
    <mergeCell ref="B55:H55"/>
    <mergeCell ref="B59:C62"/>
    <mergeCell ref="D59:O59"/>
    <mergeCell ref="M5:R5"/>
    <mergeCell ref="Q59:R62"/>
    <mergeCell ref="S59:AC59"/>
    <mergeCell ref="D60:O60"/>
    <mergeCell ref="S60:AC60"/>
    <mergeCell ref="D61:O61"/>
    <mergeCell ref="S61:AC61"/>
    <mergeCell ref="D62:O62"/>
    <mergeCell ref="S62:AC62"/>
    <mergeCell ref="AO5:AP8"/>
    <mergeCell ref="M9:O9"/>
    <mergeCell ref="M10:O10"/>
    <mergeCell ref="M11:O11"/>
    <mergeCell ref="M12:O12"/>
    <mergeCell ref="AO13:AP13"/>
    <mergeCell ref="AO12:AP12"/>
    <mergeCell ref="AO10:AP10"/>
    <mergeCell ref="AO11:AP11"/>
    <mergeCell ref="AO9:AP9"/>
    <mergeCell ref="V5:AC7"/>
    <mergeCell ref="V8:W8"/>
    <mergeCell ref="X8:AC8"/>
    <mergeCell ref="AD5:AE8"/>
    <mergeCell ref="AG5:AN7"/>
    <mergeCell ref="AG8:AH8"/>
    <mergeCell ref="AI8:AN8"/>
    <mergeCell ref="AG9:AH9"/>
    <mergeCell ref="AG10:AH10"/>
    <mergeCell ref="AG11:AH11"/>
    <mergeCell ref="AI9:AN9"/>
    <mergeCell ref="AI10:AN10"/>
    <mergeCell ref="AI11:AN11"/>
    <mergeCell ref="S5:T5"/>
    <mergeCell ref="S6:T6"/>
    <mergeCell ref="S7:T7"/>
    <mergeCell ref="V10:W10"/>
    <mergeCell ref="V11:W11"/>
    <mergeCell ref="V12:W12"/>
    <mergeCell ref="AI12:AN12"/>
    <mergeCell ref="AI13:AN13"/>
    <mergeCell ref="AI14:AN14"/>
    <mergeCell ref="AD9:AE9"/>
    <mergeCell ref="AD10:AE10"/>
    <mergeCell ref="AD11:AE11"/>
    <mergeCell ref="AD12:AE12"/>
    <mergeCell ref="AD13:AE13"/>
    <mergeCell ref="AD14:AE14"/>
    <mergeCell ref="AG12:AH12"/>
    <mergeCell ref="AG13:AH13"/>
    <mergeCell ref="AG14:AH14"/>
    <mergeCell ref="V9:W9"/>
    <mergeCell ref="X9:AC9"/>
    <mergeCell ref="X10:AC10"/>
    <mergeCell ref="X11:AC11"/>
    <mergeCell ref="X12:AC12"/>
    <mergeCell ref="X13:AC13"/>
    <mergeCell ref="X14:AC14"/>
    <mergeCell ref="V13:W13"/>
    <mergeCell ref="V14:W14"/>
    <mergeCell ref="D32:O32"/>
    <mergeCell ref="B19:H19"/>
    <mergeCell ref="AG15:AH15"/>
    <mergeCell ref="AI15:AN15"/>
    <mergeCell ref="AO15:AP15"/>
    <mergeCell ref="B23:C26"/>
    <mergeCell ref="D23:O23"/>
    <mergeCell ref="D24:O24"/>
    <mergeCell ref="D25:O25"/>
    <mergeCell ref="D26:O26"/>
    <mergeCell ref="Q23:R26"/>
    <mergeCell ref="S23:AC23"/>
    <mergeCell ref="S24:AC24"/>
    <mergeCell ref="S25:AC25"/>
    <mergeCell ref="S26:AC26"/>
    <mergeCell ref="AO14:AP14"/>
    <mergeCell ref="B10:C13"/>
    <mergeCell ref="D10:K10"/>
    <mergeCell ref="D11:K11"/>
    <mergeCell ref="D12:K12"/>
    <mergeCell ref="D13:K13"/>
    <mergeCell ref="S41:AC41"/>
    <mergeCell ref="D42:O42"/>
    <mergeCell ref="S42:AC42"/>
    <mergeCell ref="D43:O43"/>
    <mergeCell ref="S43:AC43"/>
    <mergeCell ref="A1:J1"/>
    <mergeCell ref="B37:H37"/>
    <mergeCell ref="B41:C44"/>
    <mergeCell ref="D41:O41"/>
    <mergeCell ref="Q41:R44"/>
    <mergeCell ref="D44:O44"/>
    <mergeCell ref="Q29:R32"/>
    <mergeCell ref="S29:AC29"/>
    <mergeCell ref="S31:AC31"/>
    <mergeCell ref="S30:AC30"/>
    <mergeCell ref="S32:AC32"/>
    <mergeCell ref="B29:C32"/>
    <mergeCell ref="E5:K5"/>
    <mergeCell ref="E6:K6"/>
    <mergeCell ref="E7:K7"/>
    <mergeCell ref="E8:K8"/>
    <mergeCell ref="D29:O29"/>
    <mergeCell ref="D30:O30"/>
    <mergeCell ref="D31:O31"/>
    <mergeCell ref="S44:AC44"/>
    <mergeCell ref="B47:C50"/>
    <mergeCell ref="D47:O47"/>
    <mergeCell ref="Q47:R50"/>
    <mergeCell ref="S47:AC47"/>
    <mergeCell ref="D48:O48"/>
    <mergeCell ref="S48:AC48"/>
    <mergeCell ref="D49:O49"/>
    <mergeCell ref="S49:AC49"/>
    <mergeCell ref="D50:O50"/>
    <mergeCell ref="S50:AC50"/>
  </mergeCells>
  <conditionalFormatting sqref="A1 K1:XFD1 A2:XFD4 M5 S5 AD5 AG5 B5:E8 AO5:AP14 AU5:XFD15 M6:S7 L8:S8 V8 AG8 X8:X15 AI8:AI15 A9:L9 P9:V11 M9:M12 AD9:AD15 AF9:AG15 A10:B10 D10:D11 L10:M11 V10:V15 A11:A68 AO15 AF16:XFD22 B19 I19:O19 B20:O22 B23 Q23 D23:D26 S23:S26 AD23:XFD26 B27:XFD28 B29 Q29 D29:D32 P29:P32 S29:S32 AD29:XFD32 B33:P34 Q33:XFD36 B37 I37:O37 AD37:XFD50 B38:O40 B41 Q41 D41:D44 S41:S44 B45:AC46 B47 Q47 D47:D50 S47:S50 P47:P52 Q51:XFD54 B55 I55:O55 AD55:XFD68 B56:O58 B59 Q59 D59:D62 S59:S62 B63:AC64 B65 Q65 D65:D68 P65:P68 S65:S68 A69:XFD73 B74 I74:O74 A74:A87 AD74:XFD87 B75:O77 B78 Q78 D78:D81 S78:S81 B82:AC83 B84 Q84 D84:D87 P84:P87 S84:S87 A88:XFD1048576">
    <cfRule type="cellIs" dxfId="2" priority="1" operator="equal">
      <formula>"OVER"</formula>
    </cfRule>
    <cfRule type="cellIs" dxfId="1" priority="2" operator="equal">
      <formula>"OFF"</formula>
    </cfRule>
    <cfRule type="cellIs" dxfId="0" priority="3" operator="equal">
      <formula>"ON"</formula>
    </cfRule>
  </conditionalFormatting>
  <conditionalFormatting sqref="E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D10:AE10" r:id="rId1" display="https://drive.google.com/file/d/1JwoiWvDgXu7Wez2hgEkTa82fXhpfwwQ7/view?usp=drive_link" xr:uid="{8A8BE7EA-2B8A-4EA2-8B36-C58D5B0D09F5}"/>
    <hyperlink ref="AD11:AE11" r:id="rId2" display="https://drive.google.com/file/d/1x3o_xZAZ8ieX4pZp7BiBQq7XaW2AuXGS/view?usp=drive_link" xr:uid="{47614F4F-89F2-4EEE-AD99-087FED73DC4A}"/>
    <hyperlink ref="AD12:AE12" r:id="rId3" display="https://drive.google.com/file/d/10D5ZxkpLzeJtBas6MnOUbTUUoqRTwjqf/view?usp=drive_link" xr:uid="{AC65AAC0-E425-4A69-8D92-6BDB626AFD69}"/>
    <hyperlink ref="AD13:AE13" r:id="rId4" display="https://drive.google.com/file/d/1dSdAPi1oLYbC7kAPq_3IoHpzABZsJqgt/view?usp=drive_link" xr:uid="{789A1AF3-B765-4131-95FA-6F7297D135F8}"/>
    <hyperlink ref="AD14:AE14" r:id="rId5" display="https://drive.google.com/file/d/17b4sR4pCa_ylh_6otpI7j3xH5X_6YJkE/view?usp=drive_link" xr:uid="{D43C4C50-775F-4FE0-8DE7-BB4BA2AD5322}"/>
    <hyperlink ref="AD9:AE9" r:id="rId6" display="https://drive.google.com/file/d/1eyUePkoHFzn_YjKay-BuJ2ZYIQh5KbH6/view?usp=drive_link" xr:uid="{4EF2F750-CAE2-4ACB-92A3-BD34D45B15B6}"/>
    <hyperlink ref="AO9:AP9" r:id="rId7" display="26-12-2023 Meeting.png" xr:uid="{C24A0FC1-CF70-4FDD-8202-402EAC09B730}"/>
    <hyperlink ref="AO10:AP10" r:id="rId8" display="https://drive.google.com/file/d/16GlpSlzys4gSgxmzRXX2bydfZDLCr41v/view?usp=drive_link" xr:uid="{1267B858-AF75-41C6-9BA1-4CFF6858A5B3}"/>
    <hyperlink ref="AO11:AP11" r:id="rId9" display="https://drive.google.com/file/d/1oEkszxcXSe4vx5gf_FXHA1jVsIpCDxWe/view?usp=drive_link" xr:uid="{6BDFFF59-1328-4136-B157-41D15E0E8F13}"/>
    <hyperlink ref="AO12:AP12" r:id="rId10" display="https://drive.google.com/file/d/1H33uoOBVW_BG8207pJl9tkuQcDcZtaRn/view?usp=drive_link" xr:uid="{4A681517-C609-4E1A-898B-9B9781C04D60}"/>
    <hyperlink ref="AO13:AP13" r:id="rId11" display="https://drive.google.com/file/d/1DW8bZW_fxLfUS0uuHBChThGIEpQdZhHn/view?usp=drive_link" xr:uid="{4388EDC7-C280-483F-8A52-8586B8DFE456}"/>
    <hyperlink ref="AO14:AP14" r:id="rId12" display="https://drive.google.com/file/d/11pCPVHwWAxCTD6L_CwcWpxYo3uZ81vt9/view?usp=drive_link" xr:uid="{E205F249-F241-4BBF-982F-B6E6F80433D2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Status Report -"MRS"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Akash PatilKulkarni</cp:lastModifiedBy>
  <dcterms:created xsi:type="dcterms:W3CDTF">2015-06-05T18:17:20Z</dcterms:created>
  <dcterms:modified xsi:type="dcterms:W3CDTF">2024-01-23T11:46:13Z</dcterms:modified>
</cp:coreProperties>
</file>