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6A4911F-38A7-4E84-9665-5C6446A03F2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<sst xmlns="http://schemas.openxmlformats.org/spreadsheetml/2006/main" count="411" uniqueCount="355">
  <si>
    <t>Name of Account Holder</t>
  </si>
  <si>
    <t>Opening Date of Account</t>
  </si>
  <si>
    <t>Closing Date</t>
  </si>
  <si>
    <t>Location of Account Holder</t>
  </si>
  <si>
    <t>Account Number</t>
  </si>
  <si>
    <t>Number of Accounts of Individual Person</t>
  </si>
  <si>
    <t>Amount Present in Accounts of Each Person</t>
  </si>
  <si>
    <t>Aadhaar Card Number</t>
  </si>
  <si>
    <t>PAN Card Number</t>
  </si>
  <si>
    <t>Mobile Number</t>
  </si>
  <si>
    <t>CIF ID</t>
  </si>
  <si>
    <t>Aditya Patel</t>
  </si>
  <si>
    <t>Sai Sharma</t>
  </si>
  <si>
    <t>Sai Kumar</t>
  </si>
  <si>
    <t>Vihaan Nair</t>
  </si>
  <si>
    <t>Aarav Reddy</t>
  </si>
  <si>
    <t>Vihaan Kumar</t>
  </si>
  <si>
    <t>Sai Patel</t>
  </si>
  <si>
    <t>Reyansh Verma</t>
  </si>
  <si>
    <t>Sai Verma</t>
  </si>
  <si>
    <t>Ayaan Singh</t>
  </si>
  <si>
    <t>Sai Nair</t>
  </si>
  <si>
    <t>Vihaan Patel</t>
  </si>
  <si>
    <t>Krishna Reddy</t>
  </si>
  <si>
    <t>Arjun Nair</t>
  </si>
  <si>
    <t>Ishaan Nair</t>
  </si>
  <si>
    <t>Ishaan Reddy</t>
  </si>
  <si>
    <t>Vivaan Kumar</t>
  </si>
  <si>
    <t>Arjun Gupta</t>
  </si>
  <si>
    <t>Reyansh Jain</t>
  </si>
  <si>
    <t>Ishaan Kumar</t>
  </si>
  <si>
    <t>Reyansh Mehta</t>
  </si>
  <si>
    <t>Ayaan Jain</t>
  </si>
  <si>
    <t>Reyansh Nair</t>
  </si>
  <si>
    <t>Vivaan Reddy</t>
  </si>
  <si>
    <t>Vihaan Jain</t>
  </si>
  <si>
    <t>Vihaan Reddy</t>
  </si>
  <si>
    <t>Aditya Singh</t>
  </si>
  <si>
    <t>Arjun Mehta</t>
  </si>
  <si>
    <t>Vihaan Gupta</t>
  </si>
  <si>
    <t>Aditya Verma</t>
  </si>
  <si>
    <t>Ayaan Sharma</t>
  </si>
  <si>
    <t>Aarav Patel</t>
  </si>
  <si>
    <t>Krishna Gupta</t>
  </si>
  <si>
    <t>Sai Singh</t>
  </si>
  <si>
    <t>Ayaan Gupta</t>
  </si>
  <si>
    <t>Sai Mehta</t>
  </si>
  <si>
    <t>Ishaan Singh</t>
  </si>
  <si>
    <t>Arjun Singh</t>
  </si>
  <si>
    <t>Ishaan Jain</t>
  </si>
  <si>
    <t>Aarav Singh</t>
  </si>
  <si>
    <t>Aditya Jain</t>
  </si>
  <si>
    <t>Surat</t>
  </si>
  <si>
    <t>Pune</t>
  </si>
  <si>
    <t>Delhi</t>
  </si>
  <si>
    <t>Mumbai</t>
  </si>
  <si>
    <t>Ahmedabad</t>
  </si>
  <si>
    <t>Jaipur</t>
  </si>
  <si>
    <t>Chennai</t>
  </si>
  <si>
    <t>Kolkata</t>
  </si>
  <si>
    <t>Bangalore</t>
  </si>
  <si>
    <t>GB47ZACT37786332233731</t>
  </si>
  <si>
    <t>GB04HCUX68284410019678</t>
  </si>
  <si>
    <t>GB96ROTV98384887726986</t>
  </si>
  <si>
    <t>GB97YXFF81235797293495</t>
  </si>
  <si>
    <t>GB98SODO37035248373282</t>
  </si>
  <si>
    <t>GB44BFZR15537636520892</t>
  </si>
  <si>
    <t>GB16YTCW23405329084839</t>
  </si>
  <si>
    <t>GB49GVVT58400591116448</t>
  </si>
  <si>
    <t>GB48SWKS66194464694204</t>
  </si>
  <si>
    <t>GB13HJBQ11830199779344</t>
  </si>
  <si>
    <t>GB67WSLA98181034204556</t>
  </si>
  <si>
    <t>GB50UIOI69512712663439</t>
  </si>
  <si>
    <t>GB76COLK91036500319434</t>
  </si>
  <si>
    <t>GB20CKBI72974933440396</t>
  </si>
  <si>
    <t>GB75XIDI84932917334815</t>
  </si>
  <si>
    <t>GB72KEZB62725994090689</t>
  </si>
  <si>
    <t>GB05ZRDJ74205182305739</t>
  </si>
  <si>
    <t>GB61YJMT27206017601423</t>
  </si>
  <si>
    <t>GB48ZPTT59820315822585</t>
  </si>
  <si>
    <t>GB12NHUX38687292393173</t>
  </si>
  <si>
    <t>GB79THNQ07589971744864</t>
  </si>
  <si>
    <t>GB96UJLP57001539383506</t>
  </si>
  <si>
    <t>GB78PXUC79564908125507</t>
  </si>
  <si>
    <t>GB84KJON18042535258063</t>
  </si>
  <si>
    <t>GB54KKLO53717280140049</t>
  </si>
  <si>
    <t>GB23NTSS98590756981757</t>
  </si>
  <si>
    <t>GB34RZXN86929870602740</t>
  </si>
  <si>
    <t>GB23CTVP78444456219918</t>
  </si>
  <si>
    <t>GB48WHUK67415989087917</t>
  </si>
  <si>
    <t>GB32MYAN97965668665081</t>
  </si>
  <si>
    <t>GB67WLVX22117419693815</t>
  </si>
  <si>
    <t>GB06BMDC42849778272095</t>
  </si>
  <si>
    <t>GB29XVUX87596149281130</t>
  </si>
  <si>
    <t>GB27FVYN24166986144558</t>
  </si>
  <si>
    <t>GB38ESIF06239328866035</t>
  </si>
  <si>
    <t>GB37TEBN94028510536796</t>
  </si>
  <si>
    <t>GB77MSXU02332834947474</t>
  </si>
  <si>
    <t>GB95OXBQ51171630204044</t>
  </si>
  <si>
    <t>GB42XNCK10215873939493</t>
  </si>
  <si>
    <t>GB98PZGW24621079568758</t>
  </si>
  <si>
    <t>GB95PKIF32942179448852</t>
  </si>
  <si>
    <t>GB48CAIR79983219949798</t>
  </si>
  <si>
    <t>GB51TIEK35169922164487</t>
  </si>
  <si>
    <t>GB59BXHO98458374032272</t>
  </si>
  <si>
    <t>GB50UKWN99645593107373</t>
  </si>
  <si>
    <t>GB21SQWX46786577859440</t>
  </si>
  <si>
    <t>GB41EGXV16572498641182</t>
  </si>
  <si>
    <t>GB74TZKP75827511696019</t>
  </si>
  <si>
    <t>GB82VYPI24841161791987</t>
  </si>
  <si>
    <t>GB24XUKF68532818430518</t>
  </si>
  <si>
    <t>₹17000</t>
  </si>
  <si>
    <t>₹1500</t>
  </si>
  <si>
    <t>₹14500</t>
  </si>
  <si>
    <t>₹7300</t>
  </si>
  <si>
    <t>₹12300</t>
  </si>
  <si>
    <t>₹13800</t>
  </si>
  <si>
    <t>₹6300</t>
  </si>
  <si>
    <t>₹13500</t>
  </si>
  <si>
    <t>₹10900</t>
  </si>
  <si>
    <t>₹18500</t>
  </si>
  <si>
    <t>₹10200</t>
  </si>
  <si>
    <t>₹18000</t>
  </si>
  <si>
    <t>₹17500</t>
  </si>
  <si>
    <t>₹3900</t>
  </si>
  <si>
    <t>₹18900</t>
  </si>
  <si>
    <t>₹5100</t>
  </si>
  <si>
    <t>₹16000</t>
  </si>
  <si>
    <t>₹6700</t>
  </si>
  <si>
    <t>₹2300</t>
  </si>
  <si>
    <t>₹4900</t>
  </si>
  <si>
    <t>₹4500</t>
  </si>
  <si>
    <t>₹100</t>
  </si>
  <si>
    <t>₹2600</t>
  </si>
  <si>
    <t>₹7800</t>
  </si>
  <si>
    <t>₹600</t>
  </si>
  <si>
    <t>₹6900</t>
  </si>
  <si>
    <t>₹18600</t>
  </si>
  <si>
    <t>₹18300</t>
  </si>
  <si>
    <t>₹16400</t>
  </si>
  <si>
    <t>₹17200</t>
  </si>
  <si>
    <t>₹1100</t>
  </si>
  <si>
    <t>₹11900</t>
  </si>
  <si>
    <t>₹700</t>
  </si>
  <si>
    <t>₹17300</t>
  </si>
  <si>
    <t>₹5700</t>
  </si>
  <si>
    <t>₹3300</t>
  </si>
  <si>
    <t>₹13300</t>
  </si>
  <si>
    <t>₹13600</t>
  </si>
  <si>
    <t>₹16200</t>
  </si>
  <si>
    <t>₹16300</t>
  </si>
  <si>
    <t>₹13700</t>
  </si>
  <si>
    <t>₹12400</t>
  </si>
  <si>
    <t>₹13400</t>
  </si>
  <si>
    <t>₹9400</t>
  </si>
  <si>
    <t>212516957386</t>
  </si>
  <si>
    <t>786931974146</t>
  </si>
  <si>
    <t>662562022426</t>
  </si>
  <si>
    <t>867232132094</t>
  </si>
  <si>
    <t>247325165828</t>
  </si>
  <si>
    <t>306152548034</t>
  </si>
  <si>
    <t>051414099326</t>
  </si>
  <si>
    <t>874718397060</t>
  </si>
  <si>
    <t>167646438703</t>
  </si>
  <si>
    <t>082828406557</t>
  </si>
  <si>
    <t>266082311404</t>
  </si>
  <si>
    <t>713747744866</t>
  </si>
  <si>
    <t>946518351614</t>
  </si>
  <si>
    <t>684863817266</t>
  </si>
  <si>
    <t>353012581093</t>
  </si>
  <si>
    <t>414149989271</t>
  </si>
  <si>
    <t>675737409525</t>
  </si>
  <si>
    <t>981148006588</t>
  </si>
  <si>
    <t>439512341193</t>
  </si>
  <si>
    <t>419195306831</t>
  </si>
  <si>
    <t>722372388607</t>
  </si>
  <si>
    <t>735698805923</t>
  </si>
  <si>
    <t>618103761898</t>
  </si>
  <si>
    <t>563321492294</t>
  </si>
  <si>
    <t>706921817608</t>
  </si>
  <si>
    <t>150501804727</t>
  </si>
  <si>
    <t>151844949862</t>
  </si>
  <si>
    <t>664027745224</t>
  </si>
  <si>
    <t>873623598744</t>
  </si>
  <si>
    <t>051127142610</t>
  </si>
  <si>
    <t>439675917106</t>
  </si>
  <si>
    <t>752429597741</t>
  </si>
  <si>
    <t>577231462338</t>
  </si>
  <si>
    <t>894602590201</t>
  </si>
  <si>
    <t>914926769393</t>
  </si>
  <si>
    <t>731534171561</t>
  </si>
  <si>
    <t>632258403371</t>
  </si>
  <si>
    <t>593396478038</t>
  </si>
  <si>
    <t>399718669172</t>
  </si>
  <si>
    <t>787837815869</t>
  </si>
  <si>
    <t>623876750232</t>
  </si>
  <si>
    <t>067757512974</t>
  </si>
  <si>
    <t>984638165848</t>
  </si>
  <si>
    <t>813512982940</t>
  </si>
  <si>
    <t>638062196195</t>
  </si>
  <si>
    <t>367208748179</t>
  </si>
  <si>
    <t>675902783363</t>
  </si>
  <si>
    <t>182354995975</t>
  </si>
  <si>
    <t>794031066992</t>
  </si>
  <si>
    <t>289228228794</t>
  </si>
  <si>
    <t>CZRDK6916D</t>
  </si>
  <si>
    <t>RJHLY5117C</t>
  </si>
  <si>
    <t>VUAYI0818C</t>
  </si>
  <si>
    <t>SOCRZ4544Y</t>
  </si>
  <si>
    <t>QZAFL2488G</t>
  </si>
  <si>
    <t>QWCPO6569L</t>
  </si>
  <si>
    <t>SRPLA2691B</t>
  </si>
  <si>
    <t>CRUMC4255R</t>
  </si>
  <si>
    <t>OUPCT6910F</t>
  </si>
  <si>
    <t>VFDRP9555S</t>
  </si>
  <si>
    <t>OITIF0118Z</t>
  </si>
  <si>
    <t>WZYQS7671V</t>
  </si>
  <si>
    <t>KHLCZ6287V</t>
  </si>
  <si>
    <t>UDKTV2947Z</t>
  </si>
  <si>
    <t>WGBWR6851T</t>
  </si>
  <si>
    <t>MYJNT9978L</t>
  </si>
  <si>
    <t>IESZE3069Y</t>
  </si>
  <si>
    <t>IZXFC9289N</t>
  </si>
  <si>
    <t>ZDSHM8212A</t>
  </si>
  <si>
    <t>JYFNT4290B</t>
  </si>
  <si>
    <t>QRMZA3674F</t>
  </si>
  <si>
    <t>JECLO8689M</t>
  </si>
  <si>
    <t>NEJPS3645Z</t>
  </si>
  <si>
    <t>BVDBC3293A</t>
  </si>
  <si>
    <t>FFWIH9505M</t>
  </si>
  <si>
    <t>VARVN7677S</t>
  </si>
  <si>
    <t>KDTKP8132K</t>
  </si>
  <si>
    <t>DAODL4057F</t>
  </si>
  <si>
    <t>EJUWX8101Y</t>
  </si>
  <si>
    <t>YYOGH8448C</t>
  </si>
  <si>
    <t>SSSQR1324F</t>
  </si>
  <si>
    <t>TRVXJ3685U</t>
  </si>
  <si>
    <t>ZBAYG8231I</t>
  </si>
  <si>
    <t>FZUKY0590Q</t>
  </si>
  <si>
    <t>WCMKC8257Y</t>
  </si>
  <si>
    <t>ARMEW4207U</t>
  </si>
  <si>
    <t>BGTGE3936X</t>
  </si>
  <si>
    <t>TOYLU7171Q</t>
  </si>
  <si>
    <t>XVVSI0613N</t>
  </si>
  <si>
    <t>GIYOO6043P</t>
  </si>
  <si>
    <t>ABBUC8617P</t>
  </si>
  <si>
    <t>SESJY0065R</t>
  </si>
  <si>
    <t>KAUAN2441U</t>
  </si>
  <si>
    <t>GENGF9532J</t>
  </si>
  <si>
    <t>STRBY0221G</t>
  </si>
  <si>
    <t>YGSJG3312O</t>
  </si>
  <si>
    <t>XEJYA6958M</t>
  </si>
  <si>
    <t>NWZLA2766K</t>
  </si>
  <si>
    <t>OACQC1783Q</t>
  </si>
  <si>
    <t>PZPSU3335S</t>
  </si>
  <si>
    <t>5956778943</t>
  </si>
  <si>
    <t>3636648025</t>
  </si>
  <si>
    <t>9512295976</t>
  </si>
  <si>
    <t>5717795803</t>
  </si>
  <si>
    <t>0847448488</t>
  </si>
  <si>
    <t>0383923135</t>
  </si>
  <si>
    <t>1324192402</t>
  </si>
  <si>
    <t>3369506998</t>
  </si>
  <si>
    <t>9341425374</t>
  </si>
  <si>
    <t>4813475557</t>
  </si>
  <si>
    <t>5696596029</t>
  </si>
  <si>
    <t>7956637391</t>
  </si>
  <si>
    <t>1886606429</t>
  </si>
  <si>
    <t>4461084910</t>
  </si>
  <si>
    <t>9290923920</t>
  </si>
  <si>
    <t>6365333392</t>
  </si>
  <si>
    <t>5700342174</t>
  </si>
  <si>
    <t>3610910407</t>
  </si>
  <si>
    <t>8801722888</t>
  </si>
  <si>
    <t>7851684439</t>
  </si>
  <si>
    <t>6461660866</t>
  </si>
  <si>
    <t>2758678504</t>
  </si>
  <si>
    <t>4286813727</t>
  </si>
  <si>
    <t>9316572973</t>
  </si>
  <si>
    <t>6326483181</t>
  </si>
  <si>
    <t>2118741794</t>
  </si>
  <si>
    <t>8882058639</t>
  </si>
  <si>
    <t>0672769711</t>
  </si>
  <si>
    <t>3174206603</t>
  </si>
  <si>
    <t>3009576836</t>
  </si>
  <si>
    <t>6487142165</t>
  </si>
  <si>
    <t>4353223047</t>
  </si>
  <si>
    <t>7358845488</t>
  </si>
  <si>
    <t>3623978834</t>
  </si>
  <si>
    <t>7444203601</t>
  </si>
  <si>
    <t>6390594187</t>
  </si>
  <si>
    <t>6176552874</t>
  </si>
  <si>
    <t>8576344953</t>
  </si>
  <si>
    <t>7482248228</t>
  </si>
  <si>
    <t>3542048358</t>
  </si>
  <si>
    <t>4977989817</t>
  </si>
  <si>
    <t>2221585218</t>
  </si>
  <si>
    <t>0014939610</t>
  </si>
  <si>
    <t>1355640328</t>
  </si>
  <si>
    <t>5103643199</t>
  </si>
  <si>
    <t>1728587393</t>
  </si>
  <si>
    <t>9978961673</t>
  </si>
  <si>
    <t>3324858012</t>
  </si>
  <si>
    <t>0046780166</t>
  </si>
  <si>
    <t>1712880756</t>
  </si>
  <si>
    <t>963091979</t>
  </si>
  <si>
    <t>029394780</t>
  </si>
  <si>
    <t>087817567</t>
  </si>
  <si>
    <t>596290217</t>
  </si>
  <si>
    <t>531575363</t>
  </si>
  <si>
    <t>440965210</t>
  </si>
  <si>
    <t>686493877</t>
  </si>
  <si>
    <t>995175083</t>
  </si>
  <si>
    <t>342742377</t>
  </si>
  <si>
    <t>116956817</t>
  </si>
  <si>
    <t>075084294</t>
  </si>
  <si>
    <t>108023043</t>
  </si>
  <si>
    <t>768562371</t>
  </si>
  <si>
    <t>140485154</t>
  </si>
  <si>
    <t>368372363</t>
  </si>
  <si>
    <t>835183528</t>
  </si>
  <si>
    <t>628252270</t>
  </si>
  <si>
    <t>361677651</t>
  </si>
  <si>
    <t>111210948</t>
  </si>
  <si>
    <t>992183723</t>
  </si>
  <si>
    <t>344714185</t>
  </si>
  <si>
    <t>435297098</t>
  </si>
  <si>
    <t>356227573</t>
  </si>
  <si>
    <t>113383626</t>
  </si>
  <si>
    <t>351127811</t>
  </si>
  <si>
    <t>509290685</t>
  </si>
  <si>
    <t>248351289</t>
  </si>
  <si>
    <t>534530554</t>
  </si>
  <si>
    <t>913633952</t>
  </si>
  <si>
    <t>521521476</t>
  </si>
  <si>
    <t>327112422</t>
  </si>
  <si>
    <t>363724244</t>
  </si>
  <si>
    <t>675141925</t>
  </si>
  <si>
    <t>018697289</t>
  </si>
  <si>
    <t>844438113</t>
  </si>
  <si>
    <t>807225899</t>
  </si>
  <si>
    <t>657007239</t>
  </si>
  <si>
    <t>122576579</t>
  </si>
  <si>
    <t>630605397</t>
  </si>
  <si>
    <t>484494949</t>
  </si>
  <si>
    <t>519787115</t>
  </si>
  <si>
    <t>611348239</t>
  </si>
  <si>
    <t>129048421</t>
  </si>
  <si>
    <t>570996249</t>
  </si>
  <si>
    <t>119351620</t>
  </si>
  <si>
    <t>295822610</t>
  </si>
  <si>
    <t>797600522</t>
  </si>
  <si>
    <t>037783237</t>
  </si>
  <si>
    <t>479159999</t>
  </si>
  <si>
    <t>162059087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</si>
</sst>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40" workbookViewId="0">
      <selection activeCell="C53" sqref="C53"/>
    </sheetView>
  </sheetViews>
  <sheetFormatPr defaultColWidth="9" defaultRowHeight="15" x14ac:dyDescent="0.25"/>
  <cols>
    <col min="1" max="1" width="23" bestFit="1" customWidth="1"/>
    <col min="2" max="2" width="23.42578125" style="4" bestFit="1" customWidth="1"/>
    <col min="3" max="4" width="23.42578125" customWidth="1"/>
    <col min="5" max="5" width="12" bestFit="1" customWidth="1"/>
    <col min="6" max="6" width="25.140625" bestFit="1" customWidth="1"/>
    <col min="7" max="7" width="25.7109375" bestFit="1" customWidth="1"/>
    <col min="8" max="8" width="38.140625" bestFit="1" customWidth="1"/>
    <col min="9" max="9" width="40.28515625" bestFit="1" customWidth="1"/>
    <col min="10" max="10" width="20.7109375" bestFit="1" customWidth="1"/>
    <col min="11" max="11" width="17.28515625" bestFit="1" customWidth="1"/>
    <col min="12" max="12" width="15.28515625" bestFit="1" customWidth="1"/>
    <col min="13" max="13" width="10" bestFit="1" customWidth="1"/>
  </cols>
  <sheetData>
    <row r="1" spans="1:13" x14ac:dyDescent="0.25">
      <c r="A1" s="1" t="s">
        <v>0</v>
      </c>
      <c r="B1" s="3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B2" s="4">
        <v>44798</v>
      </c>
      <c r="C2" s="2">
        <f>DATE(YEAR(B2)+5,MONTH(B2),DAY(B2)+1)</f>
        <v>46625</v>
      </c>
      <c r="D2" s="2"/>
      <c r="E2" s="2">
        <v>45377</v>
      </c>
      <c r="F2" t="s">
        <v>52</v>
      </c>
      <c r="G2" t="s">
        <v>61</v>
      </c>
      <c r="H2">
        <v>5</v>
      </c>
      <c r="I2" t="s">
        <v>111</v>
      </c>
      <c r="J2" t="s">
        <v>155</v>
      </c>
      <c r="K2" t="s">
        <v>205</v>
      </c>
      <c r="L2" t="s">
        <v>255</v>
      </c>
      <c r="M2" t="s">
        <v>305</v>
      </c>
    </row>
    <row r="3" spans="1:13" x14ac:dyDescent="0.25">
      <c r="A3" t="s">
        <v>12</v>
      </c>
      <c r="B3" s="4">
        <v>44152</v>
      </c>
      <c r="C3" s="2">
        <f t="shared" ref="C3:C51" si="0">DATE(YEAR(B3)+5,MONTH(B3),DAY(B3)+1)</f>
        <v>45979</v>
      </c>
      <c r="D3" s="2"/>
      <c r="E3" s="2">
        <v>45385</v>
      </c>
      <c r="F3" t="s">
        <v>53</v>
      </c>
      <c r="G3" t="s">
        <v>62</v>
      </c>
      <c r="H3">
        <v>2</v>
      </c>
      <c r="I3" t="s">
        <v>112</v>
      </c>
      <c r="J3" t="s">
        <v>156</v>
      </c>
      <c r="K3" t="s">
        <v>206</v>
      </c>
      <c r="L3" t="s">
        <v>256</v>
      </c>
      <c r="M3" t="s">
        <v>306</v>
      </c>
    </row>
    <row r="4" spans="1:13" x14ac:dyDescent="0.25">
      <c r="A4" t="s">
        <v>13</v>
      </c>
      <c r="B4" s="4">
        <v>44708</v>
      </c>
      <c r="C4" s="2">
        <f t="shared" si="0"/>
        <v>46535</v>
      </c>
      <c r="D4" s="2"/>
      <c r="E4" s="2">
        <v>45222</v>
      </c>
      <c r="F4" t="s">
        <v>54</v>
      </c>
      <c r="G4" t="s">
        <v>63</v>
      </c>
      <c r="H4">
        <v>2</v>
      </c>
      <c r="I4" t="s">
        <v>113</v>
      </c>
      <c r="J4" t="s">
        <v>157</v>
      </c>
      <c r="K4" t="s">
        <v>207</v>
      </c>
      <c r="L4" t="s">
        <v>257</v>
      </c>
      <c r="M4" t="s">
        <v>307</v>
      </c>
    </row>
    <row r="5" spans="1:13" x14ac:dyDescent="0.25">
      <c r="A5" t="s">
        <v>14</v>
      </c>
      <c r="B5" s="4">
        <v>42263</v>
      </c>
      <c r="C5" s="2">
        <f t="shared" si="0"/>
        <v>44091</v>
      </c>
      <c r="D5" s="2"/>
      <c r="E5" s="2">
        <v>45315</v>
      </c>
      <c r="F5" t="s">
        <v>54</v>
      </c>
      <c r="G5" t="s">
        <v>64</v>
      </c>
      <c r="H5">
        <v>2</v>
      </c>
      <c r="I5" t="s">
        <v>114</v>
      </c>
      <c r="J5" t="s">
        <v>158</v>
      </c>
      <c r="K5" t="s">
        <v>208</v>
      </c>
      <c r="L5" t="s">
        <v>258</v>
      </c>
      <c r="M5" t="s">
        <v>308</v>
      </c>
    </row>
    <row r="6" spans="1:13" x14ac:dyDescent="0.25">
      <c r="A6" t="s">
        <v>15</v>
      </c>
      <c r="B6" s="4">
        <v>44264</v>
      </c>
      <c r="C6" s="2">
        <f t="shared" si="0"/>
        <v>46091</v>
      </c>
      <c r="D6" s="2"/>
      <c r="E6" s="2">
        <v>45298</v>
      </c>
      <c r="F6" t="s">
        <v>55</v>
      </c>
      <c r="G6" t="s">
        <v>65</v>
      </c>
      <c r="H6">
        <v>1</v>
      </c>
      <c r="I6" t="s">
        <v>115</v>
      </c>
      <c r="J6" t="s">
        <v>159</v>
      </c>
      <c r="K6" t="s">
        <v>209</v>
      </c>
      <c r="L6" t="s">
        <v>259</v>
      </c>
      <c r="M6" t="s">
        <v>309</v>
      </c>
    </row>
    <row r="7" spans="1:13" x14ac:dyDescent="0.25">
      <c r="A7" t="s">
        <v>16</v>
      </c>
      <c r="B7" s="4">
        <v>44121</v>
      </c>
      <c r="C7" s="2">
        <f t="shared" si="0"/>
        <v>45948</v>
      </c>
      <c r="D7" s="2"/>
      <c r="E7" s="2">
        <v>45439</v>
      </c>
      <c r="F7" t="s">
        <v>56</v>
      </c>
      <c r="G7" t="s">
        <v>66</v>
      </c>
      <c r="H7">
        <v>5</v>
      </c>
      <c r="I7" t="s">
        <v>116</v>
      </c>
      <c r="J7" t="s">
        <v>160</v>
      </c>
      <c r="K7" t="s">
        <v>210</v>
      </c>
      <c r="L7" t="s">
        <v>260</v>
      </c>
      <c r="M7" t="s">
        <v>310</v>
      </c>
    </row>
    <row r="8" spans="1:13" x14ac:dyDescent="0.25">
      <c r="A8" t="s">
        <v>17</v>
      </c>
      <c r="B8" s="4">
        <v>42087</v>
      </c>
      <c r="C8" s="2">
        <f t="shared" si="0"/>
        <v>43915</v>
      </c>
      <c r="D8" s="2"/>
      <c r="E8" s="2">
        <v>45321</v>
      </c>
      <c r="F8" t="s">
        <v>56</v>
      </c>
      <c r="G8" t="s">
        <v>67</v>
      </c>
      <c r="H8">
        <v>3</v>
      </c>
      <c r="I8" t="s">
        <v>117</v>
      </c>
      <c r="J8" t="s">
        <v>161</v>
      </c>
      <c r="K8" t="s">
        <v>211</v>
      </c>
      <c r="L8" t="s">
        <v>261</v>
      </c>
      <c r="M8" t="s">
        <v>311</v>
      </c>
    </row>
    <row r="9" spans="1:13" x14ac:dyDescent="0.25">
      <c r="A9" t="s">
        <v>17</v>
      </c>
      <c r="B9" s="4">
        <v>42395</v>
      </c>
      <c r="C9" s="2">
        <f t="shared" si="0"/>
        <v>44223</v>
      </c>
      <c r="D9" s="2"/>
      <c r="E9" s="2">
        <v>45357</v>
      </c>
      <c r="F9" t="s">
        <v>57</v>
      </c>
      <c r="G9" t="s">
        <v>68</v>
      </c>
      <c r="H9">
        <v>2</v>
      </c>
      <c r="I9" t="s">
        <v>118</v>
      </c>
      <c r="J9" t="s">
        <v>162</v>
      </c>
      <c r="K9" t="s">
        <v>212</v>
      </c>
      <c r="L9" t="s">
        <v>262</v>
      </c>
      <c r="M9" t="s">
        <v>312</v>
      </c>
    </row>
    <row r="10" spans="1:13" x14ac:dyDescent="0.25">
      <c r="A10" t="s">
        <v>18</v>
      </c>
      <c r="B10" s="4">
        <v>44189</v>
      </c>
      <c r="C10" s="2">
        <f t="shared" si="0"/>
        <v>46016</v>
      </c>
      <c r="D10" s="2"/>
      <c r="E10" s="2">
        <v>45414</v>
      </c>
      <c r="F10" t="s">
        <v>54</v>
      </c>
      <c r="G10" t="s">
        <v>69</v>
      </c>
      <c r="H10">
        <v>1</v>
      </c>
      <c r="I10" t="s">
        <v>119</v>
      </c>
      <c r="J10" t="s">
        <v>163</v>
      </c>
      <c r="K10" t="s">
        <v>213</v>
      </c>
      <c r="L10" t="s">
        <v>263</v>
      </c>
      <c r="M10" t="s">
        <v>313</v>
      </c>
    </row>
    <row r="11" spans="1:13" x14ac:dyDescent="0.25">
      <c r="A11" t="s">
        <v>19</v>
      </c>
      <c r="B11" s="4">
        <v>45099</v>
      </c>
      <c r="C11" s="2">
        <f t="shared" si="0"/>
        <v>46927</v>
      </c>
      <c r="D11" s="2"/>
      <c r="E11" s="2">
        <v>45391</v>
      </c>
      <c r="F11" t="s">
        <v>52</v>
      </c>
      <c r="G11" t="s">
        <v>70</v>
      </c>
      <c r="H11">
        <v>2</v>
      </c>
      <c r="I11" t="s">
        <v>120</v>
      </c>
      <c r="J11" t="s">
        <v>164</v>
      </c>
      <c r="K11" t="s">
        <v>214</v>
      </c>
      <c r="L11" t="s">
        <v>264</v>
      </c>
      <c r="M11" t="s">
        <v>314</v>
      </c>
    </row>
    <row r="12" spans="1:13" x14ac:dyDescent="0.25">
      <c r="A12" t="s">
        <v>20</v>
      </c>
      <c r="B12" s="4">
        <v>43818</v>
      </c>
      <c r="C12" s="2">
        <f t="shared" si="0"/>
        <v>45646</v>
      </c>
      <c r="D12" s="2"/>
      <c r="E12" s="2">
        <v>45499</v>
      </c>
      <c r="F12" t="s">
        <v>55</v>
      </c>
      <c r="G12" t="s">
        <v>71</v>
      </c>
      <c r="H12">
        <v>3</v>
      </c>
      <c r="I12" t="s">
        <v>121</v>
      </c>
      <c r="J12" t="s">
        <v>165</v>
      </c>
      <c r="K12" t="s">
        <v>215</v>
      </c>
      <c r="L12" t="s">
        <v>265</v>
      </c>
      <c r="M12" t="s">
        <v>315</v>
      </c>
    </row>
    <row r="13" spans="1:13" x14ac:dyDescent="0.25">
      <c r="A13" t="s">
        <v>21</v>
      </c>
      <c r="B13" s="4">
        <v>43539</v>
      </c>
      <c r="C13" s="2">
        <f t="shared" si="0"/>
        <v>45367</v>
      </c>
      <c r="D13" s="2"/>
      <c r="E13" s="2">
        <v>45279</v>
      </c>
      <c r="F13" t="s">
        <v>58</v>
      </c>
      <c r="G13" t="s">
        <v>72</v>
      </c>
      <c r="H13">
        <v>1</v>
      </c>
      <c r="I13" t="s">
        <v>122</v>
      </c>
      <c r="J13" t="s">
        <v>166</v>
      </c>
      <c r="K13" t="s">
        <v>216</v>
      </c>
      <c r="L13" t="s">
        <v>266</v>
      </c>
      <c r="M13" t="s">
        <v>316</v>
      </c>
    </row>
    <row r="14" spans="1:13" x14ac:dyDescent="0.25">
      <c r="A14" t="s">
        <v>22</v>
      </c>
      <c r="B14" s="4">
        <v>42218</v>
      </c>
      <c r="C14" s="2">
        <f t="shared" si="0"/>
        <v>44046</v>
      </c>
      <c r="D14" s="2"/>
      <c r="E14" s="2">
        <v>45173</v>
      </c>
      <c r="F14" t="s">
        <v>52</v>
      </c>
      <c r="G14" t="s">
        <v>73</v>
      </c>
      <c r="H14">
        <v>4</v>
      </c>
      <c r="I14" t="s">
        <v>123</v>
      </c>
      <c r="J14" t="s">
        <v>167</v>
      </c>
      <c r="K14" t="s">
        <v>217</v>
      </c>
      <c r="L14" t="s">
        <v>267</v>
      </c>
      <c r="M14" t="s">
        <v>317</v>
      </c>
    </row>
    <row r="15" spans="1:13" x14ac:dyDescent="0.25">
      <c r="A15" t="s">
        <v>23</v>
      </c>
      <c r="B15" s="4">
        <v>44797</v>
      </c>
      <c r="C15" s="2">
        <f t="shared" si="0"/>
        <v>46624</v>
      </c>
      <c r="D15" s="2"/>
      <c r="E15" s="2">
        <v>45364</v>
      </c>
      <c r="F15" t="s">
        <v>52</v>
      </c>
      <c r="G15" t="s">
        <v>74</v>
      </c>
      <c r="H15">
        <v>3</v>
      </c>
      <c r="I15" t="s">
        <v>117</v>
      </c>
      <c r="J15" t="s">
        <v>168</v>
      </c>
      <c r="K15" t="s">
        <v>218</v>
      </c>
      <c r="L15" t="s">
        <v>268</v>
      </c>
      <c r="M15" t="s">
        <v>318</v>
      </c>
    </row>
    <row r="16" spans="1:13" x14ac:dyDescent="0.25">
      <c r="A16" t="s">
        <v>24</v>
      </c>
      <c r="B16" s="4">
        <v>42675</v>
      </c>
      <c r="C16" s="2">
        <f t="shared" si="0"/>
        <v>44502</v>
      </c>
      <c r="D16" s="2"/>
      <c r="E16" s="2">
        <v>45326</v>
      </c>
      <c r="F16" t="s">
        <v>55</v>
      </c>
      <c r="G16" t="s">
        <v>75</v>
      </c>
      <c r="H16">
        <v>2</v>
      </c>
      <c r="I16" t="s">
        <v>124</v>
      </c>
      <c r="J16" t="s">
        <v>169</v>
      </c>
      <c r="K16" t="s">
        <v>219</v>
      </c>
      <c r="L16" t="s">
        <v>269</v>
      </c>
      <c r="M16" t="s">
        <v>319</v>
      </c>
    </row>
    <row r="17" spans="1:13" x14ac:dyDescent="0.25">
      <c r="A17" t="s">
        <v>21</v>
      </c>
      <c r="B17" s="4">
        <v>42703</v>
      </c>
      <c r="C17" s="2">
        <f t="shared" si="0"/>
        <v>44530</v>
      </c>
      <c r="D17" s="2"/>
      <c r="E17" s="2">
        <v>45440</v>
      </c>
      <c r="F17" t="s">
        <v>56</v>
      </c>
      <c r="G17" t="s">
        <v>76</v>
      </c>
      <c r="H17">
        <v>5</v>
      </c>
      <c r="I17" t="s">
        <v>125</v>
      </c>
      <c r="J17" t="s">
        <v>170</v>
      </c>
      <c r="K17" t="s">
        <v>220</v>
      </c>
      <c r="L17" t="s">
        <v>270</v>
      </c>
      <c r="M17" t="s">
        <v>320</v>
      </c>
    </row>
    <row r="18" spans="1:13" x14ac:dyDescent="0.25">
      <c r="A18" t="s">
        <v>25</v>
      </c>
      <c r="B18" s="4">
        <v>43153</v>
      </c>
      <c r="C18" s="2">
        <f t="shared" si="0"/>
        <v>44980</v>
      </c>
      <c r="D18" s="2"/>
      <c r="E18" s="2">
        <v>45187</v>
      </c>
      <c r="F18" t="s">
        <v>57</v>
      </c>
      <c r="G18" t="s">
        <v>77</v>
      </c>
      <c r="H18">
        <v>4</v>
      </c>
      <c r="I18" t="s">
        <v>126</v>
      </c>
      <c r="J18" t="s">
        <v>171</v>
      </c>
      <c r="K18" t="s">
        <v>221</v>
      </c>
      <c r="L18" t="s">
        <v>271</v>
      </c>
      <c r="M18" t="s">
        <v>321</v>
      </c>
    </row>
    <row r="19" spans="1:13" x14ac:dyDescent="0.25">
      <c r="A19" t="s">
        <v>26</v>
      </c>
      <c r="B19" s="4">
        <v>43294</v>
      </c>
      <c r="C19" s="2">
        <f t="shared" si="0"/>
        <v>45121</v>
      </c>
      <c r="D19" s="2"/>
      <c r="E19" s="2">
        <v>45160</v>
      </c>
      <c r="F19" t="s">
        <v>57</v>
      </c>
      <c r="G19" t="s">
        <v>78</v>
      </c>
      <c r="H19">
        <v>4</v>
      </c>
      <c r="I19" t="s">
        <v>122</v>
      </c>
      <c r="J19" t="s">
        <v>172</v>
      </c>
      <c r="K19" t="s">
        <v>222</v>
      </c>
      <c r="L19" t="s">
        <v>272</v>
      </c>
      <c r="M19" t="s">
        <v>322</v>
      </c>
    </row>
    <row r="20" spans="1:13" x14ac:dyDescent="0.25">
      <c r="A20" t="s">
        <v>27</v>
      </c>
      <c r="B20" s="4">
        <v>44682</v>
      </c>
      <c r="C20" s="2">
        <f t="shared" si="0"/>
        <v>46509</v>
      </c>
      <c r="D20" s="2"/>
      <c r="E20" s="2">
        <v>45290</v>
      </c>
      <c r="F20" t="s">
        <v>53</v>
      </c>
      <c r="G20" t="s">
        <v>79</v>
      </c>
      <c r="H20">
        <v>1</v>
      </c>
      <c r="I20" t="s">
        <v>125</v>
      </c>
      <c r="J20" t="s">
        <v>173</v>
      </c>
      <c r="K20" t="s">
        <v>223</v>
      </c>
      <c r="L20" t="s">
        <v>273</v>
      </c>
      <c r="M20" t="s">
        <v>323</v>
      </c>
    </row>
    <row r="21" spans="1:13" x14ac:dyDescent="0.25">
      <c r="A21" t="s">
        <v>28</v>
      </c>
      <c r="B21" s="4">
        <v>44877</v>
      </c>
      <c r="C21" s="2">
        <f t="shared" si="0"/>
        <v>46704</v>
      </c>
      <c r="D21" s="2"/>
      <c r="E21" s="2">
        <v>45208</v>
      </c>
      <c r="F21" t="s">
        <v>52</v>
      </c>
      <c r="G21" t="s">
        <v>80</v>
      </c>
      <c r="H21">
        <v>3</v>
      </c>
      <c r="I21" t="s">
        <v>127</v>
      </c>
      <c r="J21" t="s">
        <v>174</v>
      </c>
      <c r="K21" t="s">
        <v>224</v>
      </c>
      <c r="L21" t="s">
        <v>274</v>
      </c>
      <c r="M21" t="s">
        <v>324</v>
      </c>
    </row>
    <row r="22" spans="1:13" x14ac:dyDescent="0.25">
      <c r="A22" t="s">
        <v>29</v>
      </c>
      <c r="B22" s="4">
        <v>42744</v>
      </c>
      <c r="C22" s="2">
        <f t="shared" si="0"/>
        <v>44571</v>
      </c>
      <c r="D22" s="2"/>
      <c r="E22" s="2">
        <v>45362</v>
      </c>
      <c r="F22" t="s">
        <v>56</v>
      </c>
      <c r="G22" t="s">
        <v>81</v>
      </c>
      <c r="H22">
        <v>4</v>
      </c>
      <c r="I22" t="s">
        <v>128</v>
      </c>
      <c r="J22" t="s">
        <v>175</v>
      </c>
      <c r="K22" t="s">
        <v>225</v>
      </c>
      <c r="L22" t="s">
        <v>275</v>
      </c>
      <c r="M22" t="s">
        <v>325</v>
      </c>
    </row>
    <row r="23" spans="1:13" x14ac:dyDescent="0.25">
      <c r="A23" t="s">
        <v>30</v>
      </c>
      <c r="B23" s="4">
        <v>43736</v>
      </c>
      <c r="C23" s="2">
        <f t="shared" si="0"/>
        <v>45564</v>
      </c>
      <c r="D23" s="2"/>
      <c r="E23" s="2">
        <v>45464</v>
      </c>
      <c r="F23" t="s">
        <v>59</v>
      </c>
      <c r="G23" t="s">
        <v>82</v>
      </c>
      <c r="H23">
        <v>2</v>
      </c>
      <c r="I23" t="s">
        <v>129</v>
      </c>
      <c r="J23" t="s">
        <v>176</v>
      </c>
      <c r="K23" t="s">
        <v>226</v>
      </c>
      <c r="L23" t="s">
        <v>276</v>
      </c>
      <c r="M23" t="s">
        <v>326</v>
      </c>
    </row>
    <row r="24" spans="1:13" x14ac:dyDescent="0.25">
      <c r="A24" t="s">
        <v>31</v>
      </c>
      <c r="B24" s="4">
        <v>44248</v>
      </c>
      <c r="C24" s="2">
        <f t="shared" si="0"/>
        <v>46075</v>
      </c>
      <c r="D24" s="2"/>
      <c r="E24" s="2">
        <v>45284</v>
      </c>
      <c r="F24" t="s">
        <v>60</v>
      </c>
      <c r="G24" t="s">
        <v>83</v>
      </c>
      <c r="H24">
        <v>2</v>
      </c>
      <c r="I24" t="s">
        <v>130</v>
      </c>
      <c r="J24" t="s">
        <v>177</v>
      </c>
      <c r="K24" t="s">
        <v>227</v>
      </c>
      <c r="L24" t="s">
        <v>277</v>
      </c>
      <c r="M24" t="s">
        <v>327</v>
      </c>
    </row>
    <row r="25" spans="1:13" x14ac:dyDescent="0.25">
      <c r="A25" t="s">
        <v>32</v>
      </c>
      <c r="B25" s="4">
        <v>44638</v>
      </c>
      <c r="C25" s="2">
        <f t="shared" si="0"/>
        <v>46465</v>
      </c>
      <c r="D25" s="2"/>
      <c r="E25" s="2">
        <v>45223</v>
      </c>
      <c r="F25" t="s">
        <v>52</v>
      </c>
      <c r="G25" t="s">
        <v>84</v>
      </c>
      <c r="H25">
        <v>4</v>
      </c>
      <c r="I25" t="s">
        <v>131</v>
      </c>
      <c r="J25" t="s">
        <v>178</v>
      </c>
      <c r="K25" t="s">
        <v>228</v>
      </c>
      <c r="L25" t="s">
        <v>278</v>
      </c>
      <c r="M25" t="s">
        <v>328</v>
      </c>
    </row>
    <row r="26" spans="1:13" x14ac:dyDescent="0.25">
      <c r="A26" t="s">
        <v>33</v>
      </c>
      <c r="B26" s="4">
        <v>44777</v>
      </c>
      <c r="C26" s="2">
        <f t="shared" si="0"/>
        <v>46604</v>
      </c>
      <c r="D26" s="2"/>
      <c r="E26" s="2">
        <v>45491</v>
      </c>
      <c r="F26" t="s">
        <v>53</v>
      </c>
      <c r="G26" t="s">
        <v>85</v>
      </c>
      <c r="H26">
        <v>4</v>
      </c>
      <c r="I26" t="s">
        <v>132</v>
      </c>
      <c r="J26" t="s">
        <v>179</v>
      </c>
      <c r="K26" t="s">
        <v>229</v>
      </c>
      <c r="L26" t="s">
        <v>279</v>
      </c>
      <c r="M26" t="s">
        <v>329</v>
      </c>
    </row>
    <row r="27" spans="1:13" x14ac:dyDescent="0.25">
      <c r="A27" t="s">
        <v>34</v>
      </c>
      <c r="B27" s="4">
        <v>43756</v>
      </c>
      <c r="C27" s="2">
        <f t="shared" si="0"/>
        <v>45584</v>
      </c>
      <c r="D27" s="2"/>
      <c r="E27" s="2">
        <v>45180</v>
      </c>
      <c r="F27" t="s">
        <v>56</v>
      </c>
      <c r="G27" t="s">
        <v>86</v>
      </c>
      <c r="H27">
        <v>3</v>
      </c>
      <c r="I27" t="s">
        <v>133</v>
      </c>
      <c r="J27" t="s">
        <v>180</v>
      </c>
      <c r="K27" t="s">
        <v>230</v>
      </c>
      <c r="L27" t="s">
        <v>280</v>
      </c>
      <c r="M27" t="s">
        <v>330</v>
      </c>
    </row>
    <row r="28" spans="1:13" x14ac:dyDescent="0.25">
      <c r="A28" t="s">
        <v>35</v>
      </c>
      <c r="B28" s="4">
        <v>44667</v>
      </c>
      <c r="C28" s="2">
        <f t="shared" si="0"/>
        <v>46494</v>
      </c>
      <c r="D28" s="2"/>
      <c r="E28" s="2">
        <v>45387</v>
      </c>
      <c r="F28" t="s">
        <v>52</v>
      </c>
      <c r="G28" t="s">
        <v>87</v>
      </c>
      <c r="H28">
        <v>4</v>
      </c>
      <c r="I28" t="s">
        <v>134</v>
      </c>
      <c r="J28" t="s">
        <v>181</v>
      </c>
      <c r="K28" t="s">
        <v>231</v>
      </c>
      <c r="L28" t="s">
        <v>281</v>
      </c>
      <c r="M28" t="s">
        <v>331</v>
      </c>
    </row>
    <row r="29" spans="1:13" x14ac:dyDescent="0.25">
      <c r="A29" t="s">
        <v>36</v>
      </c>
      <c r="B29" s="4">
        <v>44097</v>
      </c>
      <c r="C29" s="2">
        <f t="shared" si="0"/>
        <v>45924</v>
      </c>
      <c r="D29" s="2"/>
      <c r="E29" s="2">
        <v>45480</v>
      </c>
      <c r="F29" t="s">
        <v>58</v>
      </c>
      <c r="G29" t="s">
        <v>88</v>
      </c>
      <c r="H29">
        <v>5</v>
      </c>
      <c r="I29" t="s">
        <v>135</v>
      </c>
      <c r="J29" t="s">
        <v>182</v>
      </c>
      <c r="K29" t="s">
        <v>232</v>
      </c>
      <c r="L29" t="s">
        <v>282</v>
      </c>
      <c r="M29" t="s">
        <v>332</v>
      </c>
    </row>
    <row r="30" spans="1:13" x14ac:dyDescent="0.25">
      <c r="A30" t="s">
        <v>34</v>
      </c>
      <c r="B30" s="4">
        <v>43661</v>
      </c>
      <c r="C30" s="2">
        <f t="shared" si="0"/>
        <v>45489</v>
      </c>
      <c r="D30" s="2"/>
      <c r="E30" s="2">
        <v>45453</v>
      </c>
      <c r="F30" t="s">
        <v>58</v>
      </c>
      <c r="G30" t="s">
        <v>89</v>
      </c>
      <c r="H30">
        <v>3</v>
      </c>
      <c r="I30" t="s">
        <v>136</v>
      </c>
      <c r="J30" t="s">
        <v>183</v>
      </c>
      <c r="K30" t="s">
        <v>233</v>
      </c>
      <c r="L30" t="s">
        <v>283</v>
      </c>
      <c r="M30" t="s">
        <v>333</v>
      </c>
    </row>
    <row r="31" spans="1:13" x14ac:dyDescent="0.25">
      <c r="A31" t="s">
        <v>37</v>
      </c>
      <c r="B31" s="4">
        <v>42025</v>
      </c>
      <c r="C31" s="2">
        <f t="shared" si="0"/>
        <v>43852</v>
      </c>
      <c r="D31" s="2"/>
      <c r="E31" s="2">
        <v>45405</v>
      </c>
      <c r="F31" t="s">
        <v>58</v>
      </c>
      <c r="G31" t="s">
        <v>90</v>
      </c>
      <c r="H31">
        <v>1</v>
      </c>
      <c r="I31" t="s">
        <v>137</v>
      </c>
      <c r="J31" t="s">
        <v>184</v>
      </c>
      <c r="K31" t="s">
        <v>234</v>
      </c>
      <c r="L31" t="s">
        <v>284</v>
      </c>
      <c r="M31" t="s">
        <v>334</v>
      </c>
    </row>
    <row r="32" spans="1:13" x14ac:dyDescent="0.25">
      <c r="A32" t="s">
        <v>38</v>
      </c>
      <c r="B32" s="4">
        <v>43330</v>
      </c>
      <c r="C32" s="2">
        <f t="shared" si="0"/>
        <v>45157</v>
      </c>
      <c r="D32" s="2"/>
      <c r="E32" s="2">
        <v>45428</v>
      </c>
      <c r="F32" t="s">
        <v>57</v>
      </c>
      <c r="G32" t="s">
        <v>91</v>
      </c>
      <c r="H32">
        <v>4</v>
      </c>
      <c r="I32" t="s">
        <v>135</v>
      </c>
      <c r="J32" t="s">
        <v>185</v>
      </c>
      <c r="K32" t="s">
        <v>235</v>
      </c>
      <c r="L32" t="s">
        <v>285</v>
      </c>
      <c r="M32" t="s">
        <v>335</v>
      </c>
    </row>
    <row r="33" spans="1:13" x14ac:dyDescent="0.25">
      <c r="A33" t="s">
        <v>39</v>
      </c>
      <c r="B33" s="4">
        <v>44674</v>
      </c>
      <c r="C33" s="2">
        <f t="shared" si="0"/>
        <v>46501</v>
      </c>
      <c r="D33" s="2"/>
      <c r="E33" s="2">
        <v>45454</v>
      </c>
      <c r="F33" t="s">
        <v>59</v>
      </c>
      <c r="G33" t="s">
        <v>92</v>
      </c>
      <c r="H33">
        <v>4</v>
      </c>
      <c r="I33" t="s">
        <v>138</v>
      </c>
      <c r="J33" t="s">
        <v>186</v>
      </c>
      <c r="K33" t="s">
        <v>236</v>
      </c>
      <c r="L33" t="s">
        <v>286</v>
      </c>
      <c r="M33" t="s">
        <v>336</v>
      </c>
    </row>
    <row r="34" spans="1:13" x14ac:dyDescent="0.25">
      <c r="A34" t="s">
        <v>15</v>
      </c>
      <c r="B34" s="4">
        <v>42156</v>
      </c>
      <c r="C34" s="2">
        <f t="shared" si="0"/>
        <v>43984</v>
      </c>
      <c r="D34" s="2"/>
      <c r="E34" s="2">
        <v>45361</v>
      </c>
      <c r="F34" t="s">
        <v>59</v>
      </c>
      <c r="G34" t="s">
        <v>93</v>
      </c>
      <c r="H34">
        <v>4</v>
      </c>
      <c r="I34" t="s">
        <v>139</v>
      </c>
      <c r="J34" t="s">
        <v>187</v>
      </c>
      <c r="K34" t="s">
        <v>237</v>
      </c>
      <c r="L34" t="s">
        <v>287</v>
      </c>
      <c r="M34" t="s">
        <v>337</v>
      </c>
    </row>
    <row r="35" spans="1:13" x14ac:dyDescent="0.25">
      <c r="A35" t="s">
        <v>40</v>
      </c>
      <c r="B35" s="4">
        <v>42905</v>
      </c>
      <c r="C35" s="2">
        <f t="shared" si="0"/>
        <v>44732</v>
      </c>
      <c r="D35" s="2"/>
      <c r="E35" s="2">
        <v>45377</v>
      </c>
      <c r="F35" t="s">
        <v>60</v>
      </c>
      <c r="G35" t="s">
        <v>94</v>
      </c>
      <c r="H35">
        <v>5</v>
      </c>
      <c r="I35" t="s">
        <v>140</v>
      </c>
      <c r="J35" t="s">
        <v>188</v>
      </c>
      <c r="K35" t="s">
        <v>238</v>
      </c>
      <c r="L35" t="s">
        <v>288</v>
      </c>
      <c r="M35" t="s">
        <v>338</v>
      </c>
    </row>
    <row r="36" spans="1:13" x14ac:dyDescent="0.25">
      <c r="A36" t="s">
        <v>41</v>
      </c>
      <c r="B36" s="4">
        <v>43366</v>
      </c>
      <c r="C36" s="2">
        <f t="shared" si="0"/>
        <v>45193</v>
      </c>
      <c r="D36" s="2"/>
      <c r="E36" s="2">
        <v>45490</v>
      </c>
      <c r="F36" t="s">
        <v>58</v>
      </c>
      <c r="G36" t="s">
        <v>95</v>
      </c>
      <c r="H36">
        <v>4</v>
      </c>
      <c r="I36" t="s">
        <v>141</v>
      </c>
      <c r="J36" t="s">
        <v>189</v>
      </c>
      <c r="K36" t="s">
        <v>239</v>
      </c>
      <c r="L36" t="s">
        <v>289</v>
      </c>
      <c r="M36" t="s">
        <v>339</v>
      </c>
    </row>
    <row r="37" spans="1:13" x14ac:dyDescent="0.25">
      <c r="A37" t="s">
        <v>42</v>
      </c>
      <c r="B37" s="4">
        <v>41937</v>
      </c>
      <c r="C37" s="2">
        <f t="shared" si="0"/>
        <v>43764</v>
      </c>
      <c r="D37" s="2"/>
      <c r="E37" s="2">
        <v>45482</v>
      </c>
      <c r="F37" t="s">
        <v>59</v>
      </c>
      <c r="G37" t="s">
        <v>96</v>
      </c>
      <c r="H37">
        <v>2</v>
      </c>
      <c r="I37" t="s">
        <v>142</v>
      </c>
      <c r="J37" t="s">
        <v>190</v>
      </c>
      <c r="K37" t="s">
        <v>240</v>
      </c>
      <c r="L37" t="s">
        <v>290</v>
      </c>
      <c r="M37" t="s">
        <v>340</v>
      </c>
    </row>
    <row r="38" spans="1:13" x14ac:dyDescent="0.25">
      <c r="A38" t="s">
        <v>29</v>
      </c>
      <c r="B38" s="4">
        <v>44121</v>
      </c>
      <c r="C38" s="2">
        <f t="shared" si="0"/>
        <v>45948</v>
      </c>
      <c r="D38" s="2"/>
      <c r="E38" s="2">
        <v>45180</v>
      </c>
      <c r="F38" t="s">
        <v>53</v>
      </c>
      <c r="G38" t="s">
        <v>97</v>
      </c>
      <c r="H38">
        <v>1</v>
      </c>
      <c r="I38" t="s">
        <v>143</v>
      </c>
      <c r="J38" t="s">
        <v>191</v>
      </c>
      <c r="K38" t="s">
        <v>241</v>
      </c>
      <c r="L38" t="s">
        <v>291</v>
      </c>
      <c r="M38" t="s">
        <v>341</v>
      </c>
    </row>
    <row r="39" spans="1:13" x14ac:dyDescent="0.25">
      <c r="A39" t="s">
        <v>43</v>
      </c>
      <c r="B39" s="4">
        <v>43284</v>
      </c>
      <c r="C39" s="2">
        <f t="shared" si="0"/>
        <v>45111</v>
      </c>
      <c r="D39" s="2"/>
      <c r="E39" s="2">
        <v>45449</v>
      </c>
      <c r="F39" t="s">
        <v>54</v>
      </c>
      <c r="G39" t="s">
        <v>98</v>
      </c>
      <c r="H39">
        <v>3</v>
      </c>
      <c r="I39" t="s">
        <v>144</v>
      </c>
      <c r="J39" t="s">
        <v>192</v>
      </c>
      <c r="K39" t="s">
        <v>242</v>
      </c>
      <c r="L39" t="s">
        <v>292</v>
      </c>
      <c r="M39" t="s">
        <v>342</v>
      </c>
    </row>
    <row r="40" spans="1:13" x14ac:dyDescent="0.25">
      <c r="A40" t="s">
        <v>44</v>
      </c>
      <c r="B40" s="4">
        <v>45118</v>
      </c>
      <c r="C40" s="2">
        <f t="shared" si="0"/>
        <v>46946</v>
      </c>
      <c r="D40" s="2"/>
      <c r="E40" s="2">
        <v>45290</v>
      </c>
      <c r="F40" t="s">
        <v>56</v>
      </c>
      <c r="G40" t="s">
        <v>99</v>
      </c>
      <c r="H40">
        <v>3</v>
      </c>
      <c r="I40" t="s">
        <v>137</v>
      </c>
      <c r="J40" t="s">
        <v>193</v>
      </c>
      <c r="K40" t="s">
        <v>243</v>
      </c>
      <c r="L40" t="s">
        <v>293</v>
      </c>
      <c r="M40" t="s">
        <v>343</v>
      </c>
    </row>
    <row r="41" spans="1:13" x14ac:dyDescent="0.25">
      <c r="A41" t="s">
        <v>20</v>
      </c>
      <c r="B41" s="4">
        <v>44943</v>
      </c>
      <c r="C41" s="2">
        <f t="shared" si="0"/>
        <v>46770</v>
      </c>
      <c r="D41" s="2"/>
      <c r="E41" s="2">
        <v>45392</v>
      </c>
      <c r="F41" t="s">
        <v>59</v>
      </c>
      <c r="G41" t="s">
        <v>100</v>
      </c>
      <c r="H41">
        <v>5</v>
      </c>
      <c r="I41" t="s">
        <v>145</v>
      </c>
      <c r="J41" t="s">
        <v>194</v>
      </c>
      <c r="K41" t="s">
        <v>244</v>
      </c>
      <c r="L41" t="s">
        <v>294</v>
      </c>
      <c r="M41" t="s">
        <v>344</v>
      </c>
    </row>
    <row r="42" spans="1:13" x14ac:dyDescent="0.25">
      <c r="A42" t="s">
        <v>45</v>
      </c>
      <c r="B42" s="4">
        <v>43326</v>
      </c>
      <c r="C42" s="2">
        <f t="shared" si="0"/>
        <v>45153</v>
      </c>
      <c r="D42" s="2"/>
      <c r="E42" s="2">
        <v>45279</v>
      </c>
      <c r="F42" t="s">
        <v>57</v>
      </c>
      <c r="G42" t="s">
        <v>101</v>
      </c>
      <c r="H42">
        <v>2</v>
      </c>
      <c r="I42" t="s">
        <v>146</v>
      </c>
      <c r="J42" t="s">
        <v>195</v>
      </c>
      <c r="K42" t="s">
        <v>245</v>
      </c>
      <c r="L42" t="s">
        <v>295</v>
      </c>
      <c r="M42" t="s">
        <v>345</v>
      </c>
    </row>
    <row r="43" spans="1:13" x14ac:dyDescent="0.25">
      <c r="A43" t="s">
        <v>46</v>
      </c>
      <c r="B43" s="4">
        <v>43444</v>
      </c>
      <c r="C43" s="2">
        <f t="shared" si="0"/>
        <v>45271</v>
      </c>
      <c r="D43" s="2"/>
      <c r="E43" s="2">
        <v>45339</v>
      </c>
      <c r="F43" t="s">
        <v>60</v>
      </c>
      <c r="G43" t="s">
        <v>102</v>
      </c>
      <c r="H43">
        <v>3</v>
      </c>
      <c r="I43" t="s">
        <v>147</v>
      </c>
      <c r="J43" t="s">
        <v>196</v>
      </c>
      <c r="K43" t="s">
        <v>246</v>
      </c>
      <c r="L43" t="s">
        <v>296</v>
      </c>
      <c r="M43" t="s">
        <v>346</v>
      </c>
    </row>
    <row r="44" spans="1:13" x14ac:dyDescent="0.25">
      <c r="A44" t="s">
        <v>44</v>
      </c>
      <c r="B44" s="4">
        <v>43449</v>
      </c>
      <c r="C44" s="2">
        <f t="shared" si="0"/>
        <v>45276</v>
      </c>
      <c r="D44" s="2"/>
      <c r="E44" s="2">
        <v>45262</v>
      </c>
      <c r="F44" t="s">
        <v>52</v>
      </c>
      <c r="G44" t="s">
        <v>103</v>
      </c>
      <c r="H44">
        <v>3</v>
      </c>
      <c r="I44" t="s">
        <v>148</v>
      </c>
      <c r="J44" t="s">
        <v>197</v>
      </c>
      <c r="K44" t="s">
        <v>247</v>
      </c>
      <c r="L44" t="s">
        <v>297</v>
      </c>
      <c r="M44" t="s">
        <v>347</v>
      </c>
    </row>
    <row r="45" spans="1:13" x14ac:dyDescent="0.25">
      <c r="A45" t="s">
        <v>47</v>
      </c>
      <c r="B45" s="4">
        <v>42523</v>
      </c>
      <c r="C45" s="2">
        <f t="shared" si="0"/>
        <v>44350</v>
      </c>
      <c r="D45" s="2"/>
      <c r="E45" s="2">
        <v>45375</v>
      </c>
      <c r="F45" t="s">
        <v>53</v>
      </c>
      <c r="G45" t="s">
        <v>104</v>
      </c>
      <c r="H45">
        <v>4</v>
      </c>
      <c r="I45" t="s">
        <v>149</v>
      </c>
      <c r="J45" t="s">
        <v>198</v>
      </c>
      <c r="K45" t="s">
        <v>248</v>
      </c>
      <c r="L45" t="s">
        <v>298</v>
      </c>
      <c r="M45" t="s">
        <v>348</v>
      </c>
    </row>
    <row r="46" spans="1:13" x14ac:dyDescent="0.25">
      <c r="A46" t="s">
        <v>39</v>
      </c>
      <c r="B46" s="4">
        <v>43221</v>
      </c>
      <c r="C46" s="2">
        <f t="shared" si="0"/>
        <v>45048</v>
      </c>
      <c r="D46" s="2"/>
      <c r="E46" s="2">
        <v>45251</v>
      </c>
      <c r="F46" t="s">
        <v>54</v>
      </c>
      <c r="G46" t="s">
        <v>105</v>
      </c>
      <c r="H46">
        <v>3</v>
      </c>
      <c r="I46" t="s">
        <v>150</v>
      </c>
      <c r="J46" t="s">
        <v>199</v>
      </c>
      <c r="K46" t="s">
        <v>249</v>
      </c>
      <c r="L46" t="s">
        <v>299</v>
      </c>
      <c r="M46" t="s">
        <v>349</v>
      </c>
    </row>
    <row r="47" spans="1:13" x14ac:dyDescent="0.25">
      <c r="A47" t="s">
        <v>21</v>
      </c>
      <c r="B47" s="4">
        <v>42645</v>
      </c>
      <c r="C47" s="2">
        <f t="shared" si="0"/>
        <v>44472</v>
      </c>
      <c r="D47" s="2"/>
      <c r="E47" s="2">
        <v>45352</v>
      </c>
      <c r="F47" t="s">
        <v>54</v>
      </c>
      <c r="G47" t="s">
        <v>106</v>
      </c>
      <c r="H47">
        <v>4</v>
      </c>
      <c r="I47" t="s">
        <v>151</v>
      </c>
      <c r="J47" t="s">
        <v>200</v>
      </c>
      <c r="K47" t="s">
        <v>250</v>
      </c>
      <c r="L47" t="s">
        <v>300</v>
      </c>
      <c r="M47" t="s">
        <v>350</v>
      </c>
    </row>
    <row r="48" spans="1:13" x14ac:dyDescent="0.25">
      <c r="A48" t="s">
        <v>48</v>
      </c>
      <c r="B48" s="4">
        <v>43346</v>
      </c>
      <c r="C48" s="2">
        <f t="shared" si="0"/>
        <v>45173</v>
      </c>
      <c r="D48" s="2"/>
      <c r="E48" s="2">
        <v>45358</v>
      </c>
      <c r="F48" t="s">
        <v>53</v>
      </c>
      <c r="G48" t="s">
        <v>107</v>
      </c>
      <c r="H48">
        <v>3</v>
      </c>
      <c r="I48" t="s">
        <v>117</v>
      </c>
      <c r="J48" t="s">
        <v>201</v>
      </c>
      <c r="K48" t="s">
        <v>251</v>
      </c>
      <c r="L48" t="s">
        <v>301</v>
      </c>
      <c r="M48" t="s">
        <v>351</v>
      </c>
    </row>
    <row r="49" spans="1:13" x14ac:dyDescent="0.25">
      <c r="A49" t="s">
        <v>49</v>
      </c>
      <c r="B49" s="4">
        <v>43705</v>
      </c>
      <c r="C49" s="2">
        <f t="shared" si="0"/>
        <v>45533</v>
      </c>
      <c r="D49" s="2"/>
      <c r="E49" s="2">
        <v>45214</v>
      </c>
      <c r="F49" t="s">
        <v>58</v>
      </c>
      <c r="G49" t="s">
        <v>108</v>
      </c>
      <c r="H49">
        <v>3</v>
      </c>
      <c r="I49" t="s">
        <v>152</v>
      </c>
      <c r="J49" t="s">
        <v>202</v>
      </c>
      <c r="K49" t="s">
        <v>252</v>
      </c>
      <c r="L49" t="s">
        <v>302</v>
      </c>
      <c r="M49" t="s">
        <v>352</v>
      </c>
    </row>
    <row r="50" spans="1:13" x14ac:dyDescent="0.25">
      <c r="A50" t="s">
        <v>50</v>
      </c>
      <c r="B50" s="4">
        <v>42938</v>
      </c>
      <c r="C50" s="2">
        <f t="shared" si="0"/>
        <v>44765</v>
      </c>
      <c r="D50" s="2"/>
      <c r="E50" s="2">
        <v>45241</v>
      </c>
      <c r="F50" t="s">
        <v>57</v>
      </c>
      <c r="G50" t="s">
        <v>109</v>
      </c>
      <c r="H50">
        <v>5</v>
      </c>
      <c r="I50" t="s">
        <v>153</v>
      </c>
      <c r="J50" t="s">
        <v>203</v>
      </c>
      <c r="K50" t="s">
        <v>253</v>
      </c>
      <c r="L50" t="s">
        <v>303</v>
      </c>
      <c r="M50" t="s">
        <v>353</v>
      </c>
    </row>
    <row r="51" spans="1:13" x14ac:dyDescent="0.25">
      <c r="A51" t="s">
        <v>51</v>
      </c>
      <c r="B51" s="4">
        <v>42058</v>
      </c>
      <c r="C51" s="2">
        <f t="shared" si="0"/>
        <v>43885</v>
      </c>
      <c r="D51" s="2"/>
      <c r="E51" s="2">
        <v>45346</v>
      </c>
      <c r="F51" t="s">
        <v>52</v>
      </c>
      <c r="G51" t="s">
        <v>110</v>
      </c>
      <c r="H51">
        <v>5</v>
      </c>
      <c r="I51" t="s">
        <v>154</v>
      </c>
      <c r="J51" t="s">
        <v>204</v>
      </c>
      <c r="K51" t="s">
        <v>254</v>
      </c>
      <c r="L51" t="s">
        <v>304</v>
      </c>
      <c r="M5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2024-07-29T14:56:55Z</dcterms:created>
  <dcterms:modified xsi:type="dcterms:W3CDTF">2024-07-29T15:09:36Z</dcterms:modified>
</cp:coreProperties>
</file>