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af7c1700e914dc/Desktop/AlgorySoft/"/>
    </mc:Choice>
  </mc:AlternateContent>
  <xr:revisionPtr revIDLastSave="0" documentId="8_{DD5153F1-CE3E-48DA-8C67-029B689C37DB}" xr6:coauthVersionLast="47" xr6:coauthVersionMax="47" xr10:uidLastSave="{00000000-0000-0000-0000-000000000000}"/>
  <bookViews>
    <workbookView xWindow="-108" yWindow="-108" windowWidth="23256" windowHeight="12456" xr2:uid="{171D5E4C-761E-41E9-8A65-B07DCD07B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<sst xmlns="http://schemas.openxmlformats.org/spreadsheetml/2006/main" count="13" uniqueCount="12">
  <si>
    <t>Date</t>
  </si>
  <si>
    <t>Task</t>
  </si>
  <si>
    <t>Status</t>
  </si>
  <si>
    <t>Document Reading and understanding</t>
  </si>
  <si>
    <t>Sunday holiday</t>
  </si>
  <si>
    <t>Landing page implementation</t>
  </si>
  <si>
    <t>login &amp; registration page implementation</t>
  </si>
  <si>
    <t>Leave</t>
  </si>
  <si>
    <t xml:space="preserve">Changes done for colour combination and some errors resolved </t>
  </si>
  <si>
    <t>Some of the database creation done</t>
  </si>
  <si>
    <t>product details page created</t>
  </si>
  <si>
    <t>New Document Reading and 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</si>
</sst>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1275-B0CA-4D90-AA0F-692D0C250853}">
  <dimension ref="C5:F18"/>
  <sheetViews>
    <sheetView tabSelected="1" workbookViewId="0">
      <selection activeCell="C19" sqref="C19"/>
    </sheetView>
  </sheetViews>
  <sheetFormatPr defaultRowHeight="14.4" x14ac:dyDescent="0.3"/>
  <cols>
    <col min="4" max="4" width="10.21875" customWidth="1"/>
    <col min="5" max="5" width="35.21875" customWidth="1"/>
    <col min="6" max="6" width="30.77734375" customWidth="1"/>
    <col min="7" max="7" width="30.88671875" customWidth="1"/>
    <col min="8" max="8" width="23" customWidth="1"/>
  </cols>
  <sheetData>
    <row r="5" spans="3:6" x14ac:dyDescent="0.3">
      <c r="C5" s="1"/>
      <c r="D5" s="1" t="s">
        <v>0</v>
      </c>
      <c r="E5" s="1" t="s">
        <v>1</v>
      </c>
      <c r="F5" s="1" t="s">
        <v>2</v>
      </c>
    </row>
    <row r="6" spans="3:6" x14ac:dyDescent="0.3">
      <c r="C6" s="1"/>
      <c r="D6" s="2">
        <f>DATE(2026,3,3)</f>
        <v>46084</v>
      </c>
      <c r="E6" t="s">
        <v>3</v>
      </c>
    </row>
    <row r="7" spans="3:6" x14ac:dyDescent="0.3">
      <c r="C7" s="1"/>
      <c r="D7" s="2">
        <f>DATE(2026,3,4)</f>
        <v>46085</v>
      </c>
      <c r="E7" t="s">
        <v>3</v>
      </c>
    </row>
    <row r="8" spans="3:6" x14ac:dyDescent="0.3">
      <c r="C8" s="1"/>
      <c r="D8" s="2">
        <f>DATE(2026,3,5)</f>
        <v>46086</v>
      </c>
      <c r="E8" t="s">
        <v>5</v>
      </c>
    </row>
    <row r="9" spans="3:6" x14ac:dyDescent="0.3">
      <c r="C9" s="1"/>
      <c r="D9" s="2">
        <f>DATE(2026,3,6)</f>
        <v>46087</v>
      </c>
      <c r="E9" t="s">
        <v>6</v>
      </c>
    </row>
    <row r="10" spans="3:6" x14ac:dyDescent="0.3">
      <c r="C10" s="1"/>
      <c r="D10" s="2">
        <f>DATE(2026,3,7)</f>
        <v>46088</v>
      </c>
      <c r="E10" t="s">
        <v>7</v>
      </c>
    </row>
    <row r="11" spans="3:6" x14ac:dyDescent="0.3">
      <c r="C11" s="1"/>
      <c r="D11" s="2">
        <f>DATE(2026,3,8)</f>
        <v>46089</v>
      </c>
      <c r="E11" t="s">
        <v>4</v>
      </c>
    </row>
    <row r="12" spans="3:6" x14ac:dyDescent="0.3">
      <c r="C12" s="1"/>
      <c r="D12" s="2">
        <f>D11+1</f>
        <v>46090</v>
      </c>
      <c r="E12" t="s">
        <v>8</v>
      </c>
    </row>
    <row r="13" spans="3:6" x14ac:dyDescent="0.3">
      <c r="C13" s="1"/>
      <c r="D13" s="2">
        <f>D11+2</f>
        <v>46091</v>
      </c>
      <c r="E13" t="s">
        <v>9</v>
      </c>
    </row>
    <row r="14" spans="3:6" x14ac:dyDescent="0.3">
      <c r="C14" s="1"/>
      <c r="D14" s="2">
        <f>D11+3</f>
        <v>46092</v>
      </c>
      <c r="E14" t="s">
        <v>10</v>
      </c>
    </row>
    <row r="15" spans="3:6" x14ac:dyDescent="0.3">
      <c r="C15" s="1"/>
      <c r="D15" s="2">
        <f>D11+4</f>
        <v>46093</v>
      </c>
      <c r="E15" t="s">
        <v>11</v>
      </c>
    </row>
    <row r="16" spans="3:6" x14ac:dyDescent="0.3">
      <c r="C16" s="1"/>
      <c r="D16" s="2">
        <f>D11+5</f>
        <v>46094</v>
      </c>
    </row>
    <row r="17" spans="3:4" x14ac:dyDescent="0.3">
      <c r="C17" s="1"/>
      <c r="D17" s="2">
        <f>D11+6</f>
        <v>46095</v>
      </c>
    </row>
    <row r="18" spans="3:4" x14ac:dyDescent="0.3">
      <c r="C18" s="1"/>
      <c r="D18" s="2">
        <f>D11+7</f>
        <v>46096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Borade</dc:creator>
  <cp:lastModifiedBy>Omkar Borade</cp:lastModifiedBy>
  <dcterms:created xsi:type="dcterms:W3CDTF">2026-03-12T05:21:05Z</dcterms:created>
  <dcterms:modified xsi:type="dcterms:W3CDTF">2026-03-12T05:52:20Z</dcterms:modified>
</cp:coreProperties>
</file>