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KPIs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Anoma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WeeklyKPIs" displayName="tblWeeklyKPIs" ref="A1:P93" headerRowCount="1">
  <autoFilter ref="A1:P93"/>
  <tableColumns count="16">
    <tableColumn id="1" name="week_start"/>
    <tableColumn id="2" name="received"/>
    <tableColumn id="3" name="processed"/>
    <tableColumn id="4" name="processing_rate_pct"/>
    <tableColumn id="5" name="auto_adjudication_pct"/>
    <tableColumn id="6" name="denial_rate_pct"/>
    <tableColumn id="7" name="avg_turnaround_days"/>
    <tableColumn id="8" name="calls_offered"/>
    <tableColumn id="9" name="answer_rate_pct"/>
    <tableColumn id="10" name="abandonment_pct"/>
    <tableColumn id="11" name="aht_sec"/>
    <tableColumn id="12" name="peak_turnaround_7d_avg"/>
    <tableColumn id="13" name="peak_abandonment_7d_avg"/>
    <tableColumn id="14" name="turnaround_wow_change"/>
    <tableColumn id="15" name="abandonment_wow_change"/>
    <tableColumn id="16" name="calls_wow_pct"/>
  </tableColumns>
  <tableStyleInfo name="TableStyleMedium2" showRowStripes="1"/>
</table>
</file>

<file path=xl/tables/table2.xml><?xml version="1.0" encoding="utf-8"?>
<table xmlns="http://schemas.openxmlformats.org/spreadsheetml/2006/main" id="2" name="tblDataQuality" displayName="tblDataQuality" ref="A1:D12" headerRowCount="1">
  <autoFilter ref="A1:D12"/>
  <tableColumns count="4">
    <tableColumn id="1" name="source"/>
    <tableColumn id="2" name="dimension"/>
    <tableColumn id="3" name="check_name"/>
    <tableColumn id="4" name="failed_rows"/>
  </tableColumns>
  <tableStyleInfo name="TableStyleMedium2" showRowStripes="1"/>
</table>
</file>

<file path=xl/tables/table3.xml><?xml version="1.0" encoding="utf-8"?>
<table xmlns="http://schemas.openxmlformats.org/spreadsheetml/2006/main" id="3" name="tblReconciliation" displayName="tblReconciliation" ref="A1:L14" headerRowCount="1">
  <autoFilter ref="A1:L14"/>
  <tableColumns count="12">
    <tableColumn id="1" name="date"/>
    <tableColumn id="2" name="source_received"/>
    <tableColumn id="3" name="report_received"/>
    <tableColumn id="4" name="source_processed"/>
    <tableColumn id="5" name="report_processed"/>
    <tableColumn id="6" name="source_denied"/>
    <tableColumn id="7" name="report_denied"/>
    <tableColumn id="8" name="received_var_pct"/>
    <tableColumn id="9" name="processed_var_pct"/>
    <tableColumn id="10" name="denied_var_pct"/>
    <tableColumn id="11" name="status"/>
    <tableColumn id="12" name="likely_cause"/>
  </tableColumns>
  <tableStyleInfo name="TableStyleMedium2" showRowStripes="1"/>
</table>
</file>

<file path=xl/tables/table4.xml><?xml version="1.0" encoding="utf-8"?>
<table xmlns="http://schemas.openxmlformats.org/spreadsheetml/2006/main" id="4" name="tblAnomalies" displayName="tblAnomalies" ref="A1:E16" headerRowCount="1">
  <autoFilter ref="A1:E16"/>
  <tableColumns count="5">
    <tableColumn id="1" name="date"/>
    <tableColumn id="2" name="kpi"/>
    <tableColumn id="3" name="value"/>
    <tableColumn id="4" name="baseline_28d_mean"/>
    <tableColumn id="5" name="z_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3" customWidth="1" min="5" max="5"/>
    <col width="17" customWidth="1" min="6" max="6"/>
    <col width="21" customWidth="1" min="7" max="7"/>
    <col width="15" customWidth="1" min="8" max="8"/>
    <col width="17" customWidth="1" min="9" max="9"/>
    <col width="17" customWidth="1" min="10" max="10"/>
    <col width="12" customWidth="1" min="11" max="11"/>
    <col width="24" customWidth="1" min="12" max="12"/>
    <col width="25" customWidth="1" min="13" max="13"/>
    <col width="23" customWidth="1" min="14" max="14"/>
    <col width="24" customWidth="1" min="15" max="15"/>
    <col width="15" customWidth="1" min="16" max="16"/>
  </cols>
  <sheetData>
    <row r="1">
      <c r="A1" s="1" t="inlineStr">
        <is>
          <t>week_start</t>
        </is>
      </c>
      <c r="B1" t="inlineStr">
        <is>
          <t>received</t>
        </is>
      </c>
      <c r="C1" t="inlineStr">
        <is>
          <t>processed</t>
        </is>
      </c>
      <c r="D1" t="inlineStr">
        <is>
          <t>processing_rate_pct</t>
        </is>
      </c>
      <c r="E1" t="inlineStr">
        <is>
          <t>auto_adjudication_pct</t>
        </is>
      </c>
      <c r="F1" t="inlineStr">
        <is>
          <t>denial_rate_pct</t>
        </is>
      </c>
      <c r="G1" t="inlineStr">
        <is>
          <t>avg_turnaround_days</t>
        </is>
      </c>
      <c r="H1" t="inlineStr">
        <is>
          <t>calls_offered</t>
        </is>
      </c>
      <c r="I1" t="inlineStr">
        <is>
          <t>answer_rate_pct</t>
        </is>
      </c>
      <c r="J1" t="inlineStr">
        <is>
          <t>abandonment_pct</t>
        </is>
      </c>
      <c r="K1" t="inlineStr">
        <is>
          <t>aht_sec</t>
        </is>
      </c>
      <c r="L1" t="inlineStr">
        <is>
          <t>peak_turnaround_7d_avg</t>
        </is>
      </c>
      <c r="M1" t="inlineStr">
        <is>
          <t>peak_abandonment_7d_avg</t>
        </is>
      </c>
      <c r="N1" t="inlineStr">
        <is>
          <t>turnaround_wow_change</t>
        </is>
      </c>
      <c r="O1" t="inlineStr">
        <is>
          <t>abandonment_wow_change</t>
        </is>
      </c>
      <c r="P1" t="inlineStr">
        <is>
          <t>calls_wow_pct</t>
        </is>
      </c>
    </row>
    <row r="2">
      <c r="A2" t="inlineStr">
        <is>
          <t>2024-12-30</t>
        </is>
      </c>
      <c r="B2" t="n">
        <v>91235</v>
      </c>
      <c r="C2" t="n">
        <v>89996</v>
      </c>
      <c r="D2" t="n">
        <v>98.64</v>
      </c>
      <c r="E2" t="n">
        <v>88.09999999999999</v>
      </c>
      <c r="F2" t="n">
        <v>5.63</v>
      </c>
      <c r="G2" t="n">
        <v>3.51</v>
      </c>
      <c r="H2" t="n">
        <v>15163</v>
      </c>
      <c r="I2" t="n">
        <v>95.73999999999999</v>
      </c>
      <c r="J2" t="n">
        <v>4.12</v>
      </c>
      <c r="K2" t="n">
        <v>447.1</v>
      </c>
      <c r="L2" t="n">
        <v>3.66</v>
      </c>
      <c r="M2" t="n">
        <v>4.71</v>
      </c>
    </row>
    <row r="3">
      <c r="A3" t="inlineStr">
        <is>
          <t>2025-01-06</t>
        </is>
      </c>
      <c r="B3" t="n">
        <v>143718</v>
      </c>
      <c r="C3" t="n">
        <v>141377</v>
      </c>
      <c r="D3" t="n">
        <v>98.37</v>
      </c>
      <c r="E3" t="n">
        <v>88.58</v>
      </c>
      <c r="F3" t="n">
        <v>5.64</v>
      </c>
      <c r="G3" t="n">
        <v>3.51</v>
      </c>
      <c r="H3" t="n">
        <v>23553</v>
      </c>
      <c r="I3" t="n">
        <v>95.45999999999999</v>
      </c>
      <c r="J3" t="n">
        <v>4.6</v>
      </c>
      <c r="K3" t="n">
        <v>444.1</v>
      </c>
      <c r="L3" t="n">
        <v>3.52</v>
      </c>
      <c r="M3" t="n">
        <v>4.6</v>
      </c>
      <c r="N3" t="n">
        <v>0</v>
      </c>
      <c r="O3" t="n">
        <v>0.48</v>
      </c>
      <c r="P3" t="n">
        <v>55.33</v>
      </c>
    </row>
    <row r="4">
      <c r="A4" t="inlineStr">
        <is>
          <t>2025-01-13</t>
        </is>
      </c>
      <c r="B4" t="n">
        <v>142386</v>
      </c>
      <c r="C4" t="n">
        <v>140298</v>
      </c>
      <c r="D4" t="n">
        <v>98.53</v>
      </c>
      <c r="E4" t="n">
        <v>88.59999999999999</v>
      </c>
      <c r="F4" t="n">
        <v>5.56</v>
      </c>
      <c r="G4" t="n">
        <v>3.44</v>
      </c>
      <c r="H4" t="n">
        <v>23655</v>
      </c>
      <c r="I4" t="n">
        <v>95.55</v>
      </c>
      <c r="J4" t="n">
        <v>4.42</v>
      </c>
      <c r="K4" t="n">
        <v>441.8</v>
      </c>
      <c r="L4" t="n">
        <v>3.51</v>
      </c>
      <c r="M4" t="n">
        <v>4.67</v>
      </c>
      <c r="N4" t="n">
        <v>-0.07000000000000001</v>
      </c>
      <c r="O4" t="n">
        <v>-0.18</v>
      </c>
      <c r="P4" t="n">
        <v>0.43</v>
      </c>
    </row>
    <row r="5">
      <c r="A5" t="inlineStr">
        <is>
          <t>2025-01-20</t>
        </is>
      </c>
      <c r="B5" t="n">
        <v>143728</v>
      </c>
      <c r="C5" t="n">
        <v>141499</v>
      </c>
      <c r="D5" t="n">
        <v>98.45</v>
      </c>
      <c r="E5" t="n">
        <v>88.48999999999999</v>
      </c>
      <c r="F5" t="n">
        <v>5.68</v>
      </c>
      <c r="G5" t="n">
        <v>3.47</v>
      </c>
      <c r="H5" t="n">
        <v>23647</v>
      </c>
      <c r="I5" t="n">
        <v>95.73</v>
      </c>
      <c r="J5" t="n">
        <v>4.31</v>
      </c>
      <c r="K5" t="n">
        <v>456</v>
      </c>
      <c r="L5" t="n">
        <v>3.49</v>
      </c>
      <c r="M5" t="n">
        <v>4.36</v>
      </c>
      <c r="N5" t="n">
        <v>0.03</v>
      </c>
      <c r="O5" t="n">
        <v>-0.11</v>
      </c>
      <c r="P5" t="n">
        <v>-0.03</v>
      </c>
    </row>
    <row r="6">
      <c r="A6" t="inlineStr">
        <is>
          <t>2025-01-27</t>
        </is>
      </c>
      <c r="B6" t="n">
        <v>140608</v>
      </c>
      <c r="C6" t="n">
        <v>138384</v>
      </c>
      <c r="D6" t="n">
        <v>98.42</v>
      </c>
      <c r="E6" t="n">
        <v>88.72</v>
      </c>
      <c r="F6" t="n">
        <v>5.53</v>
      </c>
      <c r="G6" t="n">
        <v>3.5</v>
      </c>
      <c r="H6" t="n">
        <v>24333</v>
      </c>
      <c r="I6" t="n">
        <v>95.40000000000001</v>
      </c>
      <c r="J6" t="n">
        <v>4.53</v>
      </c>
      <c r="K6" t="n">
        <v>446.4</v>
      </c>
      <c r="L6" t="n">
        <v>3.5</v>
      </c>
      <c r="M6" t="n">
        <v>4.6</v>
      </c>
      <c r="N6" t="n">
        <v>0.03</v>
      </c>
      <c r="O6" t="n">
        <v>0.22</v>
      </c>
      <c r="P6" t="n">
        <v>2.9</v>
      </c>
    </row>
    <row r="7">
      <c r="A7" t="inlineStr">
        <is>
          <t>2025-02-03</t>
        </is>
      </c>
      <c r="B7" t="n">
        <v>141588</v>
      </c>
      <c r="C7" t="n">
        <v>138909</v>
      </c>
      <c r="D7" t="n">
        <v>98.11</v>
      </c>
      <c r="E7" t="n">
        <v>88.56</v>
      </c>
      <c r="F7" t="n">
        <v>5.62</v>
      </c>
      <c r="G7" t="n">
        <v>3.41</v>
      </c>
      <c r="H7" t="n">
        <v>23722</v>
      </c>
      <c r="I7" t="n">
        <v>95.65000000000001</v>
      </c>
      <c r="J7" t="n">
        <v>4.34</v>
      </c>
      <c r="K7" t="n">
        <v>443.4</v>
      </c>
      <c r="L7" t="n">
        <v>3.48</v>
      </c>
      <c r="M7" t="n">
        <v>4.45</v>
      </c>
      <c r="N7" t="n">
        <v>-0.09</v>
      </c>
      <c r="O7" t="n">
        <v>-0.19</v>
      </c>
      <c r="P7" t="n">
        <v>-2.51</v>
      </c>
    </row>
    <row r="8">
      <c r="A8" t="inlineStr">
        <is>
          <t>2025-02-10</t>
        </is>
      </c>
      <c r="B8" t="n">
        <v>134116</v>
      </c>
      <c r="C8" t="n">
        <v>132693</v>
      </c>
      <c r="D8" t="n">
        <v>98.94</v>
      </c>
      <c r="E8" t="n">
        <v>89.05</v>
      </c>
      <c r="F8" t="n">
        <v>5.58</v>
      </c>
      <c r="G8" t="n">
        <v>3.23</v>
      </c>
      <c r="H8" t="n">
        <v>23717</v>
      </c>
      <c r="I8" t="n">
        <v>95.53</v>
      </c>
      <c r="J8" t="n">
        <v>4.35</v>
      </c>
      <c r="K8" t="n">
        <v>442.7</v>
      </c>
      <c r="L8" t="n">
        <v>3.4</v>
      </c>
      <c r="M8" t="n">
        <v>4.46</v>
      </c>
      <c r="N8" t="n">
        <v>-0.18</v>
      </c>
      <c r="O8" t="n">
        <v>0.01</v>
      </c>
      <c r="P8" t="n">
        <v>-0.02</v>
      </c>
    </row>
    <row r="9">
      <c r="A9" t="inlineStr">
        <is>
          <t>2025-02-17</t>
        </is>
      </c>
      <c r="B9" t="n">
        <v>128965</v>
      </c>
      <c r="C9" t="n">
        <v>127145</v>
      </c>
      <c r="D9" t="n">
        <v>98.59</v>
      </c>
      <c r="E9" t="n">
        <v>89.18000000000001</v>
      </c>
      <c r="F9" t="n">
        <v>5.45</v>
      </c>
      <c r="G9" t="n">
        <v>3.23</v>
      </c>
      <c r="H9" t="n">
        <v>23405</v>
      </c>
      <c r="I9" t="n">
        <v>95.59999999999999</v>
      </c>
      <c r="J9" t="n">
        <v>4.34</v>
      </c>
      <c r="K9" t="n">
        <v>450.3</v>
      </c>
      <c r="L9" t="n">
        <v>3.28</v>
      </c>
      <c r="M9" t="n">
        <v>4.44</v>
      </c>
      <c r="N9" t="n">
        <v>0</v>
      </c>
      <c r="O9" t="n">
        <v>-0.01</v>
      </c>
      <c r="P9" t="n">
        <v>-1.32</v>
      </c>
    </row>
    <row r="10">
      <c r="A10" t="inlineStr">
        <is>
          <t>2025-02-24</t>
        </is>
      </c>
      <c r="B10" t="n">
        <v>143520</v>
      </c>
      <c r="C10" t="n">
        <v>141447</v>
      </c>
      <c r="D10" t="n">
        <v>98.56</v>
      </c>
      <c r="E10" t="n">
        <v>88.64</v>
      </c>
      <c r="F10" t="n">
        <v>5.6</v>
      </c>
      <c r="G10" t="n">
        <v>3.57</v>
      </c>
      <c r="H10" t="n">
        <v>23782</v>
      </c>
      <c r="I10" t="n">
        <v>95.65000000000001</v>
      </c>
      <c r="J10" t="n">
        <v>4.49</v>
      </c>
      <c r="K10" t="n">
        <v>448.2</v>
      </c>
      <c r="L10" t="n">
        <v>3.57</v>
      </c>
      <c r="M10" t="n">
        <v>4.49</v>
      </c>
      <c r="N10" t="n">
        <v>0.34</v>
      </c>
      <c r="O10" t="n">
        <v>0.15</v>
      </c>
      <c r="P10" t="n">
        <v>1.61</v>
      </c>
    </row>
    <row r="11">
      <c r="A11" t="inlineStr">
        <is>
          <t>2025-03-03</t>
        </is>
      </c>
      <c r="B11" t="n">
        <v>137781</v>
      </c>
      <c r="C11" t="n">
        <v>135504</v>
      </c>
      <c r="D11" t="n">
        <v>98.34999999999999</v>
      </c>
      <c r="E11" t="n">
        <v>88.23999999999999</v>
      </c>
      <c r="F11" t="n">
        <v>5.57</v>
      </c>
      <c r="G11" t="n">
        <v>3.45</v>
      </c>
      <c r="H11" t="n">
        <v>21126</v>
      </c>
      <c r="I11" t="n">
        <v>95.76000000000001</v>
      </c>
      <c r="J11" t="n">
        <v>4.27</v>
      </c>
      <c r="K11" t="n">
        <v>460.6</v>
      </c>
      <c r="L11" t="n">
        <v>3.57</v>
      </c>
      <c r="M11" t="n">
        <v>4.45</v>
      </c>
      <c r="N11" t="n">
        <v>-0.12</v>
      </c>
      <c r="O11" t="n">
        <v>-0.22</v>
      </c>
      <c r="P11" t="n">
        <v>-11.17</v>
      </c>
    </row>
    <row r="12">
      <c r="A12" t="inlineStr">
        <is>
          <t>2025-03-10</t>
        </is>
      </c>
      <c r="B12" t="n">
        <v>141839</v>
      </c>
      <c r="C12" t="n">
        <v>140202</v>
      </c>
      <c r="D12" t="n">
        <v>98.84999999999999</v>
      </c>
      <c r="E12" t="n">
        <v>88.51000000000001</v>
      </c>
      <c r="F12" t="n">
        <v>5.63</v>
      </c>
      <c r="G12" t="n">
        <v>3.5</v>
      </c>
      <c r="H12" t="n">
        <v>22572</v>
      </c>
      <c r="I12" t="n">
        <v>95.42</v>
      </c>
      <c r="J12" t="n">
        <v>4.47</v>
      </c>
      <c r="K12" t="n">
        <v>443.6</v>
      </c>
      <c r="L12" t="n">
        <v>3.5</v>
      </c>
      <c r="M12" t="n">
        <v>4.59</v>
      </c>
      <c r="N12" t="n">
        <v>0.05</v>
      </c>
      <c r="O12" t="n">
        <v>0.2</v>
      </c>
      <c r="P12" t="n">
        <v>6.84</v>
      </c>
    </row>
    <row r="13">
      <c r="A13" t="inlineStr">
        <is>
          <t>2025-03-17</t>
        </is>
      </c>
      <c r="B13" t="n">
        <v>138474</v>
      </c>
      <c r="C13" t="n">
        <v>136605</v>
      </c>
      <c r="D13" t="n">
        <v>98.65000000000001</v>
      </c>
      <c r="E13" t="n">
        <v>88.36</v>
      </c>
      <c r="F13" t="n">
        <v>5.53</v>
      </c>
      <c r="G13" t="n">
        <v>3.51</v>
      </c>
      <c r="H13" t="n">
        <v>24084</v>
      </c>
      <c r="I13" t="n">
        <v>95.45</v>
      </c>
      <c r="J13" t="n">
        <v>4.56</v>
      </c>
      <c r="K13" t="n">
        <v>443.6</v>
      </c>
      <c r="L13" t="n">
        <v>3.55</v>
      </c>
      <c r="M13" t="n">
        <v>4.56</v>
      </c>
      <c r="N13" t="n">
        <v>0.01</v>
      </c>
      <c r="O13" t="n">
        <v>0.09</v>
      </c>
      <c r="P13" t="n">
        <v>6.7</v>
      </c>
    </row>
    <row r="14">
      <c r="A14" t="inlineStr">
        <is>
          <t>2025-03-24</t>
        </is>
      </c>
      <c r="B14" t="n">
        <v>142347</v>
      </c>
      <c r="C14" t="n">
        <v>140126</v>
      </c>
      <c r="D14" t="n">
        <v>98.44</v>
      </c>
      <c r="E14" t="n">
        <v>88.65000000000001</v>
      </c>
      <c r="F14" t="n">
        <v>5.75</v>
      </c>
      <c r="G14" t="n">
        <v>3.42</v>
      </c>
      <c r="H14" t="n">
        <v>24051</v>
      </c>
      <c r="I14" t="n">
        <v>95.23999999999999</v>
      </c>
      <c r="J14" t="n">
        <v>4.73</v>
      </c>
      <c r="K14" t="n">
        <v>442</v>
      </c>
      <c r="L14" t="n">
        <v>3.48</v>
      </c>
      <c r="M14" t="n">
        <v>4.73</v>
      </c>
      <c r="N14" t="n">
        <v>-0.09</v>
      </c>
      <c r="O14" t="n">
        <v>0.17</v>
      </c>
      <c r="P14" t="n">
        <v>-0.14</v>
      </c>
    </row>
    <row r="15">
      <c r="A15" t="inlineStr">
        <is>
          <t>2025-03-31</t>
        </is>
      </c>
      <c r="B15" t="n">
        <v>138979</v>
      </c>
      <c r="C15" t="n">
        <v>136375</v>
      </c>
      <c r="D15" t="n">
        <v>98.13</v>
      </c>
      <c r="E15" t="n">
        <v>88.5</v>
      </c>
      <c r="F15" t="n">
        <v>5.66</v>
      </c>
      <c r="G15" t="n">
        <v>3.46</v>
      </c>
      <c r="H15" t="n">
        <v>23372</v>
      </c>
      <c r="I15" t="n">
        <v>95.2</v>
      </c>
      <c r="J15" t="n">
        <v>4.67</v>
      </c>
      <c r="K15" t="n">
        <v>436.8</v>
      </c>
      <c r="L15" t="n">
        <v>3.48</v>
      </c>
      <c r="M15" t="n">
        <v>4.78</v>
      </c>
      <c r="N15" t="n">
        <v>0.04</v>
      </c>
      <c r="O15" t="n">
        <v>-0.06</v>
      </c>
      <c r="P15" t="n">
        <v>-2.82</v>
      </c>
    </row>
    <row r="16">
      <c r="A16" t="inlineStr">
        <is>
          <t>2025-04-07</t>
        </is>
      </c>
      <c r="B16" t="n">
        <v>143706</v>
      </c>
      <c r="C16" t="n">
        <v>141751</v>
      </c>
      <c r="D16" t="n">
        <v>98.64</v>
      </c>
      <c r="E16" t="n">
        <v>88.56</v>
      </c>
      <c r="F16" t="n">
        <v>5.73</v>
      </c>
      <c r="G16" t="n">
        <v>3.43</v>
      </c>
      <c r="H16" t="n">
        <v>22252</v>
      </c>
      <c r="I16" t="n">
        <v>95.38</v>
      </c>
      <c r="J16" t="n">
        <v>4.52</v>
      </c>
      <c r="K16" t="n">
        <v>428.6</v>
      </c>
      <c r="L16" t="n">
        <v>3.5</v>
      </c>
      <c r="M16" t="n">
        <v>4.77</v>
      </c>
      <c r="N16" t="n">
        <v>-0.03</v>
      </c>
      <c r="O16" t="n">
        <v>-0.15</v>
      </c>
      <c r="P16" t="n">
        <v>-4.79</v>
      </c>
    </row>
    <row r="17">
      <c r="A17" t="inlineStr">
        <is>
          <t>2025-04-14</t>
        </is>
      </c>
      <c r="B17" t="n">
        <v>140294</v>
      </c>
      <c r="C17" t="n">
        <v>137948</v>
      </c>
      <c r="D17" t="n">
        <v>98.33</v>
      </c>
      <c r="E17" t="n">
        <v>88.67</v>
      </c>
      <c r="F17" t="n">
        <v>5.63</v>
      </c>
      <c r="G17" t="n">
        <v>3.41</v>
      </c>
      <c r="H17" t="n">
        <v>24004</v>
      </c>
      <c r="I17" t="n">
        <v>95.69</v>
      </c>
      <c r="J17" t="n">
        <v>4.4</v>
      </c>
      <c r="K17" t="n">
        <v>446.2</v>
      </c>
      <c r="L17" t="n">
        <v>3.46</v>
      </c>
      <c r="M17" t="n">
        <v>4.53</v>
      </c>
      <c r="N17" t="n">
        <v>-0.02</v>
      </c>
      <c r="O17" t="n">
        <v>-0.12</v>
      </c>
      <c r="P17" t="n">
        <v>7.87</v>
      </c>
    </row>
    <row r="18">
      <c r="A18" t="inlineStr">
        <is>
          <t>2025-04-21</t>
        </is>
      </c>
      <c r="B18" t="n">
        <v>131214</v>
      </c>
      <c r="C18" t="n">
        <v>128950</v>
      </c>
      <c r="D18" t="n">
        <v>98.27</v>
      </c>
      <c r="E18" t="n">
        <v>88.73999999999999</v>
      </c>
      <c r="F18" t="n">
        <v>5.41</v>
      </c>
      <c r="G18" t="n">
        <v>3.32</v>
      </c>
      <c r="H18" t="n">
        <v>23880</v>
      </c>
      <c r="I18" t="n">
        <v>95.39</v>
      </c>
      <c r="J18" t="n">
        <v>4.75</v>
      </c>
      <c r="K18" t="n">
        <v>443.2</v>
      </c>
      <c r="L18" t="n">
        <v>3.43</v>
      </c>
      <c r="M18" t="n">
        <v>4.76</v>
      </c>
      <c r="N18" t="n">
        <v>-0.09</v>
      </c>
      <c r="O18" t="n">
        <v>0.35</v>
      </c>
      <c r="P18" t="n">
        <v>-0.52</v>
      </c>
    </row>
    <row r="19">
      <c r="A19" t="inlineStr">
        <is>
          <t>2025-04-28</t>
        </is>
      </c>
      <c r="B19" t="n">
        <v>140552</v>
      </c>
      <c r="C19" t="n">
        <v>138638</v>
      </c>
      <c r="D19" t="n">
        <v>98.64</v>
      </c>
      <c r="E19" t="n">
        <v>88.59999999999999</v>
      </c>
      <c r="F19" t="n">
        <v>5.57</v>
      </c>
      <c r="G19" t="n">
        <v>3.45</v>
      </c>
      <c r="H19" t="n">
        <v>23538</v>
      </c>
      <c r="I19" t="n">
        <v>95.66</v>
      </c>
      <c r="J19" t="n">
        <v>4.35</v>
      </c>
      <c r="K19" t="n">
        <v>439.5</v>
      </c>
      <c r="L19" t="n">
        <v>3.52</v>
      </c>
      <c r="M19" t="n">
        <v>4.75</v>
      </c>
      <c r="N19" t="n">
        <v>0.13</v>
      </c>
      <c r="O19" t="n">
        <v>-0.4</v>
      </c>
      <c r="P19" t="n">
        <v>-1.43</v>
      </c>
    </row>
    <row r="20">
      <c r="A20" t="inlineStr">
        <is>
          <t>2025-05-05</t>
        </is>
      </c>
      <c r="B20" t="n">
        <v>143094</v>
      </c>
      <c r="C20" t="n">
        <v>141279</v>
      </c>
      <c r="D20" t="n">
        <v>98.73</v>
      </c>
      <c r="E20" t="n">
        <v>88.76000000000001</v>
      </c>
      <c r="F20" t="n">
        <v>5.63</v>
      </c>
      <c r="G20" t="n">
        <v>3.48</v>
      </c>
      <c r="H20" t="n">
        <v>22922</v>
      </c>
      <c r="I20" t="n">
        <v>95.37</v>
      </c>
      <c r="J20" t="n">
        <v>4.49</v>
      </c>
      <c r="K20" t="n">
        <v>442.4</v>
      </c>
      <c r="L20" t="n">
        <v>3.51</v>
      </c>
      <c r="M20" t="n">
        <v>4.63</v>
      </c>
      <c r="N20" t="n">
        <v>0.03</v>
      </c>
      <c r="O20" t="n">
        <v>0.14</v>
      </c>
      <c r="P20" t="n">
        <v>-2.62</v>
      </c>
    </row>
    <row r="21">
      <c r="A21" t="inlineStr">
        <is>
          <t>2025-05-12</t>
        </is>
      </c>
      <c r="B21" t="n">
        <v>139259</v>
      </c>
      <c r="C21" t="n">
        <v>137258</v>
      </c>
      <c r="D21" t="n">
        <v>98.56</v>
      </c>
      <c r="E21" t="n">
        <v>88.56</v>
      </c>
      <c r="F21" t="n">
        <v>5.65</v>
      </c>
      <c r="G21" t="n">
        <v>3.44</v>
      </c>
      <c r="H21" t="n">
        <v>23703</v>
      </c>
      <c r="I21" t="n">
        <v>95.78</v>
      </c>
      <c r="J21" t="n">
        <v>4.21</v>
      </c>
      <c r="K21" t="n">
        <v>451</v>
      </c>
      <c r="L21" t="n">
        <v>3.48</v>
      </c>
      <c r="M21" t="n">
        <v>4.38</v>
      </c>
      <c r="N21" t="n">
        <v>-0.04</v>
      </c>
      <c r="O21" t="n">
        <v>-0.28</v>
      </c>
      <c r="P21" t="n">
        <v>3.41</v>
      </c>
    </row>
    <row r="22">
      <c r="A22" t="inlineStr">
        <is>
          <t>2025-05-19</t>
        </is>
      </c>
      <c r="B22" t="n">
        <v>141009</v>
      </c>
      <c r="C22" t="n">
        <v>139027</v>
      </c>
      <c r="D22" t="n">
        <v>98.59</v>
      </c>
      <c r="E22" t="n">
        <v>88.66</v>
      </c>
      <c r="F22" t="n">
        <v>5.62</v>
      </c>
      <c r="G22" t="n">
        <v>3.47</v>
      </c>
      <c r="H22" t="n">
        <v>23241</v>
      </c>
      <c r="I22" t="n">
        <v>95.62</v>
      </c>
      <c r="J22" t="n">
        <v>4.47</v>
      </c>
      <c r="K22" t="n">
        <v>445.2</v>
      </c>
      <c r="L22" t="n">
        <v>3.47</v>
      </c>
      <c r="M22" t="n">
        <v>4.48</v>
      </c>
      <c r="N22" t="n">
        <v>0.03</v>
      </c>
      <c r="O22" t="n">
        <v>0.26</v>
      </c>
      <c r="P22" t="n">
        <v>-1.95</v>
      </c>
    </row>
    <row r="23">
      <c r="A23" t="inlineStr">
        <is>
          <t>2025-05-26</t>
        </is>
      </c>
      <c r="B23" t="n">
        <v>144471</v>
      </c>
      <c r="C23" t="n">
        <v>142086</v>
      </c>
      <c r="D23" t="n">
        <v>98.34999999999999</v>
      </c>
      <c r="E23" t="n">
        <v>89.05</v>
      </c>
      <c r="F23" t="n">
        <v>5.48</v>
      </c>
      <c r="G23" t="n">
        <v>3.38</v>
      </c>
      <c r="H23" t="n">
        <v>23041</v>
      </c>
      <c r="I23" t="n">
        <v>95.45</v>
      </c>
      <c r="J23" t="n">
        <v>4.61</v>
      </c>
      <c r="K23" t="n">
        <v>440</v>
      </c>
      <c r="L23" t="n">
        <v>3.49</v>
      </c>
      <c r="M23" t="n">
        <v>4.61</v>
      </c>
      <c r="N23" t="n">
        <v>-0.09</v>
      </c>
      <c r="O23" t="n">
        <v>0.14</v>
      </c>
      <c r="P23" t="n">
        <v>-0.86</v>
      </c>
    </row>
    <row r="24">
      <c r="A24" t="inlineStr">
        <is>
          <t>2025-06-02</t>
        </is>
      </c>
      <c r="B24" t="n">
        <v>138999</v>
      </c>
      <c r="C24" t="n">
        <v>136816</v>
      </c>
      <c r="D24" t="n">
        <v>98.43000000000001</v>
      </c>
      <c r="E24" t="n">
        <v>88.20999999999999</v>
      </c>
      <c r="F24" t="n">
        <v>5.67</v>
      </c>
      <c r="G24" t="n">
        <v>3.44</v>
      </c>
      <c r="H24" t="n">
        <v>23400</v>
      </c>
      <c r="I24" t="n">
        <v>95.59999999999999</v>
      </c>
      <c r="J24" t="n">
        <v>4.41</v>
      </c>
      <c r="K24" t="n">
        <v>443.1</v>
      </c>
      <c r="L24" t="n">
        <v>3.54</v>
      </c>
      <c r="M24" t="n">
        <v>4.73</v>
      </c>
      <c r="N24" t="n">
        <v>0.06</v>
      </c>
      <c r="O24" t="n">
        <v>-0.2</v>
      </c>
      <c r="P24" t="n">
        <v>1.56</v>
      </c>
    </row>
    <row r="25">
      <c r="A25" t="inlineStr">
        <is>
          <t>2025-06-09</t>
        </is>
      </c>
      <c r="B25" t="n">
        <v>140388</v>
      </c>
      <c r="C25" t="n">
        <v>72490</v>
      </c>
      <c r="D25" t="n">
        <v>51.64</v>
      </c>
      <c r="E25" t="n">
        <v>53.28</v>
      </c>
      <c r="F25" t="n">
        <v>5.62</v>
      </c>
      <c r="G25" t="n">
        <v>7.33</v>
      </c>
      <c r="H25" t="n">
        <v>22913</v>
      </c>
      <c r="I25" t="n">
        <v>95.77</v>
      </c>
      <c r="J25" t="n">
        <v>4.28</v>
      </c>
      <c r="K25" t="n">
        <v>457.1</v>
      </c>
      <c r="L25" t="n">
        <v>7.33</v>
      </c>
      <c r="M25" t="n">
        <v>4.4</v>
      </c>
      <c r="N25" t="n">
        <v>3.89</v>
      </c>
      <c r="O25" t="n">
        <v>-0.13</v>
      </c>
      <c r="P25" t="n">
        <v>-2.08</v>
      </c>
    </row>
    <row r="26">
      <c r="A26" t="inlineStr">
        <is>
          <t>2025-06-16</t>
        </is>
      </c>
      <c r="B26" t="n">
        <v>143579</v>
      </c>
      <c r="C26" t="n">
        <v>174627</v>
      </c>
      <c r="D26" t="n">
        <v>121.62</v>
      </c>
      <c r="E26" t="n">
        <v>88.17</v>
      </c>
      <c r="F26" t="n">
        <v>5.68</v>
      </c>
      <c r="G26" t="n">
        <v>3.55</v>
      </c>
      <c r="H26" t="n">
        <v>23861</v>
      </c>
      <c r="I26" t="n">
        <v>95.52</v>
      </c>
      <c r="J26" t="n">
        <v>4.36</v>
      </c>
      <c r="K26" t="n">
        <v>445.9</v>
      </c>
      <c r="L26" t="n">
        <v>6.52</v>
      </c>
      <c r="M26" t="n">
        <v>4.48</v>
      </c>
      <c r="N26" t="n">
        <v>-3.78</v>
      </c>
      <c r="O26" t="n">
        <v>0.08</v>
      </c>
      <c r="P26" t="n">
        <v>4.14</v>
      </c>
    </row>
    <row r="27">
      <c r="A27" t="inlineStr">
        <is>
          <t>2025-06-23</t>
        </is>
      </c>
      <c r="B27" t="n">
        <v>139438</v>
      </c>
      <c r="C27" t="n">
        <v>138038</v>
      </c>
      <c r="D27" t="n">
        <v>99</v>
      </c>
      <c r="E27" t="n">
        <v>88.62</v>
      </c>
      <c r="F27" t="n">
        <v>5.76</v>
      </c>
      <c r="G27" t="n">
        <v>3.44</v>
      </c>
      <c r="H27" t="n">
        <v>23406</v>
      </c>
      <c r="I27" t="n">
        <v>95.26000000000001</v>
      </c>
      <c r="J27" t="n">
        <v>4.72</v>
      </c>
      <c r="K27" t="n">
        <v>445</v>
      </c>
      <c r="L27" t="n">
        <v>3.55</v>
      </c>
      <c r="M27" t="n">
        <v>4.74</v>
      </c>
      <c r="N27" t="n">
        <v>-0.11</v>
      </c>
      <c r="O27" t="n">
        <v>0.36</v>
      </c>
      <c r="P27" t="n">
        <v>-1.91</v>
      </c>
    </row>
    <row r="28">
      <c r="A28" t="inlineStr">
        <is>
          <t>2025-06-30</t>
        </is>
      </c>
      <c r="B28" t="n">
        <v>138868</v>
      </c>
      <c r="C28" t="n">
        <v>137101</v>
      </c>
      <c r="D28" t="n">
        <v>98.73</v>
      </c>
      <c r="E28" t="n">
        <v>88.87</v>
      </c>
      <c r="F28" t="n">
        <v>5.7</v>
      </c>
      <c r="G28" t="n">
        <v>3.41</v>
      </c>
      <c r="H28" t="n">
        <v>23467</v>
      </c>
      <c r="I28" t="n">
        <v>95.7</v>
      </c>
      <c r="J28" t="n">
        <v>4.19</v>
      </c>
      <c r="K28" t="n">
        <v>444.9</v>
      </c>
      <c r="L28" t="n">
        <v>3.46</v>
      </c>
      <c r="M28" t="n">
        <v>4.67</v>
      </c>
      <c r="N28" t="n">
        <v>-0.03</v>
      </c>
      <c r="O28" t="n">
        <v>-0.53</v>
      </c>
      <c r="P28" t="n">
        <v>0.26</v>
      </c>
    </row>
    <row r="29">
      <c r="A29" t="inlineStr">
        <is>
          <t>2025-07-07</t>
        </is>
      </c>
      <c r="B29" t="n">
        <v>133797</v>
      </c>
      <c r="C29" t="n">
        <v>131725</v>
      </c>
      <c r="D29" t="n">
        <v>98.45</v>
      </c>
      <c r="E29" t="n">
        <v>89.31</v>
      </c>
      <c r="F29" t="n">
        <v>5.49</v>
      </c>
      <c r="G29" t="n">
        <v>3.22</v>
      </c>
      <c r="H29" t="n">
        <v>23984</v>
      </c>
      <c r="I29" t="n">
        <v>95.65000000000001</v>
      </c>
      <c r="J29" t="n">
        <v>4.38</v>
      </c>
      <c r="K29" t="n">
        <v>449.5</v>
      </c>
      <c r="L29" t="n">
        <v>3.42</v>
      </c>
      <c r="M29" t="n">
        <v>4.38</v>
      </c>
      <c r="N29" t="n">
        <v>-0.19</v>
      </c>
      <c r="O29" t="n">
        <v>0.19</v>
      </c>
      <c r="P29" t="n">
        <v>2.2</v>
      </c>
    </row>
    <row r="30">
      <c r="A30" t="inlineStr">
        <is>
          <t>2025-07-14</t>
        </is>
      </c>
      <c r="B30" t="n">
        <v>142772</v>
      </c>
      <c r="C30" t="n">
        <v>140427</v>
      </c>
      <c r="D30" t="n">
        <v>98.36</v>
      </c>
      <c r="E30" t="n">
        <v>89.02</v>
      </c>
      <c r="F30" t="n">
        <v>5.61</v>
      </c>
      <c r="G30" t="n">
        <v>3.43</v>
      </c>
      <c r="H30" t="n">
        <v>23599</v>
      </c>
      <c r="I30" t="n">
        <v>95.63</v>
      </c>
      <c r="J30" t="n">
        <v>4.41</v>
      </c>
      <c r="K30" t="n">
        <v>444.7</v>
      </c>
      <c r="L30" t="n">
        <v>3.46</v>
      </c>
      <c r="M30" t="n">
        <v>4.51</v>
      </c>
      <c r="N30" t="n">
        <v>0.21</v>
      </c>
      <c r="O30" t="n">
        <v>0.03</v>
      </c>
      <c r="P30" t="n">
        <v>-1.61</v>
      </c>
    </row>
    <row r="31">
      <c r="A31" t="inlineStr">
        <is>
          <t>2025-07-21</t>
        </is>
      </c>
      <c r="B31" t="n">
        <v>140824</v>
      </c>
      <c r="C31" t="n">
        <v>138395</v>
      </c>
      <c r="D31" t="n">
        <v>98.28</v>
      </c>
      <c r="E31" t="n">
        <v>88.45</v>
      </c>
      <c r="F31" t="n">
        <v>5.56</v>
      </c>
      <c r="G31" t="n">
        <v>3.5</v>
      </c>
      <c r="H31" t="n">
        <v>24164</v>
      </c>
      <c r="I31" t="n">
        <v>95.65000000000001</v>
      </c>
      <c r="J31" t="n">
        <v>4.34</v>
      </c>
      <c r="K31" t="n">
        <v>446</v>
      </c>
      <c r="L31" t="n">
        <v>3.5</v>
      </c>
      <c r="M31" t="n">
        <v>4.51</v>
      </c>
      <c r="N31" t="n">
        <v>0.07000000000000001</v>
      </c>
      <c r="O31" t="n">
        <v>-0.07000000000000001</v>
      </c>
      <c r="P31" t="n">
        <v>2.39</v>
      </c>
    </row>
    <row r="32">
      <c r="A32" t="inlineStr">
        <is>
          <t>2025-07-28</t>
        </is>
      </c>
      <c r="B32" t="n">
        <v>141110</v>
      </c>
      <c r="C32" t="n">
        <v>139260</v>
      </c>
      <c r="D32" t="n">
        <v>98.69</v>
      </c>
      <c r="E32" t="n">
        <v>89.05</v>
      </c>
      <c r="F32" t="n">
        <v>5.47</v>
      </c>
      <c r="G32" t="n">
        <v>3.49</v>
      </c>
      <c r="H32" t="n">
        <v>24034</v>
      </c>
      <c r="I32" t="n">
        <v>95.56999999999999</v>
      </c>
      <c r="J32" t="n">
        <v>4.36</v>
      </c>
      <c r="K32" t="n">
        <v>451.5</v>
      </c>
      <c r="L32" t="n">
        <v>3.52</v>
      </c>
      <c r="M32" t="n">
        <v>4.46</v>
      </c>
      <c r="N32" t="n">
        <v>-0.01</v>
      </c>
      <c r="O32" t="n">
        <v>0.02</v>
      </c>
      <c r="P32" t="n">
        <v>-0.54</v>
      </c>
    </row>
    <row r="33">
      <c r="A33" t="inlineStr">
        <is>
          <t>2025-08-04</t>
        </is>
      </c>
      <c r="B33" t="n">
        <v>125296</v>
      </c>
      <c r="C33" t="n">
        <v>123454</v>
      </c>
      <c r="D33" t="n">
        <v>98.53</v>
      </c>
      <c r="E33" t="n">
        <v>86.98</v>
      </c>
      <c r="F33" t="n">
        <v>5.96</v>
      </c>
      <c r="G33" t="n">
        <v>3.86</v>
      </c>
      <c r="H33" t="n">
        <v>23997</v>
      </c>
      <c r="I33" t="n">
        <v>95.56999999999999</v>
      </c>
      <c r="J33" t="n">
        <v>4.42</v>
      </c>
      <c r="K33" t="n">
        <v>444.9</v>
      </c>
      <c r="L33" t="n">
        <v>3.92</v>
      </c>
      <c r="M33" t="n">
        <v>4.44</v>
      </c>
      <c r="N33" t="n">
        <v>0.37</v>
      </c>
      <c r="O33" t="n">
        <v>0.06</v>
      </c>
      <c r="P33" t="n">
        <v>-0.15</v>
      </c>
    </row>
    <row r="34">
      <c r="A34" t="inlineStr">
        <is>
          <t>2025-08-11</t>
        </is>
      </c>
      <c r="B34" t="n">
        <v>130380</v>
      </c>
      <c r="C34" t="n">
        <v>128315</v>
      </c>
      <c r="D34" t="n">
        <v>98.42</v>
      </c>
      <c r="E34" t="n">
        <v>89.22</v>
      </c>
      <c r="F34" t="n">
        <v>5.48</v>
      </c>
      <c r="G34" t="n">
        <v>3.36</v>
      </c>
      <c r="H34" t="n">
        <v>23712</v>
      </c>
      <c r="I34" t="n">
        <v>95.47</v>
      </c>
      <c r="J34" t="n">
        <v>4.38</v>
      </c>
      <c r="K34" t="n">
        <v>446</v>
      </c>
      <c r="L34" t="n">
        <v>3.9</v>
      </c>
      <c r="M34" t="n">
        <v>4.52</v>
      </c>
      <c r="N34" t="n">
        <v>-0.5</v>
      </c>
      <c r="O34" t="n">
        <v>-0.04</v>
      </c>
      <c r="P34" t="n">
        <v>-1.19</v>
      </c>
    </row>
    <row r="35">
      <c r="A35" t="inlineStr">
        <is>
          <t>2025-08-18</t>
        </is>
      </c>
      <c r="B35" t="n">
        <v>141690</v>
      </c>
      <c r="C35" t="n">
        <v>139395</v>
      </c>
      <c r="D35" t="n">
        <v>98.38</v>
      </c>
      <c r="E35" t="n">
        <v>88.56999999999999</v>
      </c>
      <c r="F35" t="n">
        <v>5.77</v>
      </c>
      <c r="G35" t="n">
        <v>3.48</v>
      </c>
      <c r="H35" t="n">
        <v>23943</v>
      </c>
      <c r="I35" t="n">
        <v>95.97</v>
      </c>
      <c r="J35" t="n">
        <v>4.13</v>
      </c>
      <c r="K35" t="n">
        <v>444.2</v>
      </c>
      <c r="L35" t="n">
        <v>3.53</v>
      </c>
      <c r="M35" t="n">
        <v>4.37</v>
      </c>
      <c r="N35" t="n">
        <v>0.12</v>
      </c>
      <c r="O35" t="n">
        <v>-0.25</v>
      </c>
      <c r="P35" t="n">
        <v>0.97</v>
      </c>
    </row>
    <row r="36">
      <c r="A36" t="inlineStr">
        <is>
          <t>2025-08-25</t>
        </is>
      </c>
      <c r="B36" t="n">
        <v>142058</v>
      </c>
      <c r="C36" t="n">
        <v>139283</v>
      </c>
      <c r="D36" t="n">
        <v>98.05</v>
      </c>
      <c r="E36" t="n">
        <v>88.73</v>
      </c>
      <c r="F36" t="n">
        <v>5.64</v>
      </c>
      <c r="G36" t="n">
        <v>3.48</v>
      </c>
      <c r="H36" t="n">
        <v>23737</v>
      </c>
      <c r="I36" t="n">
        <v>95.20999999999999</v>
      </c>
      <c r="J36" t="n">
        <v>4.66</v>
      </c>
      <c r="K36" t="n">
        <v>440.1</v>
      </c>
      <c r="L36" t="n">
        <v>3.53</v>
      </c>
      <c r="M36" t="n">
        <v>4.73</v>
      </c>
      <c r="N36" t="n">
        <v>0</v>
      </c>
      <c r="O36" t="n">
        <v>0.53</v>
      </c>
      <c r="P36" t="n">
        <v>-0.86</v>
      </c>
    </row>
    <row r="37">
      <c r="A37" t="inlineStr">
        <is>
          <t>2025-09-01</t>
        </is>
      </c>
      <c r="B37" t="n">
        <v>138381</v>
      </c>
      <c r="C37" t="n">
        <v>136689</v>
      </c>
      <c r="D37" t="n">
        <v>98.78</v>
      </c>
      <c r="E37" t="n">
        <v>88.7</v>
      </c>
      <c r="F37" t="n">
        <v>5.56</v>
      </c>
      <c r="G37" t="n">
        <v>3.5</v>
      </c>
      <c r="H37" t="n">
        <v>23926</v>
      </c>
      <c r="I37" t="n">
        <v>95.79000000000001</v>
      </c>
      <c r="J37" t="n">
        <v>4.15</v>
      </c>
      <c r="K37" t="n">
        <v>435.7</v>
      </c>
      <c r="L37" t="n">
        <v>3.5</v>
      </c>
      <c r="M37" t="n">
        <v>4.49</v>
      </c>
      <c r="N37" t="n">
        <v>0.02</v>
      </c>
      <c r="O37" t="n">
        <v>-0.51</v>
      </c>
      <c r="P37" t="n">
        <v>0.8</v>
      </c>
    </row>
    <row r="38">
      <c r="A38" t="inlineStr">
        <is>
          <t>2025-09-08</t>
        </is>
      </c>
      <c r="B38" t="n">
        <v>143424</v>
      </c>
      <c r="C38" t="n">
        <v>141755</v>
      </c>
      <c r="D38" t="n">
        <v>98.84</v>
      </c>
      <c r="E38" t="n">
        <v>88.65000000000001</v>
      </c>
      <c r="F38" t="n">
        <v>5.52</v>
      </c>
      <c r="G38" t="n">
        <v>3.44</v>
      </c>
      <c r="H38" t="n">
        <v>23178</v>
      </c>
      <c r="I38" t="n">
        <v>95.48</v>
      </c>
      <c r="J38" t="n">
        <v>4.42</v>
      </c>
      <c r="K38" t="n">
        <v>453</v>
      </c>
      <c r="L38" t="n">
        <v>3.51</v>
      </c>
      <c r="M38" t="n">
        <v>4.42</v>
      </c>
      <c r="N38" t="n">
        <v>-0.06</v>
      </c>
      <c r="O38" t="n">
        <v>0.27</v>
      </c>
      <c r="P38" t="n">
        <v>-3.13</v>
      </c>
    </row>
    <row r="39">
      <c r="A39" t="inlineStr">
        <is>
          <t>2025-09-15</t>
        </is>
      </c>
      <c r="B39" t="n">
        <v>144212</v>
      </c>
      <c r="C39" t="n">
        <v>141440</v>
      </c>
      <c r="D39" t="n">
        <v>98.08</v>
      </c>
      <c r="E39" t="n">
        <v>88.56</v>
      </c>
      <c r="F39" t="n">
        <v>5.62</v>
      </c>
      <c r="G39" t="n">
        <v>3.43</v>
      </c>
      <c r="H39" t="n">
        <v>23456</v>
      </c>
      <c r="I39" t="n">
        <v>95.47</v>
      </c>
      <c r="J39" t="n">
        <v>4.47</v>
      </c>
      <c r="K39" t="n">
        <v>446.7</v>
      </c>
      <c r="L39" t="n">
        <v>3.46</v>
      </c>
      <c r="M39" t="n">
        <v>4.48</v>
      </c>
      <c r="N39" t="n">
        <v>-0.01</v>
      </c>
      <c r="O39" t="n">
        <v>0.05</v>
      </c>
      <c r="P39" t="n">
        <v>1.2</v>
      </c>
    </row>
    <row r="40">
      <c r="A40" t="inlineStr">
        <is>
          <t>2025-09-22</t>
        </is>
      </c>
      <c r="B40" t="n">
        <v>140921</v>
      </c>
      <c r="C40" t="n">
        <v>138779</v>
      </c>
      <c r="D40" t="n">
        <v>98.48</v>
      </c>
      <c r="E40" t="n">
        <v>88.31999999999999</v>
      </c>
      <c r="F40" t="n">
        <v>5.58</v>
      </c>
      <c r="G40" t="n">
        <v>3.49</v>
      </c>
      <c r="H40" t="n">
        <v>23893</v>
      </c>
      <c r="I40" t="n">
        <v>95.70999999999999</v>
      </c>
      <c r="J40" t="n">
        <v>4.24</v>
      </c>
      <c r="K40" t="n">
        <v>456.7</v>
      </c>
      <c r="L40" t="n">
        <v>3.49</v>
      </c>
      <c r="M40" t="n">
        <v>4.55</v>
      </c>
      <c r="N40" t="n">
        <v>0.06</v>
      </c>
      <c r="O40" t="n">
        <v>-0.23</v>
      </c>
      <c r="P40" t="n">
        <v>1.86</v>
      </c>
    </row>
    <row r="41">
      <c r="A41" t="inlineStr">
        <is>
          <t>2025-09-29</t>
        </is>
      </c>
      <c r="B41" t="n">
        <v>138427</v>
      </c>
      <c r="C41" t="n">
        <v>136565</v>
      </c>
      <c r="D41" t="n">
        <v>98.65000000000001</v>
      </c>
      <c r="E41" t="n">
        <v>88.54000000000001</v>
      </c>
      <c r="F41" t="n">
        <v>5.61</v>
      </c>
      <c r="G41" t="n">
        <v>3.45</v>
      </c>
      <c r="H41" t="n">
        <v>23534</v>
      </c>
      <c r="I41" t="n">
        <v>95.97</v>
      </c>
      <c r="J41" t="n">
        <v>3.99</v>
      </c>
      <c r="K41" t="n">
        <v>453</v>
      </c>
      <c r="L41" t="n">
        <v>3.46</v>
      </c>
      <c r="M41" t="n">
        <v>4.11</v>
      </c>
      <c r="N41" t="n">
        <v>-0.04</v>
      </c>
      <c r="O41" t="n">
        <v>-0.25</v>
      </c>
      <c r="P41" t="n">
        <v>-1.5</v>
      </c>
    </row>
    <row r="42">
      <c r="A42" t="inlineStr">
        <is>
          <t>2025-10-06</t>
        </is>
      </c>
      <c r="B42" t="n">
        <v>132966</v>
      </c>
      <c r="C42" t="n">
        <v>131185</v>
      </c>
      <c r="D42" t="n">
        <v>98.66</v>
      </c>
      <c r="E42" t="n">
        <v>87.75</v>
      </c>
      <c r="F42" t="n">
        <v>5.94</v>
      </c>
      <c r="G42" t="n">
        <v>3.99</v>
      </c>
      <c r="H42" t="n">
        <v>23874</v>
      </c>
      <c r="I42" t="n">
        <v>95.39</v>
      </c>
      <c r="J42" t="n">
        <v>4.61</v>
      </c>
      <c r="K42" t="n">
        <v>443.8</v>
      </c>
      <c r="L42" t="n">
        <v>4.02</v>
      </c>
      <c r="M42" t="n">
        <v>4.61</v>
      </c>
      <c r="N42" t="n">
        <v>0.54</v>
      </c>
      <c r="O42" t="n">
        <v>0.62</v>
      </c>
      <c r="P42" t="n">
        <v>1.44</v>
      </c>
    </row>
    <row r="43">
      <c r="A43" t="inlineStr">
        <is>
          <t>2025-10-13</t>
        </is>
      </c>
      <c r="B43" t="n">
        <v>140035</v>
      </c>
      <c r="C43" t="n">
        <v>138085</v>
      </c>
      <c r="D43" t="n">
        <v>98.61</v>
      </c>
      <c r="E43" t="n">
        <v>88.56999999999999</v>
      </c>
      <c r="F43" t="n">
        <v>5.62</v>
      </c>
      <c r="G43" t="n">
        <v>3.44</v>
      </c>
      <c r="H43" t="n">
        <v>27934</v>
      </c>
      <c r="I43" t="n">
        <v>91.29000000000001</v>
      </c>
      <c r="J43" t="n">
        <v>8.84</v>
      </c>
      <c r="K43" t="n">
        <v>476</v>
      </c>
      <c r="L43" t="n">
        <v>4.01</v>
      </c>
      <c r="M43" t="n">
        <v>8.84</v>
      </c>
      <c r="N43" t="n">
        <v>-0.55</v>
      </c>
      <c r="O43" t="n">
        <v>4.23</v>
      </c>
      <c r="P43" t="n">
        <v>17.01</v>
      </c>
    </row>
    <row r="44">
      <c r="A44" t="inlineStr">
        <is>
          <t>2025-10-20</t>
        </is>
      </c>
      <c r="B44" t="n">
        <v>141570</v>
      </c>
      <c r="C44" t="n">
        <v>139723</v>
      </c>
      <c r="D44" t="n">
        <v>98.7</v>
      </c>
      <c r="E44" t="n">
        <v>88.73</v>
      </c>
      <c r="F44" t="n">
        <v>5.51</v>
      </c>
      <c r="G44" t="n">
        <v>3.45</v>
      </c>
      <c r="H44" t="n">
        <v>30084</v>
      </c>
      <c r="I44" t="n">
        <v>90.16</v>
      </c>
      <c r="J44" t="n">
        <v>9.85</v>
      </c>
      <c r="K44" t="n">
        <v>487.4</v>
      </c>
      <c r="L44" t="n">
        <v>3.45</v>
      </c>
      <c r="M44" t="n">
        <v>10.37</v>
      </c>
      <c r="N44" t="n">
        <v>0.01</v>
      </c>
      <c r="O44" t="n">
        <v>1.01</v>
      </c>
      <c r="P44" t="n">
        <v>7.7</v>
      </c>
    </row>
    <row r="45">
      <c r="A45" t="inlineStr">
        <is>
          <t>2025-10-27</t>
        </is>
      </c>
      <c r="B45" t="n">
        <v>139792</v>
      </c>
      <c r="C45" t="n">
        <v>138331</v>
      </c>
      <c r="D45" t="n">
        <v>98.95</v>
      </c>
      <c r="E45" t="n">
        <v>88.69</v>
      </c>
      <c r="F45" t="n">
        <v>5.64</v>
      </c>
      <c r="G45" t="n">
        <v>3.45</v>
      </c>
      <c r="H45" t="n">
        <v>30641</v>
      </c>
      <c r="I45" t="n">
        <v>89.7</v>
      </c>
      <c r="J45" t="n">
        <v>10.48</v>
      </c>
      <c r="K45" t="n">
        <v>493.5</v>
      </c>
      <c r="L45" t="n">
        <v>3.47</v>
      </c>
      <c r="M45" t="n">
        <v>10.51</v>
      </c>
      <c r="N45" t="n">
        <v>0</v>
      </c>
      <c r="O45" t="n">
        <v>0.63</v>
      </c>
      <c r="P45" t="n">
        <v>1.85</v>
      </c>
    </row>
    <row r="46">
      <c r="A46" t="inlineStr">
        <is>
          <t>2025-11-03</t>
        </is>
      </c>
      <c r="B46" t="n">
        <v>143938</v>
      </c>
      <c r="C46" t="n">
        <v>141899</v>
      </c>
      <c r="D46" t="n">
        <v>98.58</v>
      </c>
      <c r="E46" t="n">
        <v>88.51000000000001</v>
      </c>
      <c r="F46" t="n">
        <v>5.53</v>
      </c>
      <c r="G46" t="n">
        <v>3.43</v>
      </c>
      <c r="H46" t="n">
        <v>31300</v>
      </c>
      <c r="I46" t="n">
        <v>89.17</v>
      </c>
      <c r="J46" t="n">
        <v>10.6</v>
      </c>
      <c r="K46" t="n">
        <v>489.1</v>
      </c>
      <c r="L46" t="n">
        <v>3.5</v>
      </c>
      <c r="M46" t="n">
        <v>10.99</v>
      </c>
      <c r="N46" t="n">
        <v>-0.02</v>
      </c>
      <c r="O46" t="n">
        <v>0.12</v>
      </c>
      <c r="P46" t="n">
        <v>2.15</v>
      </c>
    </row>
    <row r="47">
      <c r="A47" t="inlineStr">
        <is>
          <t>2025-11-10</t>
        </is>
      </c>
      <c r="B47" t="n">
        <v>140947</v>
      </c>
      <c r="C47" t="n">
        <v>138874</v>
      </c>
      <c r="D47" t="n">
        <v>98.53</v>
      </c>
      <c r="E47" t="n">
        <v>88.84</v>
      </c>
      <c r="F47" t="n">
        <v>5.67</v>
      </c>
      <c r="G47" t="n">
        <v>3.4</v>
      </c>
      <c r="H47" t="n">
        <v>30665</v>
      </c>
      <c r="I47" t="n">
        <v>89.48999999999999</v>
      </c>
      <c r="J47" t="n">
        <v>10.31</v>
      </c>
      <c r="K47" t="n">
        <v>502.2</v>
      </c>
      <c r="L47" t="n">
        <v>3.43</v>
      </c>
      <c r="M47" t="n">
        <v>10.83</v>
      </c>
      <c r="N47" t="n">
        <v>-0.03</v>
      </c>
      <c r="O47" t="n">
        <v>-0.29</v>
      </c>
      <c r="P47" t="n">
        <v>-2.03</v>
      </c>
    </row>
    <row r="48">
      <c r="A48" t="inlineStr">
        <is>
          <t>2025-11-17</t>
        </is>
      </c>
      <c r="B48" t="n">
        <v>137501</v>
      </c>
      <c r="C48" t="n">
        <v>134991</v>
      </c>
      <c r="D48" t="n">
        <v>98.17</v>
      </c>
      <c r="E48" t="n">
        <v>88.81999999999999</v>
      </c>
      <c r="F48" t="n">
        <v>5.65</v>
      </c>
      <c r="G48" t="n">
        <v>3.41</v>
      </c>
      <c r="H48" t="n">
        <v>30337</v>
      </c>
      <c r="I48" t="n">
        <v>89.56</v>
      </c>
      <c r="J48" t="n">
        <v>10.43</v>
      </c>
      <c r="K48" t="n">
        <v>493</v>
      </c>
      <c r="L48" t="n">
        <v>3.41</v>
      </c>
      <c r="M48" t="n">
        <v>10.83</v>
      </c>
      <c r="N48" t="n">
        <v>0.01</v>
      </c>
      <c r="O48" t="n">
        <v>0.12</v>
      </c>
      <c r="P48" t="n">
        <v>-1.07</v>
      </c>
    </row>
    <row r="49">
      <c r="A49" t="inlineStr">
        <is>
          <t>2025-11-24</t>
        </is>
      </c>
      <c r="B49" t="n">
        <v>117864</v>
      </c>
      <c r="C49" t="n">
        <v>116276</v>
      </c>
      <c r="D49" t="n">
        <v>98.65000000000001</v>
      </c>
      <c r="E49" t="n">
        <v>88.84</v>
      </c>
      <c r="F49" t="n">
        <v>5.59</v>
      </c>
      <c r="G49" t="n">
        <v>3.4</v>
      </c>
      <c r="H49" t="n">
        <v>24888</v>
      </c>
      <c r="I49" t="n">
        <v>90.14</v>
      </c>
      <c r="J49" t="n">
        <v>9.949999999999999</v>
      </c>
      <c r="K49" t="n">
        <v>489</v>
      </c>
      <c r="L49" t="n">
        <v>3.47</v>
      </c>
      <c r="M49" t="n">
        <v>10.12</v>
      </c>
      <c r="N49" t="n">
        <v>-0.01</v>
      </c>
      <c r="O49" t="n">
        <v>-0.48</v>
      </c>
      <c r="P49" t="n">
        <v>-17.96</v>
      </c>
    </row>
    <row r="50">
      <c r="A50" t="inlineStr">
        <is>
          <t>2025-12-01</t>
        </is>
      </c>
      <c r="B50" t="n">
        <v>140781</v>
      </c>
      <c r="C50" t="n">
        <v>138597</v>
      </c>
      <c r="D50" t="n">
        <v>98.45</v>
      </c>
      <c r="E50" t="n">
        <v>88.47</v>
      </c>
      <c r="F50" t="n">
        <v>5.69</v>
      </c>
      <c r="G50" t="n">
        <v>3.46</v>
      </c>
      <c r="H50" t="n">
        <v>31363</v>
      </c>
      <c r="I50" t="n">
        <v>88.68000000000001</v>
      </c>
      <c r="J50" t="n">
        <v>11.38</v>
      </c>
      <c r="K50" t="n">
        <v>486.7</v>
      </c>
      <c r="L50" t="n">
        <v>3.46</v>
      </c>
      <c r="M50" t="n">
        <v>11.38</v>
      </c>
      <c r="N50" t="n">
        <v>0.06</v>
      </c>
      <c r="O50" t="n">
        <v>1.43</v>
      </c>
      <c r="P50" t="n">
        <v>26.02</v>
      </c>
    </row>
    <row r="51">
      <c r="A51" t="inlineStr">
        <is>
          <t>2025-12-08</t>
        </is>
      </c>
      <c r="B51" t="n">
        <v>136758</v>
      </c>
      <c r="C51" t="n">
        <v>134912</v>
      </c>
      <c r="D51" t="n">
        <v>98.65000000000001</v>
      </c>
      <c r="E51" t="n">
        <v>87.64</v>
      </c>
      <c r="F51" t="n">
        <v>6.07</v>
      </c>
      <c r="G51" t="n">
        <v>3.91</v>
      </c>
      <c r="H51" t="n">
        <v>24226</v>
      </c>
      <c r="I51" t="n">
        <v>95.48999999999999</v>
      </c>
      <c r="J51" t="n">
        <v>4.39</v>
      </c>
      <c r="K51" t="n">
        <v>440</v>
      </c>
      <c r="L51" t="n">
        <v>3.91</v>
      </c>
      <c r="M51" t="n">
        <v>10.37</v>
      </c>
      <c r="N51" t="n">
        <v>0.45</v>
      </c>
      <c r="O51" t="n">
        <v>-6.99</v>
      </c>
      <c r="P51" t="n">
        <v>-22.76</v>
      </c>
    </row>
    <row r="52">
      <c r="A52" t="inlineStr">
        <is>
          <t>2025-12-15</t>
        </is>
      </c>
      <c r="B52" t="n">
        <v>143502</v>
      </c>
      <c r="C52" t="n">
        <v>141825</v>
      </c>
      <c r="D52" t="n">
        <v>98.83</v>
      </c>
      <c r="E52" t="n">
        <v>89.14</v>
      </c>
      <c r="F52" t="n">
        <v>5.77</v>
      </c>
      <c r="G52" t="n">
        <v>3.45</v>
      </c>
      <c r="H52" t="n">
        <v>23922</v>
      </c>
      <c r="I52" t="n">
        <v>95.43000000000001</v>
      </c>
      <c r="J52" t="n">
        <v>4.52</v>
      </c>
      <c r="K52" t="n">
        <v>440.8</v>
      </c>
      <c r="L52" t="n">
        <v>3.91</v>
      </c>
      <c r="M52" t="n">
        <v>4.6</v>
      </c>
      <c r="N52" t="n">
        <v>-0.46</v>
      </c>
      <c r="O52" t="n">
        <v>0.13</v>
      </c>
      <c r="P52" t="n">
        <v>-1.25</v>
      </c>
    </row>
    <row r="53">
      <c r="A53" t="inlineStr">
        <is>
          <t>2025-12-22</t>
        </is>
      </c>
      <c r="B53" t="n">
        <v>141743</v>
      </c>
      <c r="C53" t="n">
        <v>139586</v>
      </c>
      <c r="D53" t="n">
        <v>98.48</v>
      </c>
      <c r="E53" t="n">
        <v>88.55</v>
      </c>
      <c r="F53" t="n">
        <v>5.59</v>
      </c>
      <c r="G53" t="n">
        <v>3.53</v>
      </c>
      <c r="H53" t="n">
        <v>23832</v>
      </c>
      <c r="I53" t="n">
        <v>95.56999999999999</v>
      </c>
      <c r="J53" t="n">
        <v>4.33</v>
      </c>
      <c r="K53" t="n">
        <v>445.6</v>
      </c>
      <c r="L53" t="n">
        <v>3.54</v>
      </c>
      <c r="M53" t="n">
        <v>4.55</v>
      </c>
      <c r="N53" t="n">
        <v>0.08</v>
      </c>
      <c r="O53" t="n">
        <v>-0.19</v>
      </c>
      <c r="P53" t="n">
        <v>-0.38</v>
      </c>
    </row>
    <row r="54">
      <c r="A54" t="inlineStr">
        <is>
          <t>2025-12-29</t>
        </is>
      </c>
      <c r="B54" t="n">
        <v>143317</v>
      </c>
      <c r="C54" t="n">
        <v>141954</v>
      </c>
      <c r="D54" t="n">
        <v>99.05</v>
      </c>
      <c r="E54" t="n">
        <v>88.72</v>
      </c>
      <c r="F54" t="n">
        <v>5.54</v>
      </c>
      <c r="G54" t="n">
        <v>3.52</v>
      </c>
      <c r="H54" t="n">
        <v>22837</v>
      </c>
      <c r="I54" t="n">
        <v>95.3</v>
      </c>
      <c r="J54" t="n">
        <v>4.65</v>
      </c>
      <c r="K54" t="n">
        <v>442.5</v>
      </c>
      <c r="L54" t="n">
        <v>3.52</v>
      </c>
      <c r="M54" t="n">
        <v>4.65</v>
      </c>
      <c r="N54" t="n">
        <v>-0.01</v>
      </c>
      <c r="O54" t="n">
        <v>0.32</v>
      </c>
      <c r="P54" t="n">
        <v>-4.18</v>
      </c>
    </row>
    <row r="55">
      <c r="A55" t="inlineStr">
        <is>
          <t>2026-01-05</t>
        </is>
      </c>
      <c r="B55" t="n">
        <v>140674</v>
      </c>
      <c r="C55" t="n">
        <v>138874</v>
      </c>
      <c r="D55" t="n">
        <v>98.72</v>
      </c>
      <c r="E55" t="n">
        <v>88.53</v>
      </c>
      <c r="F55" t="n">
        <v>5.55</v>
      </c>
      <c r="G55" t="n">
        <v>3.5</v>
      </c>
      <c r="H55" t="n">
        <v>23239</v>
      </c>
      <c r="I55" t="n">
        <v>95.70999999999999</v>
      </c>
      <c r="J55" t="n">
        <v>4.24</v>
      </c>
      <c r="K55" t="n">
        <v>448.2</v>
      </c>
      <c r="L55" t="n">
        <v>3.58</v>
      </c>
      <c r="M55" t="n">
        <v>4.52</v>
      </c>
      <c r="N55" t="n">
        <v>-0.02</v>
      </c>
      <c r="O55" t="n">
        <v>-0.41</v>
      </c>
      <c r="P55" t="n">
        <v>1.76</v>
      </c>
    </row>
    <row r="56">
      <c r="A56" t="inlineStr">
        <is>
          <t>2026-01-12</t>
        </is>
      </c>
      <c r="B56" t="n">
        <v>144621</v>
      </c>
      <c r="C56" t="n">
        <v>142979</v>
      </c>
      <c r="D56" t="n">
        <v>98.86</v>
      </c>
      <c r="E56" t="n">
        <v>88.75</v>
      </c>
      <c r="F56" t="n">
        <v>5.7</v>
      </c>
      <c r="G56" t="n">
        <v>3.41</v>
      </c>
      <c r="H56" t="n">
        <v>24012</v>
      </c>
      <c r="I56" t="n">
        <v>95.84</v>
      </c>
      <c r="J56" t="n">
        <v>4.09</v>
      </c>
      <c r="K56" t="n">
        <v>444.5</v>
      </c>
      <c r="L56" t="n">
        <v>3.47</v>
      </c>
      <c r="M56" t="n">
        <v>4.31</v>
      </c>
      <c r="N56" t="n">
        <v>-0.09</v>
      </c>
      <c r="O56" t="n">
        <v>-0.15</v>
      </c>
      <c r="P56" t="n">
        <v>3.33</v>
      </c>
    </row>
    <row r="57">
      <c r="A57" t="inlineStr">
        <is>
          <t>2026-01-19</t>
        </is>
      </c>
      <c r="B57" t="n">
        <v>141243</v>
      </c>
      <c r="C57" t="n">
        <v>138616</v>
      </c>
      <c r="D57" t="n">
        <v>98.14</v>
      </c>
      <c r="E57" t="n">
        <v>88.63</v>
      </c>
      <c r="F57" t="n">
        <v>5.57</v>
      </c>
      <c r="G57" t="n">
        <v>3.48</v>
      </c>
      <c r="H57" t="n">
        <v>23674</v>
      </c>
      <c r="I57" t="n">
        <v>95.61</v>
      </c>
      <c r="J57" t="n">
        <v>4.44</v>
      </c>
      <c r="K57" t="n">
        <v>445.6</v>
      </c>
      <c r="L57" t="n">
        <v>3.48</v>
      </c>
      <c r="M57" t="n">
        <v>4.44</v>
      </c>
      <c r="N57" t="n">
        <v>0.07000000000000001</v>
      </c>
      <c r="O57" t="n">
        <v>0.35</v>
      </c>
      <c r="P57" t="n">
        <v>-1.41</v>
      </c>
    </row>
    <row r="58">
      <c r="A58" t="inlineStr">
        <is>
          <t>2026-01-26</t>
        </is>
      </c>
      <c r="B58" t="n">
        <v>141987</v>
      </c>
      <c r="C58" t="n">
        <v>139765</v>
      </c>
      <c r="D58" t="n">
        <v>98.44</v>
      </c>
      <c r="E58" t="n">
        <v>88.79000000000001</v>
      </c>
      <c r="F58" t="n">
        <v>5.58</v>
      </c>
      <c r="G58" t="n">
        <v>3.39</v>
      </c>
      <c r="H58" t="n">
        <v>23438</v>
      </c>
      <c r="I58" t="n">
        <v>95.84</v>
      </c>
      <c r="J58" t="n">
        <v>4.26</v>
      </c>
      <c r="K58" t="n">
        <v>444.9</v>
      </c>
      <c r="L58" t="n">
        <v>3.48</v>
      </c>
      <c r="M58" t="n">
        <v>4.35</v>
      </c>
      <c r="N58" t="n">
        <v>-0.09</v>
      </c>
      <c r="O58" t="n">
        <v>-0.18</v>
      </c>
      <c r="P58" t="n">
        <v>-1</v>
      </c>
    </row>
    <row r="59">
      <c r="A59" t="inlineStr">
        <is>
          <t>2026-02-02</t>
        </is>
      </c>
      <c r="B59" t="n">
        <v>142522</v>
      </c>
      <c r="C59" t="n">
        <v>140303</v>
      </c>
      <c r="D59" t="n">
        <v>98.44</v>
      </c>
      <c r="E59" t="n">
        <v>88.48999999999999</v>
      </c>
      <c r="F59" t="n">
        <v>5.75</v>
      </c>
      <c r="G59" t="n">
        <v>3.46</v>
      </c>
      <c r="H59" t="n">
        <v>23409</v>
      </c>
      <c r="I59" t="n">
        <v>95.47</v>
      </c>
      <c r="J59" t="n">
        <v>4.55</v>
      </c>
      <c r="K59" t="n">
        <v>451.1</v>
      </c>
      <c r="L59" t="n">
        <v>3.49</v>
      </c>
      <c r="M59" t="n">
        <v>4.67</v>
      </c>
      <c r="N59" t="n">
        <v>0.07000000000000001</v>
      </c>
      <c r="O59" t="n">
        <v>0.29</v>
      </c>
      <c r="P59" t="n">
        <v>-0.12</v>
      </c>
    </row>
    <row r="60">
      <c r="A60" t="inlineStr">
        <is>
          <t>2026-02-09</t>
        </is>
      </c>
      <c r="B60" t="n">
        <v>143000</v>
      </c>
      <c r="C60" t="n">
        <v>140778</v>
      </c>
      <c r="D60" t="n">
        <v>98.45</v>
      </c>
      <c r="E60" t="n">
        <v>88.61</v>
      </c>
      <c r="F60" t="n">
        <v>5.63</v>
      </c>
      <c r="G60" t="n">
        <v>3.49</v>
      </c>
      <c r="H60" t="n">
        <v>23380</v>
      </c>
      <c r="I60" t="n">
        <v>95.63</v>
      </c>
      <c r="J60" t="n">
        <v>4.36</v>
      </c>
      <c r="K60" t="n">
        <v>445.8</v>
      </c>
      <c r="L60" t="n">
        <v>3.49</v>
      </c>
      <c r="M60" t="n">
        <v>4.58</v>
      </c>
      <c r="N60" t="n">
        <v>0.03</v>
      </c>
      <c r="O60" t="n">
        <v>-0.19</v>
      </c>
      <c r="P60" t="n">
        <v>-0.12</v>
      </c>
    </row>
    <row r="61">
      <c r="A61" t="inlineStr">
        <is>
          <t>2026-02-16</t>
        </is>
      </c>
      <c r="B61" t="n">
        <v>141288</v>
      </c>
      <c r="C61" t="n">
        <v>139285</v>
      </c>
      <c r="D61" t="n">
        <v>98.58</v>
      </c>
      <c r="E61" t="n">
        <v>88.59999999999999</v>
      </c>
      <c r="F61" t="n">
        <v>5.56</v>
      </c>
      <c r="G61" t="n">
        <v>3.49</v>
      </c>
      <c r="H61" t="n">
        <v>24094</v>
      </c>
      <c r="I61" t="n">
        <v>95.48</v>
      </c>
      <c r="J61" t="n">
        <v>4.56</v>
      </c>
      <c r="K61" t="n">
        <v>439.4</v>
      </c>
      <c r="L61" t="n">
        <v>3.54</v>
      </c>
      <c r="M61" t="n">
        <v>4.56</v>
      </c>
      <c r="N61" t="n">
        <v>0</v>
      </c>
      <c r="O61" t="n">
        <v>0.2</v>
      </c>
      <c r="P61" t="n">
        <v>3.05</v>
      </c>
    </row>
    <row r="62">
      <c r="A62" t="inlineStr">
        <is>
          <t>2026-02-23</t>
        </is>
      </c>
      <c r="B62" t="n">
        <v>141614</v>
      </c>
      <c r="C62" t="n">
        <v>138940</v>
      </c>
      <c r="D62" t="n">
        <v>98.11</v>
      </c>
      <c r="E62" t="n">
        <v>88.93000000000001</v>
      </c>
      <c r="F62" t="n">
        <v>5.41</v>
      </c>
      <c r="G62" t="n">
        <v>3.42</v>
      </c>
      <c r="H62" t="n">
        <v>21056</v>
      </c>
      <c r="I62" t="n">
        <v>95.55</v>
      </c>
      <c r="J62" t="n">
        <v>4.39</v>
      </c>
      <c r="K62" t="n">
        <v>451.4</v>
      </c>
      <c r="L62" t="n">
        <v>3.48</v>
      </c>
      <c r="M62" t="n">
        <v>4.57</v>
      </c>
      <c r="N62" t="n">
        <v>-0.07000000000000001</v>
      </c>
      <c r="O62" t="n">
        <v>-0.17</v>
      </c>
      <c r="P62" t="n">
        <v>-12.61</v>
      </c>
    </row>
    <row r="63">
      <c r="A63" t="inlineStr">
        <is>
          <t>2026-03-02</t>
        </is>
      </c>
      <c r="B63" t="n">
        <v>142282</v>
      </c>
      <c r="C63" t="n">
        <v>140274</v>
      </c>
      <c r="D63" t="n">
        <v>98.59</v>
      </c>
      <c r="E63" t="n">
        <v>88.34999999999999</v>
      </c>
      <c r="F63" t="n">
        <v>5.64</v>
      </c>
      <c r="G63" t="n">
        <v>3.5</v>
      </c>
      <c r="H63" t="n">
        <v>23439</v>
      </c>
      <c r="I63" t="n">
        <v>95.73</v>
      </c>
      <c r="J63" t="n">
        <v>4.33</v>
      </c>
      <c r="K63" t="n">
        <v>453.8</v>
      </c>
      <c r="L63" t="n">
        <v>3.5</v>
      </c>
      <c r="M63" t="n">
        <v>4.33</v>
      </c>
      <c r="N63" t="n">
        <v>0.08</v>
      </c>
      <c r="O63" t="n">
        <v>-0.06</v>
      </c>
      <c r="P63" t="n">
        <v>11.32</v>
      </c>
    </row>
    <row r="64">
      <c r="A64" t="inlineStr">
        <is>
          <t>2026-03-09</t>
        </is>
      </c>
      <c r="B64" t="n">
        <v>141344</v>
      </c>
      <c r="C64" t="n">
        <v>139133</v>
      </c>
      <c r="D64" t="n">
        <v>98.44</v>
      </c>
      <c r="E64" t="n">
        <v>88.98</v>
      </c>
      <c r="F64" t="n">
        <v>5.55</v>
      </c>
      <c r="G64" t="n">
        <v>3.43</v>
      </c>
      <c r="H64" t="n">
        <v>23184</v>
      </c>
      <c r="I64" t="n">
        <v>95.65000000000001</v>
      </c>
      <c r="J64" t="n">
        <v>4.35</v>
      </c>
      <c r="K64" t="n">
        <v>444.9</v>
      </c>
      <c r="L64" t="n">
        <v>3.54</v>
      </c>
      <c r="M64" t="n">
        <v>4.46</v>
      </c>
      <c r="N64" t="n">
        <v>-0.07000000000000001</v>
      </c>
      <c r="O64" t="n">
        <v>0.02</v>
      </c>
      <c r="P64" t="n">
        <v>-1.09</v>
      </c>
    </row>
    <row r="65">
      <c r="A65" t="inlineStr">
        <is>
          <t>2026-03-16</t>
        </is>
      </c>
      <c r="B65" t="n">
        <v>127333</v>
      </c>
      <c r="C65" t="n">
        <v>125696</v>
      </c>
      <c r="D65" t="n">
        <v>98.70999999999999</v>
      </c>
      <c r="E65" t="n">
        <v>87.5</v>
      </c>
      <c r="F65" t="n">
        <v>5.91</v>
      </c>
      <c r="G65" t="n">
        <v>3.81</v>
      </c>
      <c r="H65" t="n">
        <v>23576</v>
      </c>
      <c r="I65" t="n">
        <v>95.58</v>
      </c>
      <c r="J65" t="n">
        <v>4.39</v>
      </c>
      <c r="K65" t="n">
        <v>448</v>
      </c>
      <c r="L65" t="n">
        <v>3.87</v>
      </c>
      <c r="M65" t="n">
        <v>4.51</v>
      </c>
      <c r="N65" t="n">
        <v>0.38</v>
      </c>
      <c r="O65" t="n">
        <v>0.04</v>
      </c>
      <c r="P65" t="n">
        <v>1.69</v>
      </c>
    </row>
    <row r="66">
      <c r="A66" t="inlineStr">
        <is>
          <t>2026-03-23</t>
        </is>
      </c>
      <c r="B66" t="n">
        <v>140619</v>
      </c>
      <c r="C66" t="n">
        <v>138293</v>
      </c>
      <c r="D66" t="n">
        <v>98.34999999999999</v>
      </c>
      <c r="E66" t="n">
        <v>88.61</v>
      </c>
      <c r="F66" t="n">
        <v>5.56</v>
      </c>
      <c r="G66" t="n">
        <v>3.53</v>
      </c>
      <c r="H66" t="n">
        <v>23890</v>
      </c>
      <c r="I66" t="n">
        <v>95.56</v>
      </c>
      <c r="J66" t="n">
        <v>4.39</v>
      </c>
      <c r="K66" t="n">
        <v>441.6</v>
      </c>
      <c r="L66" t="n">
        <v>3.86</v>
      </c>
      <c r="M66" t="n">
        <v>4.58</v>
      </c>
      <c r="N66" t="n">
        <v>-0.28</v>
      </c>
      <c r="O66" t="n">
        <v>0</v>
      </c>
      <c r="P66" t="n">
        <v>1.33</v>
      </c>
    </row>
    <row r="67">
      <c r="A67" t="inlineStr">
        <is>
          <t>2026-03-30</t>
        </is>
      </c>
      <c r="B67" t="n">
        <v>142030</v>
      </c>
      <c r="C67" t="n">
        <v>140051</v>
      </c>
      <c r="D67" t="n">
        <v>98.61</v>
      </c>
      <c r="E67" t="n">
        <v>88.70999999999999</v>
      </c>
      <c r="F67" t="n">
        <v>5.58</v>
      </c>
      <c r="G67" t="n">
        <v>3.53</v>
      </c>
      <c r="H67" t="n">
        <v>23553</v>
      </c>
      <c r="I67" t="n">
        <v>95.81</v>
      </c>
      <c r="J67" t="n">
        <v>4.09</v>
      </c>
      <c r="K67" t="n">
        <v>443.6</v>
      </c>
      <c r="L67" t="n">
        <v>3.53</v>
      </c>
      <c r="M67" t="n">
        <v>4.42</v>
      </c>
      <c r="N67" t="n">
        <v>0</v>
      </c>
      <c r="O67" t="n">
        <v>-0.3</v>
      </c>
      <c r="P67" t="n">
        <v>-1.41</v>
      </c>
    </row>
    <row r="68">
      <c r="A68" t="inlineStr">
        <is>
          <t>2026-04-06</t>
        </is>
      </c>
      <c r="B68" t="n">
        <v>142891</v>
      </c>
      <c r="C68" t="n">
        <v>140481</v>
      </c>
      <c r="D68" t="n">
        <v>98.31</v>
      </c>
      <c r="E68" t="n">
        <v>88.62</v>
      </c>
      <c r="F68" t="n">
        <v>5.67</v>
      </c>
      <c r="G68" t="n">
        <v>3.44</v>
      </c>
      <c r="H68" t="n">
        <v>23534</v>
      </c>
      <c r="I68" t="n">
        <v>95.42</v>
      </c>
      <c r="J68" t="n">
        <v>4.69</v>
      </c>
      <c r="K68" t="n">
        <v>435.7</v>
      </c>
      <c r="L68" t="n">
        <v>3.56</v>
      </c>
      <c r="M68" t="n">
        <v>4.69</v>
      </c>
      <c r="N68" t="n">
        <v>-0.09</v>
      </c>
      <c r="O68" t="n">
        <v>0.6</v>
      </c>
      <c r="P68" t="n">
        <v>-0.08</v>
      </c>
    </row>
    <row r="69">
      <c r="A69" t="inlineStr">
        <is>
          <t>2026-04-13</t>
        </is>
      </c>
      <c r="B69" t="n">
        <v>139662</v>
      </c>
      <c r="C69" t="n">
        <v>137643</v>
      </c>
      <c r="D69" t="n">
        <v>98.55</v>
      </c>
      <c r="E69" t="n">
        <v>88.25</v>
      </c>
      <c r="F69" t="n">
        <v>5.58</v>
      </c>
      <c r="G69" t="n">
        <v>3.5</v>
      </c>
      <c r="H69" t="n">
        <v>22940</v>
      </c>
      <c r="I69" t="n">
        <v>95.68000000000001</v>
      </c>
      <c r="J69" t="n">
        <v>4.14</v>
      </c>
      <c r="K69" t="n">
        <v>447.2</v>
      </c>
      <c r="L69" t="n">
        <v>3.5</v>
      </c>
      <c r="M69" t="n">
        <v>4.73</v>
      </c>
      <c r="N69" t="n">
        <v>0.06</v>
      </c>
      <c r="O69" t="n">
        <v>-0.55</v>
      </c>
      <c r="P69" t="n">
        <v>-2.52</v>
      </c>
    </row>
    <row r="70">
      <c r="A70" t="inlineStr">
        <is>
          <t>2026-04-20</t>
        </is>
      </c>
      <c r="B70" t="n">
        <v>133741</v>
      </c>
      <c r="C70" t="n">
        <v>131262</v>
      </c>
      <c r="D70" t="n">
        <v>98.15000000000001</v>
      </c>
      <c r="E70" t="n">
        <v>89.06999999999999</v>
      </c>
      <c r="F70" t="n">
        <v>5.42</v>
      </c>
      <c r="G70" t="n">
        <v>3.26</v>
      </c>
      <c r="H70" t="n">
        <v>24051</v>
      </c>
      <c r="I70" t="n">
        <v>95.26000000000001</v>
      </c>
      <c r="J70" t="n">
        <v>4.76</v>
      </c>
      <c r="K70" t="n">
        <v>442.3</v>
      </c>
      <c r="L70" t="n">
        <v>3.52</v>
      </c>
      <c r="M70" t="n">
        <v>4.76</v>
      </c>
      <c r="N70" t="n">
        <v>-0.24</v>
      </c>
      <c r="O70" t="n">
        <v>0.62</v>
      </c>
      <c r="P70" t="n">
        <v>4.84</v>
      </c>
    </row>
    <row r="71">
      <c r="A71" t="inlineStr">
        <is>
          <t>2026-04-27</t>
        </is>
      </c>
      <c r="B71" t="n">
        <v>140188</v>
      </c>
      <c r="C71" t="n">
        <v>138297</v>
      </c>
      <c r="D71" t="n">
        <v>98.65000000000001</v>
      </c>
      <c r="E71" t="n">
        <v>88.26000000000001</v>
      </c>
      <c r="F71" t="n">
        <v>5.76</v>
      </c>
      <c r="G71" t="n">
        <v>3.46</v>
      </c>
      <c r="H71" t="n">
        <v>23565</v>
      </c>
      <c r="I71" t="n">
        <v>95.61</v>
      </c>
      <c r="J71" t="n">
        <v>4.34</v>
      </c>
      <c r="K71" t="n">
        <v>456.7</v>
      </c>
      <c r="L71" t="n">
        <v>3.5</v>
      </c>
      <c r="M71" t="n">
        <v>4.74</v>
      </c>
      <c r="N71" t="n">
        <v>0.2</v>
      </c>
      <c r="O71" t="n">
        <v>-0.42</v>
      </c>
      <c r="P71" t="n">
        <v>-2.02</v>
      </c>
    </row>
    <row r="72">
      <c r="A72" t="inlineStr">
        <is>
          <t>2026-05-04</t>
        </is>
      </c>
      <c r="B72" t="n">
        <v>139495</v>
      </c>
      <c r="C72" t="n">
        <v>137753</v>
      </c>
      <c r="D72" t="n">
        <v>98.75</v>
      </c>
      <c r="E72" t="n">
        <v>88.2</v>
      </c>
      <c r="F72" t="n">
        <v>5.6</v>
      </c>
      <c r="G72" t="n">
        <v>3.52</v>
      </c>
      <c r="H72" t="n">
        <v>22977</v>
      </c>
      <c r="I72" t="n">
        <v>95.90000000000001</v>
      </c>
      <c r="J72" t="n">
        <v>4.18</v>
      </c>
      <c r="K72" t="n">
        <v>446.2</v>
      </c>
      <c r="L72" t="n">
        <v>3.52</v>
      </c>
      <c r="M72" t="n">
        <v>4.34</v>
      </c>
      <c r="N72" t="n">
        <v>0.06</v>
      </c>
      <c r="O72" t="n">
        <v>-0.16</v>
      </c>
      <c r="P72" t="n">
        <v>-2.5</v>
      </c>
    </row>
    <row r="73">
      <c r="A73" t="inlineStr">
        <is>
          <t>2026-05-11</t>
        </is>
      </c>
      <c r="B73" t="n">
        <v>140837</v>
      </c>
      <c r="C73" t="n">
        <v>138443</v>
      </c>
      <c r="D73" t="n">
        <v>98.3</v>
      </c>
      <c r="E73" t="n">
        <v>88.97</v>
      </c>
      <c r="F73" t="n">
        <v>5.8</v>
      </c>
      <c r="G73" t="n">
        <v>3.49</v>
      </c>
      <c r="H73" t="n">
        <v>23993</v>
      </c>
      <c r="I73" t="n">
        <v>95.73</v>
      </c>
      <c r="J73" t="n">
        <v>4.25</v>
      </c>
      <c r="K73" t="n">
        <v>445.4</v>
      </c>
      <c r="L73" t="n">
        <v>3.53</v>
      </c>
      <c r="M73" t="n">
        <v>4.33</v>
      </c>
      <c r="N73" t="n">
        <v>-0.03</v>
      </c>
      <c r="O73" t="n">
        <v>0.07000000000000001</v>
      </c>
      <c r="P73" t="n">
        <v>4.42</v>
      </c>
    </row>
    <row r="74">
      <c r="A74" t="inlineStr">
        <is>
          <t>2026-05-18</t>
        </is>
      </c>
      <c r="B74" t="n">
        <v>140174</v>
      </c>
      <c r="C74" t="n">
        <v>138657</v>
      </c>
      <c r="D74" t="n">
        <v>98.92</v>
      </c>
      <c r="E74" t="n">
        <v>88.36</v>
      </c>
      <c r="F74" t="n">
        <v>5.57</v>
      </c>
      <c r="G74" t="n">
        <v>3.41</v>
      </c>
      <c r="H74" t="n">
        <v>23073</v>
      </c>
      <c r="I74" t="n">
        <v>95.94</v>
      </c>
      <c r="J74" t="n">
        <v>4.08</v>
      </c>
      <c r="K74" t="n">
        <v>451.4</v>
      </c>
      <c r="L74" t="n">
        <v>3.49</v>
      </c>
      <c r="M74" t="n">
        <v>4.27</v>
      </c>
      <c r="N74" t="n">
        <v>-0.08</v>
      </c>
      <c r="O74" t="n">
        <v>-0.17</v>
      </c>
      <c r="P74" t="n">
        <v>-3.83</v>
      </c>
    </row>
    <row r="75">
      <c r="A75" t="inlineStr">
        <is>
          <t>2026-05-25</t>
        </is>
      </c>
      <c r="B75" t="n">
        <v>138483</v>
      </c>
      <c r="C75" t="n">
        <v>136436</v>
      </c>
      <c r="D75" t="n">
        <v>98.52</v>
      </c>
      <c r="E75" t="n">
        <v>88.29000000000001</v>
      </c>
      <c r="F75" t="n">
        <v>5.64</v>
      </c>
      <c r="G75" t="n">
        <v>3.46</v>
      </c>
      <c r="H75" t="n">
        <v>25032</v>
      </c>
      <c r="I75" t="n">
        <v>95.51000000000001</v>
      </c>
      <c r="J75" t="n">
        <v>4.41</v>
      </c>
      <c r="K75" t="n">
        <v>447.6</v>
      </c>
      <c r="L75" t="n">
        <v>3.47</v>
      </c>
      <c r="M75" t="n">
        <v>4.42</v>
      </c>
      <c r="N75" t="n">
        <v>0.05</v>
      </c>
      <c r="O75" t="n">
        <v>0.33</v>
      </c>
      <c r="P75" t="n">
        <v>8.49</v>
      </c>
    </row>
    <row r="76">
      <c r="A76" t="inlineStr">
        <is>
          <t>2026-06-01</t>
        </is>
      </c>
      <c r="B76" t="n">
        <v>140692</v>
      </c>
      <c r="C76" t="n">
        <v>138856</v>
      </c>
      <c r="D76" t="n">
        <v>98.7</v>
      </c>
      <c r="E76" t="n">
        <v>88.48</v>
      </c>
      <c r="F76" t="n">
        <v>5.41</v>
      </c>
      <c r="G76" t="n">
        <v>3.49</v>
      </c>
      <c r="H76" t="n">
        <v>23329</v>
      </c>
      <c r="I76" t="n">
        <v>95.52</v>
      </c>
      <c r="J76" t="n">
        <v>4.41</v>
      </c>
      <c r="K76" t="n">
        <v>442.8</v>
      </c>
      <c r="L76" t="n">
        <v>3.49</v>
      </c>
      <c r="M76" t="n">
        <v>4.53</v>
      </c>
      <c r="N76" t="n">
        <v>0.03</v>
      </c>
      <c r="O76" t="n">
        <v>0</v>
      </c>
      <c r="P76" t="n">
        <v>-6.8</v>
      </c>
    </row>
    <row r="77">
      <c r="A77" t="inlineStr">
        <is>
          <t>2026-06-08</t>
        </is>
      </c>
      <c r="B77" t="n">
        <v>142949</v>
      </c>
      <c r="C77" t="n">
        <v>140365</v>
      </c>
      <c r="D77" t="n">
        <v>98.19</v>
      </c>
      <c r="E77" t="n">
        <v>88.94</v>
      </c>
      <c r="F77" t="n">
        <v>5.58</v>
      </c>
      <c r="G77" t="n">
        <v>3.45</v>
      </c>
      <c r="H77" t="n">
        <v>23669</v>
      </c>
      <c r="I77" t="n">
        <v>95.28</v>
      </c>
      <c r="J77" t="n">
        <v>4.66</v>
      </c>
      <c r="K77" t="n">
        <v>441.4</v>
      </c>
      <c r="L77" t="n">
        <v>3.48</v>
      </c>
      <c r="M77" t="n">
        <v>4.66</v>
      </c>
      <c r="N77" t="n">
        <v>-0.04</v>
      </c>
      <c r="O77" t="n">
        <v>0.25</v>
      </c>
      <c r="P77" t="n">
        <v>1.46</v>
      </c>
    </row>
    <row r="78">
      <c r="A78" t="inlineStr">
        <is>
          <t>2026-06-15</t>
        </is>
      </c>
      <c r="B78" t="n">
        <v>138825</v>
      </c>
      <c r="C78" t="n">
        <v>136799</v>
      </c>
      <c r="D78" t="n">
        <v>98.54000000000001</v>
      </c>
      <c r="E78" t="n">
        <v>88.64</v>
      </c>
      <c r="F78" t="n">
        <v>5.62</v>
      </c>
      <c r="G78" t="n">
        <v>3.5</v>
      </c>
      <c r="H78" t="n">
        <v>23997</v>
      </c>
      <c r="I78" t="n">
        <v>95.77</v>
      </c>
      <c r="J78" t="n">
        <v>4.15</v>
      </c>
      <c r="K78" t="n">
        <v>446.6</v>
      </c>
      <c r="L78" t="n">
        <v>3.54</v>
      </c>
      <c r="M78" t="n">
        <v>4.6</v>
      </c>
      <c r="N78" t="n">
        <v>0.05</v>
      </c>
      <c r="O78" t="n">
        <v>-0.51</v>
      </c>
      <c r="P78" t="n">
        <v>1.39</v>
      </c>
    </row>
    <row r="79">
      <c r="A79" t="inlineStr">
        <is>
          <t>2026-06-22</t>
        </is>
      </c>
      <c r="B79" t="n">
        <v>142813</v>
      </c>
      <c r="C79" t="n">
        <v>140720</v>
      </c>
      <c r="D79" t="n">
        <v>98.53</v>
      </c>
      <c r="E79" t="n">
        <v>88.47</v>
      </c>
      <c r="F79" t="n">
        <v>5.67</v>
      </c>
      <c r="G79" t="n">
        <v>3.47</v>
      </c>
      <c r="H79" t="n">
        <v>24206</v>
      </c>
      <c r="I79" t="n">
        <v>95.66</v>
      </c>
      <c r="J79" t="n">
        <v>4.31</v>
      </c>
      <c r="K79" t="n">
        <v>449</v>
      </c>
      <c r="L79" t="n">
        <v>3.54</v>
      </c>
      <c r="M79" t="n">
        <v>4.34</v>
      </c>
      <c r="N79" t="n">
        <v>-0.03</v>
      </c>
      <c r="O79" t="n">
        <v>0.16</v>
      </c>
      <c r="P79" t="n">
        <v>0.87</v>
      </c>
    </row>
    <row r="80">
      <c r="A80" t="inlineStr">
        <is>
          <t>2026-06-29</t>
        </is>
      </c>
      <c r="B80" t="n">
        <v>142178</v>
      </c>
      <c r="C80" t="n">
        <v>140084</v>
      </c>
      <c r="D80" t="n">
        <v>98.53</v>
      </c>
      <c r="E80" t="n">
        <v>88.93000000000001</v>
      </c>
      <c r="F80" t="n">
        <v>5.54</v>
      </c>
      <c r="G80" t="n">
        <v>3.46</v>
      </c>
      <c r="H80" t="n">
        <v>23431</v>
      </c>
      <c r="I80" t="n">
        <v>95.56</v>
      </c>
      <c r="J80" t="n">
        <v>4.35</v>
      </c>
      <c r="K80" t="n">
        <v>447.1</v>
      </c>
      <c r="L80" t="n">
        <v>3.5</v>
      </c>
      <c r="M80" t="n">
        <v>4.4</v>
      </c>
      <c r="N80" t="n">
        <v>-0.01</v>
      </c>
      <c r="O80" t="n">
        <v>0.04</v>
      </c>
      <c r="P80" t="n">
        <v>-3.2</v>
      </c>
    </row>
    <row r="81">
      <c r="A81" t="inlineStr">
        <is>
          <t>2026-07-06</t>
        </is>
      </c>
      <c r="B81" t="n">
        <v>141568</v>
      </c>
      <c r="C81" t="n">
        <v>139444</v>
      </c>
      <c r="D81" t="n">
        <v>98.5</v>
      </c>
      <c r="E81" t="n">
        <v>88.19</v>
      </c>
      <c r="F81" t="n">
        <v>5.66</v>
      </c>
      <c r="G81" t="n">
        <v>3.52</v>
      </c>
      <c r="H81" t="n">
        <v>24242</v>
      </c>
      <c r="I81" t="n">
        <v>95.55</v>
      </c>
      <c r="J81" t="n">
        <v>4.55</v>
      </c>
      <c r="K81" t="n">
        <v>446.4</v>
      </c>
      <c r="L81" t="n">
        <v>3.52</v>
      </c>
      <c r="M81" t="n">
        <v>4.55</v>
      </c>
      <c r="N81" t="n">
        <v>0.06</v>
      </c>
      <c r="O81" t="n">
        <v>0.2</v>
      </c>
      <c r="P81" t="n">
        <v>3.46</v>
      </c>
    </row>
    <row r="82">
      <c r="A82" t="inlineStr">
        <is>
          <t>2026-07-13</t>
        </is>
      </c>
      <c r="B82" t="n">
        <v>137203</v>
      </c>
      <c r="C82" t="n">
        <v>134986</v>
      </c>
      <c r="D82" t="n">
        <v>98.38</v>
      </c>
      <c r="E82" t="n">
        <v>88.90000000000001</v>
      </c>
      <c r="F82" t="n">
        <v>5.59</v>
      </c>
      <c r="G82" t="n">
        <v>3.47</v>
      </c>
      <c r="H82" t="n">
        <v>24452</v>
      </c>
      <c r="I82" t="n">
        <v>95.31999999999999</v>
      </c>
      <c r="J82" t="n">
        <v>4.57</v>
      </c>
      <c r="K82" t="n">
        <v>449.5</v>
      </c>
      <c r="L82" t="n">
        <v>3.51</v>
      </c>
      <c r="M82" t="n">
        <v>4.75</v>
      </c>
      <c r="N82" t="n">
        <v>-0.05</v>
      </c>
      <c r="O82" t="n">
        <v>0.02</v>
      </c>
      <c r="P82" t="n">
        <v>0.87</v>
      </c>
    </row>
    <row r="83">
      <c r="A83" t="inlineStr">
        <is>
          <t>2026-07-20</t>
        </is>
      </c>
      <c r="B83" t="n">
        <v>139506</v>
      </c>
      <c r="C83" t="n">
        <v>137496</v>
      </c>
      <c r="D83" t="n">
        <v>98.56</v>
      </c>
      <c r="E83" t="n">
        <v>88.38</v>
      </c>
      <c r="F83" t="n">
        <v>5.73</v>
      </c>
      <c r="G83" t="n">
        <v>3.52</v>
      </c>
      <c r="H83" t="n">
        <v>23243</v>
      </c>
      <c r="I83" t="n">
        <v>95.58</v>
      </c>
      <c r="J83" t="n">
        <v>4.33</v>
      </c>
      <c r="K83" t="n">
        <v>439.6</v>
      </c>
      <c r="L83" t="n">
        <v>3.53</v>
      </c>
      <c r="M83" t="n">
        <v>4.64</v>
      </c>
      <c r="N83" t="n">
        <v>0.05</v>
      </c>
      <c r="O83" t="n">
        <v>-0.24</v>
      </c>
      <c r="P83" t="n">
        <v>-4.94</v>
      </c>
    </row>
    <row r="84">
      <c r="A84" t="inlineStr">
        <is>
          <t>2026-07-27</t>
        </is>
      </c>
      <c r="B84" t="n">
        <v>144775</v>
      </c>
      <c r="C84" t="n">
        <v>142517</v>
      </c>
      <c r="D84" t="n">
        <v>98.44</v>
      </c>
      <c r="E84" t="n">
        <v>88.27</v>
      </c>
      <c r="F84" t="n">
        <v>5.51</v>
      </c>
      <c r="G84" t="n">
        <v>3.45</v>
      </c>
      <c r="H84" t="n">
        <v>23527</v>
      </c>
      <c r="I84" t="n">
        <v>95.43000000000001</v>
      </c>
      <c r="J84" t="n">
        <v>4.49</v>
      </c>
      <c r="K84" t="n">
        <v>447.4</v>
      </c>
      <c r="L84" t="n">
        <v>3.55</v>
      </c>
      <c r="M84" t="n">
        <v>4.55</v>
      </c>
      <c r="N84" t="n">
        <v>-0.07000000000000001</v>
      </c>
      <c r="O84" t="n">
        <v>0.16</v>
      </c>
      <c r="P84" t="n">
        <v>1.22</v>
      </c>
    </row>
    <row r="85">
      <c r="A85" t="inlineStr">
        <is>
          <t>2026-08-03</t>
        </is>
      </c>
      <c r="B85" t="n">
        <v>137540</v>
      </c>
      <c r="C85" t="n">
        <v>135679</v>
      </c>
      <c r="D85" t="n">
        <v>98.65000000000001</v>
      </c>
      <c r="E85" t="n">
        <v>88.52</v>
      </c>
      <c r="F85" t="n">
        <v>5.79</v>
      </c>
      <c r="G85" t="n">
        <v>3.43</v>
      </c>
      <c r="H85" t="n">
        <v>23166</v>
      </c>
      <c r="I85" t="n">
        <v>95.89</v>
      </c>
      <c r="J85" t="n">
        <v>4.16</v>
      </c>
      <c r="K85" t="n">
        <v>450</v>
      </c>
      <c r="L85" t="n">
        <v>3.46</v>
      </c>
      <c r="M85" t="n">
        <v>4.43</v>
      </c>
      <c r="N85" t="n">
        <v>-0.02</v>
      </c>
      <c r="O85" t="n">
        <v>-0.33</v>
      </c>
      <c r="P85" t="n">
        <v>-1.53</v>
      </c>
    </row>
    <row r="86">
      <c r="A86" t="inlineStr">
        <is>
          <t>2026-08-10</t>
        </is>
      </c>
      <c r="B86" t="n">
        <v>141511</v>
      </c>
      <c r="C86" t="n">
        <v>139496</v>
      </c>
      <c r="D86" t="n">
        <v>98.58</v>
      </c>
      <c r="E86" t="n">
        <v>88.84999999999999</v>
      </c>
      <c r="F86" t="n">
        <v>5.5</v>
      </c>
      <c r="G86" t="n">
        <v>3.41</v>
      </c>
      <c r="H86" t="n">
        <v>23709</v>
      </c>
      <c r="I86" t="n">
        <v>95.69</v>
      </c>
      <c r="J86" t="n">
        <v>4.25</v>
      </c>
      <c r="K86" t="n">
        <v>450.4</v>
      </c>
      <c r="L86" t="n">
        <v>3.44</v>
      </c>
      <c r="M86" t="n">
        <v>4.4</v>
      </c>
      <c r="N86" t="n">
        <v>-0.02</v>
      </c>
      <c r="O86" t="n">
        <v>0.09</v>
      </c>
      <c r="P86" t="n">
        <v>2.34</v>
      </c>
    </row>
    <row r="87">
      <c r="A87" t="inlineStr">
        <is>
          <t>2026-08-17</t>
        </is>
      </c>
      <c r="B87" t="n">
        <v>144016</v>
      </c>
      <c r="C87" t="n">
        <v>141659</v>
      </c>
      <c r="D87" t="n">
        <v>98.36</v>
      </c>
      <c r="E87" t="n">
        <v>88.3</v>
      </c>
      <c r="F87" t="n">
        <v>5.68</v>
      </c>
      <c r="G87" t="n">
        <v>3.46</v>
      </c>
      <c r="H87" t="n">
        <v>23470</v>
      </c>
      <c r="I87" t="n">
        <v>95.5</v>
      </c>
      <c r="J87" t="n">
        <v>4.44</v>
      </c>
      <c r="K87" t="n">
        <v>441.6</v>
      </c>
      <c r="L87" t="n">
        <v>3.47</v>
      </c>
      <c r="M87" t="n">
        <v>4.44</v>
      </c>
      <c r="N87" t="n">
        <v>0.05</v>
      </c>
      <c r="O87" t="n">
        <v>0.19</v>
      </c>
      <c r="P87" t="n">
        <v>-1.01</v>
      </c>
    </row>
    <row r="88">
      <c r="A88" t="inlineStr">
        <is>
          <t>2026-08-24</t>
        </is>
      </c>
      <c r="B88" t="n">
        <v>135852</v>
      </c>
      <c r="C88" t="n">
        <v>134029</v>
      </c>
      <c r="D88" t="n">
        <v>98.66</v>
      </c>
      <c r="E88" t="n">
        <v>88.63</v>
      </c>
      <c r="F88" t="n">
        <v>5.77</v>
      </c>
      <c r="G88" t="n">
        <v>3.55</v>
      </c>
      <c r="H88" t="n">
        <v>23651</v>
      </c>
      <c r="I88" t="n">
        <v>95.51000000000001</v>
      </c>
      <c r="J88" t="n">
        <v>4.49</v>
      </c>
      <c r="K88" t="n">
        <v>446.6</v>
      </c>
      <c r="L88" t="n">
        <v>3.55</v>
      </c>
      <c r="M88" t="n">
        <v>4.57</v>
      </c>
      <c r="N88" t="n">
        <v>0.09</v>
      </c>
      <c r="O88" t="n">
        <v>0.05</v>
      </c>
      <c r="P88" t="n">
        <v>0.77</v>
      </c>
    </row>
    <row r="89">
      <c r="A89" t="inlineStr">
        <is>
          <t>2026-08-31</t>
        </is>
      </c>
      <c r="B89" t="n">
        <v>140970</v>
      </c>
      <c r="C89" t="n">
        <v>139280</v>
      </c>
      <c r="D89" t="n">
        <v>98.8</v>
      </c>
      <c r="E89" t="n">
        <v>88.75</v>
      </c>
      <c r="F89" t="n">
        <v>5.75</v>
      </c>
      <c r="G89" t="n">
        <v>3.43</v>
      </c>
      <c r="H89" t="n">
        <v>23712</v>
      </c>
      <c r="I89" t="n">
        <v>95.66</v>
      </c>
      <c r="J89" t="n">
        <v>4.28</v>
      </c>
      <c r="K89" t="n">
        <v>447.1</v>
      </c>
      <c r="L89" t="n">
        <v>3.5</v>
      </c>
      <c r="M89" t="n">
        <v>4.38</v>
      </c>
      <c r="N89" t="n">
        <v>-0.12</v>
      </c>
      <c r="O89" t="n">
        <v>-0.21</v>
      </c>
      <c r="P89" t="n">
        <v>0.26</v>
      </c>
    </row>
    <row r="90">
      <c r="A90" t="inlineStr">
        <is>
          <t>2026-09-07</t>
        </is>
      </c>
      <c r="B90" t="n">
        <v>141679</v>
      </c>
      <c r="C90" t="n">
        <v>139823</v>
      </c>
      <c r="D90" t="n">
        <v>98.69</v>
      </c>
      <c r="E90" t="n">
        <v>88.45999999999999</v>
      </c>
      <c r="F90" t="n">
        <v>5.52</v>
      </c>
      <c r="G90" t="n">
        <v>3.39</v>
      </c>
      <c r="H90" t="n">
        <v>23608</v>
      </c>
      <c r="I90" t="n">
        <v>95.89</v>
      </c>
      <c r="J90" t="n">
        <v>4.11</v>
      </c>
      <c r="K90" t="n">
        <v>455.7</v>
      </c>
      <c r="L90" t="n">
        <v>3.45</v>
      </c>
      <c r="M90" t="n">
        <v>4.36</v>
      </c>
      <c r="N90" t="n">
        <v>-0.04</v>
      </c>
      <c r="O90" t="n">
        <v>-0.17</v>
      </c>
      <c r="P90" t="n">
        <v>-0.44</v>
      </c>
    </row>
    <row r="91">
      <c r="A91" t="inlineStr">
        <is>
          <t>2026-09-14</t>
        </is>
      </c>
      <c r="B91" t="n">
        <v>141245</v>
      </c>
      <c r="C91" t="n">
        <v>139205</v>
      </c>
      <c r="D91" t="n">
        <v>98.56</v>
      </c>
      <c r="E91" t="n">
        <v>88.77</v>
      </c>
      <c r="F91" t="n">
        <v>5.67</v>
      </c>
      <c r="G91" t="n">
        <v>3.48</v>
      </c>
      <c r="H91" t="n">
        <v>23337</v>
      </c>
      <c r="I91" t="n">
        <v>95.68000000000001</v>
      </c>
      <c r="J91" t="n">
        <v>4.31</v>
      </c>
      <c r="K91" t="n">
        <v>445.5</v>
      </c>
      <c r="L91" t="n">
        <v>3.48</v>
      </c>
      <c r="M91" t="n">
        <v>4.31</v>
      </c>
      <c r="N91" t="n">
        <v>0.09</v>
      </c>
      <c r="O91" t="n">
        <v>0.2</v>
      </c>
      <c r="P91" t="n">
        <v>-1.15</v>
      </c>
    </row>
    <row r="92">
      <c r="A92" t="inlineStr">
        <is>
          <t>2026-09-21</t>
        </is>
      </c>
      <c r="B92" t="n">
        <v>141101</v>
      </c>
      <c r="C92" t="n">
        <v>138464</v>
      </c>
      <c r="D92" t="n">
        <v>98.13</v>
      </c>
      <c r="E92" t="n">
        <v>88.39</v>
      </c>
      <c r="F92" t="n">
        <v>5.63</v>
      </c>
      <c r="G92" t="n">
        <v>3.47</v>
      </c>
      <c r="H92" t="n">
        <v>23409</v>
      </c>
      <c r="I92" t="n">
        <v>95.64</v>
      </c>
      <c r="J92" t="n">
        <v>4.29</v>
      </c>
      <c r="K92" t="n">
        <v>445</v>
      </c>
      <c r="L92" t="n">
        <v>3.49</v>
      </c>
      <c r="M92" t="n">
        <v>4.34</v>
      </c>
      <c r="N92" t="n">
        <v>-0.01</v>
      </c>
      <c r="O92" t="n">
        <v>-0.02</v>
      </c>
      <c r="P92" t="n">
        <v>0.31</v>
      </c>
    </row>
    <row r="93">
      <c r="A93" t="inlineStr">
        <is>
          <t>2026-09-28</t>
        </is>
      </c>
      <c r="B93" t="n">
        <v>75289</v>
      </c>
      <c r="C93" t="n">
        <v>74129</v>
      </c>
      <c r="D93" t="n">
        <v>98.45999999999999</v>
      </c>
      <c r="E93" t="n">
        <v>88.15000000000001</v>
      </c>
      <c r="F93" t="n">
        <v>5.59</v>
      </c>
      <c r="G93" t="n">
        <v>3.46</v>
      </c>
      <c r="H93" t="n">
        <v>12823</v>
      </c>
      <c r="I93" t="n">
        <v>95.38</v>
      </c>
      <c r="J93" t="n">
        <v>4.63</v>
      </c>
      <c r="K93" t="n">
        <v>441.3</v>
      </c>
      <c r="L93" t="n">
        <v>3.5</v>
      </c>
      <c r="M93" t="n">
        <v>4.46</v>
      </c>
      <c r="N93" t="n">
        <v>-0.01</v>
      </c>
      <c r="O93" t="n">
        <v>0.34</v>
      </c>
      <c r="P93" t="n">
        <v>-45.22</v>
      </c>
    </row>
  </sheetData>
  <conditionalFormatting sqref="J2:J93">
    <cfRule type="colorScale" priority="1">
      <colorScale>
        <cfvo type="min"/>
        <cfvo type="max"/>
        <color rgb="00C6EFCE"/>
        <color rgb="00F8CBAD"/>
      </colorScale>
    </cfRule>
  </conditionalFormatting>
  <conditionalFormatting sqref="G2:G93">
    <cfRule type="colorScale" priority="2">
      <colorScale>
        <cfvo type="min"/>
        <cfvo type="max"/>
        <color rgb="00C6EFCE"/>
        <color rgb="00F8CBA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t="inlineStr">
        <is>
          <t>source</t>
        </is>
      </c>
      <c r="B1" t="inlineStr">
        <is>
          <t>dimension</t>
        </is>
      </c>
      <c r="C1" t="inlineStr">
        <is>
          <t>check_name</t>
        </is>
      </c>
      <c r="D1" t="inlineStr">
        <is>
          <t>failed_rows</t>
        </is>
      </c>
    </row>
    <row r="2">
      <c r="A2" t="inlineStr">
        <is>
          <t>claims_ops</t>
        </is>
      </c>
      <c r="B2" t="inlineStr">
        <is>
          <t>completeness</t>
        </is>
      </c>
      <c r="C2" t="inlineStr">
        <is>
          <t>null_turnaround_days</t>
        </is>
      </c>
      <c r="D2" t="n">
        <v>4</v>
      </c>
    </row>
    <row r="3">
      <c r="A3" t="inlineStr">
        <is>
          <t>claims_ops</t>
        </is>
      </c>
      <c r="B3" t="inlineStr">
        <is>
          <t>uniqueness</t>
        </is>
      </c>
      <c r="C3" t="inlineStr">
        <is>
          <t>duplicate_date_claim_type</t>
        </is>
      </c>
      <c r="D3" t="n">
        <v>6</v>
      </c>
    </row>
    <row r="4">
      <c r="A4" t="inlineStr">
        <is>
          <t>claims_ops</t>
        </is>
      </c>
      <c r="B4" t="inlineStr">
        <is>
          <t>validity</t>
        </is>
      </c>
      <c r="C4" t="inlineStr">
        <is>
          <t>negative_counts</t>
        </is>
      </c>
      <c r="D4" t="n">
        <v>3</v>
      </c>
    </row>
    <row r="5">
      <c r="A5" t="inlineStr">
        <is>
          <t>claims_ops</t>
        </is>
      </c>
      <c r="B5" t="inlineStr">
        <is>
          <t>validity</t>
        </is>
      </c>
      <c r="C5" t="inlineStr">
        <is>
          <t>turnaround_out_of_range</t>
        </is>
      </c>
      <c r="D5" t="n">
        <v>0</v>
      </c>
    </row>
    <row r="6">
      <c r="A6" t="inlineStr">
        <is>
          <t>claims_ops</t>
        </is>
      </c>
      <c r="B6" t="inlineStr">
        <is>
          <t>consistency</t>
        </is>
      </c>
      <c r="C6" t="inlineStr">
        <is>
          <t>processed_gt_received_plus_backlog</t>
        </is>
      </c>
      <c r="D6" t="n">
        <v>5</v>
      </c>
    </row>
    <row r="7">
      <c r="A7" t="inlineStr">
        <is>
          <t>claims_ops</t>
        </is>
      </c>
      <c r="B7" t="inlineStr">
        <is>
          <t>consistency</t>
        </is>
      </c>
      <c r="C7" t="inlineStr">
        <is>
          <t>denied_or_auto_gt_processed</t>
        </is>
      </c>
      <c r="D7" t="n">
        <v>0</v>
      </c>
    </row>
    <row r="8">
      <c r="A8" t="inlineStr">
        <is>
          <t>claims_ops</t>
        </is>
      </c>
      <c r="B8" t="inlineStr">
        <is>
          <t>completeness</t>
        </is>
      </c>
      <c r="C8" t="inlineStr">
        <is>
          <t>missing_dates</t>
        </is>
      </c>
      <c r="D8" t="n">
        <v>1</v>
      </c>
    </row>
    <row r="9">
      <c r="A9" t="inlineStr">
        <is>
          <t>call_center</t>
        </is>
      </c>
      <c r="B9" t="inlineStr">
        <is>
          <t>completeness</t>
        </is>
      </c>
      <c r="C9" t="inlineStr">
        <is>
          <t>null_handle_time</t>
        </is>
      </c>
      <c r="D9" t="n">
        <v>4</v>
      </c>
    </row>
    <row r="10">
      <c r="A10" t="inlineStr">
        <is>
          <t>call_center</t>
        </is>
      </c>
      <c r="B10" t="inlineStr">
        <is>
          <t>uniqueness</t>
        </is>
      </c>
      <c r="C10" t="inlineStr">
        <is>
          <t>duplicate_date_queue</t>
        </is>
      </c>
      <c r="D10" t="n">
        <v>0</v>
      </c>
    </row>
    <row r="11">
      <c r="A11" t="inlineStr">
        <is>
          <t>call_center</t>
        </is>
      </c>
      <c r="B11" t="inlineStr">
        <is>
          <t>consistency</t>
        </is>
      </c>
      <c r="C11" t="inlineStr">
        <is>
          <t>answered_plus_abandoned_ne_offered</t>
        </is>
      </c>
      <c r="D11" t="n">
        <v>4</v>
      </c>
    </row>
    <row r="12">
      <c r="A12" t="inlineStr">
        <is>
          <t>call_center</t>
        </is>
      </c>
      <c r="B12" t="inlineStr">
        <is>
          <t>validity</t>
        </is>
      </c>
      <c r="C12" t="inlineStr">
        <is>
          <t>negative_or_zero_offered_weekday</t>
        </is>
      </c>
      <c r="D12" t="n">
        <v>0</v>
      </c>
    </row>
  </sheetData>
  <conditionalFormatting sqref="D2:D12">
    <cfRule type="cellIs" priority="1" operator="greaterThan" dxfId="0">
      <formula>0</formula>
    </cfRule>
    <cfRule type="cellIs" priority="2" operator="equal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8" customWidth="1" min="4" max="4"/>
    <col width="18" customWidth="1" min="5" max="5"/>
    <col width="15" customWidth="1" min="6" max="6"/>
    <col width="15" customWidth="1" min="7" max="7"/>
    <col width="18" customWidth="1" min="8" max="8"/>
    <col width="19" customWidth="1" min="9" max="9"/>
    <col width="16" customWidth="1" min="10" max="10"/>
    <col width="12" customWidth="1" min="11" max="11"/>
    <col width="14" customWidth="1" min="12" max="12"/>
  </cols>
  <sheetData>
    <row r="1">
      <c r="A1" t="inlineStr">
        <is>
          <t>date</t>
        </is>
      </c>
      <c r="B1" t="inlineStr">
        <is>
          <t>source_received</t>
        </is>
      </c>
      <c r="C1" t="inlineStr">
        <is>
          <t>report_received</t>
        </is>
      </c>
      <c r="D1" t="inlineStr">
        <is>
          <t>source_processed</t>
        </is>
      </c>
      <c r="E1" t="inlineStr">
        <is>
          <t>report_processed</t>
        </is>
      </c>
      <c r="F1" t="inlineStr">
        <is>
          <t>source_denied</t>
        </is>
      </c>
      <c r="G1" t="inlineStr">
        <is>
          <t>report_denied</t>
        </is>
      </c>
      <c r="H1" t="inlineStr">
        <is>
          <t>received_var_pct</t>
        </is>
      </c>
      <c r="I1" t="inlineStr">
        <is>
          <t>processed_var_pct</t>
        </is>
      </c>
      <c r="J1" t="inlineStr">
        <is>
          <t>denied_var_pct</t>
        </is>
      </c>
      <c r="K1" t="inlineStr">
        <is>
          <t>status</t>
        </is>
      </c>
      <c r="L1" t="inlineStr">
        <is>
          <t>likely_cause</t>
        </is>
      </c>
    </row>
    <row r="2">
      <c r="A2" t="inlineStr">
        <is>
          <t>2025-11-27</t>
        </is>
      </c>
      <c r="C2" t="n">
        <v>25073</v>
      </c>
      <c r="E2" t="n">
        <v>24526</v>
      </c>
      <c r="G2" t="n">
        <v>1409</v>
      </c>
      <c r="K2" t="inlineStr">
        <is>
          <t>MISSING IN SOURCE</t>
        </is>
      </c>
      <c r="L2" t="inlineStr">
        <is>
          <t>Source extract missing for this date</t>
        </is>
      </c>
    </row>
    <row r="3">
      <c r="A3" t="inlineStr">
        <is>
          <t>2025-02-19</t>
        </is>
      </c>
      <c r="B3" t="n">
        <v>22908</v>
      </c>
      <c r="C3" t="n">
        <v>22908</v>
      </c>
      <c r="D3" t="n">
        <v>22668</v>
      </c>
      <c r="E3" t="n">
        <v>22668</v>
      </c>
      <c r="F3" t="n">
        <v>52</v>
      </c>
      <c r="G3" t="n">
        <v>1250</v>
      </c>
      <c r="H3" t="n">
        <v>0</v>
      </c>
      <c r="I3" t="n">
        <v>0</v>
      </c>
      <c r="J3" t="n">
        <v>2303.85</v>
      </c>
      <c r="K3" t="inlineStr">
        <is>
          <t>EXCEPTION</t>
        </is>
      </c>
      <c r="L3" t="inlineStr">
        <is>
          <t>Source row failed data quality checks (see quarantined_records.csv)</t>
        </is>
      </c>
    </row>
    <row r="4">
      <c r="A4" t="inlineStr">
        <is>
          <t>2025-03-14</t>
        </is>
      </c>
      <c r="B4" t="n">
        <v>24879</v>
      </c>
      <c r="C4" t="n">
        <v>23095</v>
      </c>
      <c r="D4" t="n">
        <v>24565</v>
      </c>
      <c r="E4" t="n">
        <v>22812</v>
      </c>
      <c r="F4" t="n">
        <v>1405</v>
      </c>
      <c r="G4" t="n">
        <v>1405</v>
      </c>
      <c r="H4" t="n">
        <v>-7.17</v>
      </c>
      <c r="I4" t="n">
        <v>-7.14</v>
      </c>
      <c r="J4" t="n">
        <v>0</v>
      </c>
      <c r="K4" t="inlineStr">
        <is>
          <t>EXCEPTION</t>
        </is>
      </c>
      <c r="L4" t="inlineStr">
        <is>
          <t>Late-arriving source file not loaded to reporting system</t>
        </is>
      </c>
    </row>
    <row r="5">
      <c r="A5" t="inlineStr">
        <is>
          <t>2025-04-22</t>
        </is>
      </c>
      <c r="B5" t="n">
        <v>24217</v>
      </c>
      <c r="C5" t="n">
        <v>24217</v>
      </c>
      <c r="D5" t="n">
        <v>29773</v>
      </c>
      <c r="E5" t="n">
        <v>23970</v>
      </c>
      <c r="F5" t="n">
        <v>1330</v>
      </c>
      <c r="G5" t="n">
        <v>1330</v>
      </c>
      <c r="H5" t="n">
        <v>0</v>
      </c>
      <c r="I5" t="n">
        <v>-19.49</v>
      </c>
      <c r="J5" t="n">
        <v>0</v>
      </c>
      <c r="K5" t="inlineStr">
        <is>
          <t>EXCEPTION</t>
        </is>
      </c>
      <c r="L5" t="inlineStr">
        <is>
          <t>Source row failed data quality checks (see quarantined_records.csv)</t>
        </is>
      </c>
    </row>
    <row r="6">
      <c r="A6" t="inlineStr">
        <is>
          <t>2025-07-10</t>
        </is>
      </c>
      <c r="B6" t="n">
        <v>24319</v>
      </c>
      <c r="C6" t="n">
        <v>24319</v>
      </c>
      <c r="D6" t="n">
        <v>24050</v>
      </c>
      <c r="E6" t="n">
        <v>24050</v>
      </c>
      <c r="F6" t="n">
        <v>124</v>
      </c>
      <c r="G6" t="n">
        <v>1330</v>
      </c>
      <c r="H6" t="n">
        <v>0</v>
      </c>
      <c r="I6" t="n">
        <v>0</v>
      </c>
      <c r="J6" t="n">
        <v>972.58</v>
      </c>
      <c r="K6" t="inlineStr">
        <is>
          <t>EXCEPTION</t>
        </is>
      </c>
      <c r="L6" t="inlineStr">
        <is>
          <t>Source row failed data quality checks (see quarantined_records.csv)</t>
        </is>
      </c>
    </row>
    <row r="7">
      <c r="A7" t="inlineStr">
        <is>
          <t>2025-08-22</t>
        </is>
      </c>
      <c r="B7" t="n">
        <v>25256</v>
      </c>
      <c r="C7" t="n">
        <v>23456</v>
      </c>
      <c r="D7" t="n">
        <v>24647</v>
      </c>
      <c r="E7" t="n">
        <v>22888</v>
      </c>
      <c r="F7" t="n">
        <v>1458</v>
      </c>
      <c r="G7" t="n">
        <v>1458</v>
      </c>
      <c r="H7" t="n">
        <v>-7.13</v>
      </c>
      <c r="I7" t="n">
        <v>-7.14</v>
      </c>
      <c r="J7" t="n">
        <v>0</v>
      </c>
      <c r="K7" t="inlineStr">
        <is>
          <t>EXCEPTION</t>
        </is>
      </c>
      <c r="L7" t="inlineStr">
        <is>
          <t>Late-arriving source file not loaded to reporting system</t>
        </is>
      </c>
    </row>
    <row r="8">
      <c r="A8" t="inlineStr">
        <is>
          <t>2025-10-11</t>
        </is>
      </c>
      <c r="B8" t="n">
        <v>8576</v>
      </c>
      <c r="C8" t="n">
        <v>8576</v>
      </c>
      <c r="D8" t="n">
        <v>11444</v>
      </c>
      <c r="E8" t="n">
        <v>8519</v>
      </c>
      <c r="F8" t="n">
        <v>505</v>
      </c>
      <c r="G8" t="n">
        <v>505</v>
      </c>
      <c r="H8" t="n">
        <v>0</v>
      </c>
      <c r="I8" t="n">
        <v>-25.56</v>
      </c>
      <c r="J8" t="n">
        <v>0</v>
      </c>
      <c r="K8" t="inlineStr">
        <is>
          <t>EXCEPTION</t>
        </is>
      </c>
      <c r="L8" t="inlineStr">
        <is>
          <t>Source row failed data quality checks (see quarantined_records.csv)</t>
        </is>
      </c>
    </row>
    <row r="9">
      <c r="A9" t="inlineStr">
        <is>
          <t>2025-11-18</t>
        </is>
      </c>
      <c r="B9" t="n">
        <v>24187</v>
      </c>
      <c r="C9" t="n">
        <v>24187</v>
      </c>
      <c r="D9" t="n">
        <v>24853</v>
      </c>
      <c r="E9" t="n">
        <v>23794</v>
      </c>
      <c r="F9" t="n">
        <v>1325</v>
      </c>
      <c r="G9" t="n">
        <v>1325</v>
      </c>
      <c r="H9" t="n">
        <v>0</v>
      </c>
      <c r="I9" t="n">
        <v>-4.26</v>
      </c>
      <c r="J9" t="n">
        <v>0</v>
      </c>
      <c r="K9" t="inlineStr">
        <is>
          <t>EXCEPTION</t>
        </is>
      </c>
      <c r="L9" t="inlineStr">
        <is>
          <t>Source row failed data quality checks (see quarantined_records.csv)</t>
        </is>
      </c>
    </row>
    <row r="10">
      <c r="A10" t="inlineStr">
        <is>
          <t>2025-12-13</t>
        </is>
      </c>
      <c r="B10" t="n">
        <v>8494</v>
      </c>
      <c r="C10" t="n">
        <v>8494</v>
      </c>
      <c r="D10" t="n">
        <v>8359</v>
      </c>
      <c r="E10" t="n">
        <v>8359</v>
      </c>
      <c r="F10" t="n">
        <v>60</v>
      </c>
      <c r="G10" t="n">
        <v>478</v>
      </c>
      <c r="H10" t="n">
        <v>0</v>
      </c>
      <c r="I10" t="n">
        <v>0</v>
      </c>
      <c r="J10" t="n">
        <v>696.67</v>
      </c>
      <c r="K10" t="inlineStr">
        <is>
          <t>EXCEPTION</t>
        </is>
      </c>
      <c r="L10" t="inlineStr">
        <is>
          <t>Source row failed data quality checks (see quarantined_records.csv)</t>
        </is>
      </c>
    </row>
    <row r="11">
      <c r="A11" t="inlineStr">
        <is>
          <t>2026-02-06</t>
        </is>
      </c>
      <c r="B11" t="n">
        <v>25583</v>
      </c>
      <c r="C11" t="n">
        <v>23703</v>
      </c>
      <c r="D11" t="n">
        <v>25204</v>
      </c>
      <c r="E11" t="n">
        <v>23331</v>
      </c>
      <c r="F11" t="n">
        <v>1569</v>
      </c>
      <c r="G11" t="n">
        <v>1569</v>
      </c>
      <c r="H11" t="n">
        <v>-7.35</v>
      </c>
      <c r="I11" t="n">
        <v>-7.43</v>
      </c>
      <c r="J11" t="n">
        <v>0</v>
      </c>
      <c r="K11" t="inlineStr">
        <is>
          <t>EXCEPTION</t>
        </is>
      </c>
      <c r="L11" t="inlineStr">
        <is>
          <t>Late-arriving source file not loaded to reporting system</t>
        </is>
      </c>
    </row>
    <row r="12">
      <c r="A12" t="inlineStr">
        <is>
          <t>2026-03-20</t>
        </is>
      </c>
      <c r="B12" t="n">
        <v>24431</v>
      </c>
      <c r="C12" t="n">
        <v>24431</v>
      </c>
      <c r="D12" t="n">
        <v>32882</v>
      </c>
      <c r="E12" t="n">
        <v>23980</v>
      </c>
      <c r="F12" t="n">
        <v>1292</v>
      </c>
      <c r="G12" t="n">
        <v>1292</v>
      </c>
      <c r="H12" t="n">
        <v>0</v>
      </c>
      <c r="I12" t="n">
        <v>-27.07</v>
      </c>
      <c r="J12" t="n">
        <v>0</v>
      </c>
      <c r="K12" t="inlineStr">
        <is>
          <t>EXCEPTION</t>
        </is>
      </c>
      <c r="L12" t="inlineStr">
        <is>
          <t>Source row failed data quality checks (see quarantined_records.csv)</t>
        </is>
      </c>
    </row>
    <row r="13">
      <c r="A13" t="inlineStr">
        <is>
          <t>2026-04-23</t>
        </is>
      </c>
      <c r="B13" t="n">
        <v>23873</v>
      </c>
      <c r="C13" t="n">
        <v>23873</v>
      </c>
      <c r="D13" t="n">
        <v>28224</v>
      </c>
      <c r="E13" t="n">
        <v>23337</v>
      </c>
      <c r="F13" t="n">
        <v>1238</v>
      </c>
      <c r="G13" t="n">
        <v>1238</v>
      </c>
      <c r="H13" t="n">
        <v>0</v>
      </c>
      <c r="I13" t="n">
        <v>-17.32</v>
      </c>
      <c r="J13" t="n">
        <v>0</v>
      </c>
      <c r="K13" t="inlineStr">
        <is>
          <t>EXCEPTION</t>
        </is>
      </c>
      <c r="L13" t="inlineStr">
        <is>
          <t>Source row failed data quality checks (see quarantined_records.csv)</t>
        </is>
      </c>
    </row>
    <row r="14">
      <c r="A14" t="inlineStr">
        <is>
          <t>2026-05-19</t>
        </is>
      </c>
      <c r="B14" t="n">
        <v>23771</v>
      </c>
      <c r="C14" t="n">
        <v>23771</v>
      </c>
      <c r="D14" t="n">
        <v>23518</v>
      </c>
      <c r="E14" t="n">
        <v>23518</v>
      </c>
      <c r="F14" t="n">
        <v>1366</v>
      </c>
      <c r="G14" t="n">
        <v>2266</v>
      </c>
      <c r="H14" t="n">
        <v>0</v>
      </c>
      <c r="I14" t="n">
        <v>0</v>
      </c>
      <c r="J14" t="n">
        <v>65.89</v>
      </c>
      <c r="K14" t="inlineStr">
        <is>
          <t>EXCEPTION</t>
        </is>
      </c>
      <c r="L14" t="inlineStr">
        <is>
          <t>Manual adjustment in reporting system not posted to source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t="inlineStr">
        <is>
          <t>date</t>
        </is>
      </c>
      <c r="B1" t="inlineStr">
        <is>
          <t>kpi</t>
        </is>
      </c>
      <c r="C1" t="inlineStr">
        <is>
          <t>value</t>
        </is>
      </c>
      <c r="D1" t="inlineStr">
        <is>
          <t>baseline_28d_mean</t>
        </is>
      </c>
      <c r="E1" t="inlineStr">
        <is>
          <t>z_score</t>
        </is>
      </c>
    </row>
    <row r="2">
      <c r="A2" s="2" t="n">
        <v>45809</v>
      </c>
      <c r="B2" t="inlineStr">
        <is>
          <t>processing_rate_pct</t>
        </is>
      </c>
      <c r="C2" t="n">
        <v>100.42</v>
      </c>
      <c r="D2" t="n">
        <v>98.58</v>
      </c>
      <c r="E2" t="n">
        <v>4.11</v>
      </c>
    </row>
    <row r="3">
      <c r="A3" s="2" t="n">
        <v>45817</v>
      </c>
      <c r="B3" t="inlineStr">
        <is>
          <t>auto_adjudication_pct</t>
        </is>
      </c>
      <c r="C3" t="n">
        <v>53.57</v>
      </c>
      <c r="D3" t="n">
        <v>88.59</v>
      </c>
      <c r="E3" t="n">
        <v>-56.56</v>
      </c>
    </row>
    <row r="4">
      <c r="A4" s="2" t="n">
        <v>45817</v>
      </c>
      <c r="B4" t="inlineStr">
        <is>
          <t>avg_turnaround_days</t>
        </is>
      </c>
      <c r="C4" t="n">
        <v>9.09</v>
      </c>
      <c r="D4" t="n">
        <v>3.46</v>
      </c>
      <c r="E4" t="n">
        <v>50.73</v>
      </c>
    </row>
    <row r="5">
      <c r="A5" s="2" t="n">
        <v>45817</v>
      </c>
      <c r="B5" t="inlineStr">
        <is>
          <t>processing_rate_pct</t>
        </is>
      </c>
      <c r="C5" t="n">
        <v>24.99</v>
      </c>
      <c r="D5" t="n">
        <v>98.59</v>
      </c>
      <c r="E5" t="n">
        <v>-113.18</v>
      </c>
    </row>
    <row r="6">
      <c r="A6" s="2" t="n">
        <v>45818</v>
      </c>
      <c r="B6" t="inlineStr">
        <is>
          <t>auto_adjudication_pct</t>
        </is>
      </c>
      <c r="C6" t="n">
        <v>53.27</v>
      </c>
      <c r="D6" t="n">
        <v>87.3</v>
      </c>
      <c r="E6" t="n">
        <v>-5.13</v>
      </c>
    </row>
    <row r="7">
      <c r="A7" s="2" t="n">
        <v>45818</v>
      </c>
      <c r="B7" t="inlineStr">
        <is>
          <t>avg_turnaround_days</t>
        </is>
      </c>
      <c r="C7" t="n">
        <v>8.130000000000001</v>
      </c>
      <c r="D7" t="n">
        <v>3.66</v>
      </c>
      <c r="E7" t="n">
        <v>4.18</v>
      </c>
    </row>
    <row r="8">
      <c r="A8" s="2" t="n">
        <v>45818</v>
      </c>
      <c r="B8" t="inlineStr">
        <is>
          <t>processing_rate_pct</t>
        </is>
      </c>
      <c r="C8" t="n">
        <v>35.99</v>
      </c>
      <c r="D8" t="n">
        <v>95.97</v>
      </c>
      <c r="E8" t="n">
        <v>-4.31</v>
      </c>
    </row>
    <row r="9">
      <c r="A9" s="2" t="n">
        <v>45945</v>
      </c>
      <c r="B9" t="inlineStr">
        <is>
          <t>abandonment_pct</t>
        </is>
      </c>
      <c r="C9" t="n">
        <v>9.529999999999999</v>
      </c>
      <c r="D9" t="n">
        <v>4.35</v>
      </c>
      <c r="E9" t="n">
        <v>12.73</v>
      </c>
    </row>
    <row r="10">
      <c r="A10" s="2" t="n">
        <v>45945</v>
      </c>
      <c r="B10" t="inlineStr">
        <is>
          <t>asa_sec</t>
        </is>
      </c>
      <c r="C10" t="n">
        <v>99.3</v>
      </c>
      <c r="D10" t="n">
        <v>36.32</v>
      </c>
      <c r="E10" t="n">
        <v>15.76</v>
      </c>
    </row>
    <row r="11">
      <c r="A11" s="2" t="n">
        <v>45946</v>
      </c>
      <c r="B11" t="inlineStr">
        <is>
          <t>abandonment_pct</t>
        </is>
      </c>
      <c r="C11" t="n">
        <v>10.7</v>
      </c>
      <c r="D11" t="n">
        <v>4.51</v>
      </c>
      <c r="E11" t="n">
        <v>5.85</v>
      </c>
    </row>
    <row r="12">
      <c r="A12" s="2" t="n">
        <v>45946</v>
      </c>
      <c r="B12" t="inlineStr">
        <is>
          <t>asa_sec</t>
        </is>
      </c>
      <c r="C12" t="n">
        <v>100.7</v>
      </c>
      <c r="D12" t="n">
        <v>38.7</v>
      </c>
      <c r="E12" t="n">
        <v>4.96</v>
      </c>
    </row>
    <row r="13">
      <c r="A13" s="2" t="n">
        <v>45947</v>
      </c>
      <c r="B13" t="inlineStr">
        <is>
          <t>abandonment_pct</t>
        </is>
      </c>
      <c r="C13" t="n">
        <v>11.97</v>
      </c>
      <c r="D13" t="n">
        <v>4.74</v>
      </c>
      <c r="E13" t="n">
        <v>4.59</v>
      </c>
    </row>
    <row r="14">
      <c r="A14" s="2" t="n">
        <v>45999</v>
      </c>
      <c r="B14" t="inlineStr">
        <is>
          <t>abandonment_pct</t>
        </is>
      </c>
      <c r="C14" t="n">
        <v>4.72</v>
      </c>
      <c r="D14" t="n">
        <v>10.47</v>
      </c>
      <c r="E14" t="n">
        <v>-4.6</v>
      </c>
    </row>
    <row r="15">
      <c r="A15" s="2" t="n">
        <v>45999</v>
      </c>
      <c r="B15" t="inlineStr">
        <is>
          <t>asa_sec</t>
        </is>
      </c>
      <c r="C15" t="n">
        <v>36.3</v>
      </c>
      <c r="D15" t="n">
        <v>95.65000000000001</v>
      </c>
      <c r="E15" t="n">
        <v>-5.15</v>
      </c>
    </row>
    <row r="16">
      <c r="A16" s="2" t="n">
        <v>46037</v>
      </c>
      <c r="B16" t="inlineStr">
        <is>
          <t>asa_sec</t>
        </is>
      </c>
      <c r="C16" t="n">
        <v>51</v>
      </c>
      <c r="D16" t="n">
        <v>37.06</v>
      </c>
      <c r="E16" t="n">
        <v>4.07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2026-10-27T15:34:17Z</dcterms:created>
  <dcterms:modified xmlns:dcterms="http://purl.org/dc/terms/" xmlns:xsi="http://www.w3.org/2001/XMLSchema-instance" xsi:type="dcterms:W3CDTF">2026-10-27T15:34:17Z</dcterms:modified>
</cp:coreProperties>
</file>