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ages\Desktop\Excel VBA Assignments\"/>
    </mc:Choice>
  </mc:AlternateContent>
  <xr:revisionPtr revIDLastSave="0" documentId="13_ncr:1_{D3A81EF7-C040-4C82-8B74-AFE6D8959F40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EUR-USD" sheetId="4" r:id="rId1"/>
    <sheet name="Filter" sheetId="3" r:id="rId2"/>
    <sheet name="Sheet1" sheetId="5" r:id="rId3"/>
  </sheets>
  <definedNames>
    <definedName name="arfolyam_tablazat?devizaSelected_EUR_deviza_rbCustom_datefrom_2018.01.01._datetill_2019.12.31._order_0_customdeviza_5B_5D_EUR_customdeviza_5B_5D_USD" localSheetId="0">'EUR-USD'!#REF!</definedName>
    <definedName name="arfolyam_tablazat?devizaSelected_EUR_deviza_rbCustom_datefrom_2018.01.01._datetill_2019.12.31._order_0_customdeviza_5B_5D_EUR_customdeviza_5B_5D_USD_1" localSheetId="0">'EUR-USD'!$A$1:$C$494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" i="4" l="1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2" type="4" refreshedVersion="8" refreshOnLoad="1" saveData="1">
    <webPr sourceData="1" parsePre="1" consecutive="1" xl2000="1" url="https://www.mnb.hu/arfolyam-tablazat?devizaSelected=EUR&amp;deviza=rbCustom&amp;datefrom=2018.01.01.&amp;datetill=2019.12.31.&amp;order=0&amp;customdeviza%5B%5D=EUR&amp;customdeviza%5B%5D=USD" htmlTables="1"/>
    <parameters count="2">
      <parameter name="Parameter1" parameterType="value" string="eur"/>
      <parameter name="Parameter2" parameterType="value" string="eur"/>
    </parameters>
  </connection>
</connections>
</file>

<file path=xl/sharedStrings.xml><?xml version="1.0" encoding="utf-8"?>
<sst xmlns="http://schemas.openxmlformats.org/spreadsheetml/2006/main" count="558" uniqueCount="543">
  <si>
    <t>EUR</t>
  </si>
  <si>
    <t>USD</t>
  </si>
  <si>
    <t>Period</t>
  </si>
  <si>
    <t>Exchange rate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</si>
  <si>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</si>
  <si>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</si>
  <si>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</si>
  <si>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</si>
  <si>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</si>
  <si>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</si>
  <si>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</si>
  <si>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</si>
  <si>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</si>
  <si>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</si>
  <si>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</si>
  <si>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</si>
  <si>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EUR/HUF</t>
  </si>
  <si>
    <t>USD/HUF</t>
  </si>
  <si>
    <t>Currency</t>
  </si>
  <si>
    <t>Date</t>
  </si>
  <si>
    <t>euro</t>
  </si>
  <si>
    <t>USA dollár</t>
  </si>
  <si>
    <t>USD/EUR</t>
  </si>
  <si>
    <t>2019. May 6.</t>
  </si>
  <si>
    <t>2019. May 3.</t>
  </si>
  <si>
    <t>2019. May 2.</t>
  </si>
  <si>
    <t>2019. May 9.</t>
  </si>
  <si>
    <t>2019. May 8.</t>
  </si>
  <si>
    <t>2019. May 7.</t>
  </si>
  <si>
    <t>január</t>
  </si>
  <si>
    <t>február</t>
  </si>
  <si>
    <t>március</t>
  </si>
  <si>
    <t>április</t>
  </si>
  <si>
    <t>május</t>
  </si>
  <si>
    <t>június</t>
  </si>
  <si>
    <t>szeptember</t>
  </si>
  <si>
    <t>október</t>
  </si>
  <si>
    <t>november</t>
  </si>
  <si>
    <t>december</t>
  </si>
  <si>
    <t>július</t>
  </si>
  <si>
    <t>augusztus</t>
  </si>
  <si>
    <t>2019. May 10.</t>
  </si>
  <si>
    <t>2019. May 24.</t>
  </si>
  <si>
    <t>2019. May 23.</t>
  </si>
  <si>
    <t>2019. May 22.</t>
  </si>
  <si>
    <t>2019. May 21.</t>
  </si>
  <si>
    <t>2019. May 20.</t>
  </si>
  <si>
    <t>2019. May 17.</t>
  </si>
  <si>
    <t>2019. May 16.</t>
  </si>
  <si>
    <t>2019. May 15.</t>
  </si>
  <si>
    <t>2019. May 14.</t>
  </si>
  <si>
    <t>2019. May 13.</t>
  </si>
  <si>
    <t>2019. January 31., csütörtök</t>
  </si>
  <si>
    <t>2019. January 30., szerda</t>
  </si>
  <si>
    <t>2019. January 29., kedd</t>
  </si>
  <si>
    <t>2019. January 28., hétfő</t>
  </si>
  <si>
    <t>2019. January 25., péntek</t>
  </si>
  <si>
    <t>2019. January 24., csütörtök</t>
  </si>
  <si>
    <t>2019. January 23., szerda</t>
  </si>
  <si>
    <t>2019. January 22., kedd</t>
  </si>
  <si>
    <t>2019. January 21., hétfő</t>
  </si>
  <si>
    <t>2019. January 18., péntek</t>
  </si>
  <si>
    <t>2019. January 17., csütörtök</t>
  </si>
  <si>
    <t>2019. January 16., szerda</t>
  </si>
  <si>
    <t>2019. January 15., kedd</t>
  </si>
  <si>
    <t>2019. January 14., hétfő</t>
  </si>
  <si>
    <t>2019. January 11., péntek</t>
  </si>
  <si>
    <t>2019. January 10., csütörtök</t>
  </si>
  <si>
    <t>2019. January 9., szerda</t>
  </si>
  <si>
    <t>2019. January 8., kedd</t>
  </si>
  <si>
    <t>2019. January 7., hétfő</t>
  </si>
  <si>
    <t>2019. January 4., péntek</t>
  </si>
  <si>
    <t>2019. January 3., csütörtök</t>
  </si>
  <si>
    <t>2019. January 2., szerda</t>
  </si>
  <si>
    <t>2018. January 31., szerda</t>
  </si>
  <si>
    <t>2018. January 30., kedd</t>
  </si>
  <si>
    <t>2018. January 29., hétfő</t>
  </si>
  <si>
    <t>2018. January 26., péntek</t>
  </si>
  <si>
    <t>2018. January 25., csütörtök</t>
  </si>
  <si>
    <t>2018. January 24., szerda</t>
  </si>
  <si>
    <t>2018. January 23., kedd</t>
  </si>
  <si>
    <t>2018. January 22., hétfő</t>
  </si>
  <si>
    <t>2018. January 19., péntek</t>
  </si>
  <si>
    <t>2018. January 18., csütörtök</t>
  </si>
  <si>
    <t>2018. January 17., szerda</t>
  </si>
  <si>
    <t>2018. January 16., kedd</t>
  </si>
  <si>
    <t>2018. January 15., hétfő</t>
  </si>
  <si>
    <t>2018. January 12., péntek</t>
  </si>
  <si>
    <t>2018. January 11., csütörtök</t>
  </si>
  <si>
    <t>2018. January 10., szerda</t>
  </si>
  <si>
    <t>2018. January 9., kedd</t>
  </si>
  <si>
    <t>2018. January 8., hétfő</t>
  </si>
  <si>
    <t>2018. January 5., péntek</t>
  </si>
  <si>
    <t>2018. January 4., csütörtök</t>
  </si>
  <si>
    <t>2018. January 3., szerda</t>
  </si>
  <si>
    <t>2018. January 2., kedd</t>
  </si>
  <si>
    <t>2019. February 28., csütörtök</t>
  </si>
  <si>
    <t>2019. February 27., szerda</t>
  </si>
  <si>
    <t>2019. February 26., kedd</t>
  </si>
  <si>
    <t>2019. February 25., hétfő</t>
  </si>
  <si>
    <t>2019. February 22., péntek</t>
  </si>
  <si>
    <t>2019. February 21., csütörtök</t>
  </si>
  <si>
    <t>2019. February 20., szerda</t>
  </si>
  <si>
    <t>2019. February 19., kedd</t>
  </si>
  <si>
    <t>2019. February 18., hétfő</t>
  </si>
  <si>
    <t>2019. February 15., péntek</t>
  </si>
  <si>
    <t>2019. February 14., csütörtök</t>
  </si>
  <si>
    <t>2019. February 13., szerda</t>
  </si>
  <si>
    <t>2019. February 12., kedd</t>
  </si>
  <si>
    <t>2019. February 11., hétfő</t>
  </si>
  <si>
    <t>2019. February 8., péntek</t>
  </si>
  <si>
    <t>2019. February 7., csütörtök</t>
  </si>
  <si>
    <t>2019. February 6., szerda</t>
  </si>
  <si>
    <t>2019. February 5., kedd</t>
  </si>
  <si>
    <t>2019. February 4., hétfő</t>
  </si>
  <si>
    <t>2019. February 1., péntek</t>
  </si>
  <si>
    <t>2018. February 28., szerda</t>
  </si>
  <si>
    <t>2018. February 27., kedd</t>
  </si>
  <si>
    <t>2018. February 26., hétfő</t>
  </si>
  <si>
    <t>2018. February 23., péntek</t>
  </si>
  <si>
    <t>2018. February 22., csütörtök</t>
  </si>
  <si>
    <t>2018. February 21., szerda</t>
  </si>
  <si>
    <t>2018. February 20., kedd</t>
  </si>
  <si>
    <t>2018. February 19., hétfő</t>
  </si>
  <si>
    <t>2018. February 16., péntek</t>
  </si>
  <si>
    <t>2018. February 15., csütörtök</t>
  </si>
  <si>
    <t>2018. February 14., szerda</t>
  </si>
  <si>
    <t>2018. February 13., kedd</t>
  </si>
  <si>
    <t>2018. February 12., hétfő</t>
  </si>
  <si>
    <t>2018. February 9., péntek</t>
  </si>
  <si>
    <t>2018. February 8., csütörtök</t>
  </si>
  <si>
    <t>2018. February 7., szerda</t>
  </si>
  <si>
    <t>2018. February 6., kedd</t>
  </si>
  <si>
    <t>2018. February 5., hétfő</t>
  </si>
  <si>
    <t>2018. February 2., péntek</t>
  </si>
  <si>
    <t>2018. February 1., csütörtök</t>
  </si>
  <si>
    <t>2019. March 29., péntek</t>
  </si>
  <si>
    <t>2019. March 28., csütörtök</t>
  </si>
  <si>
    <t>2019. March 27., szerda</t>
  </si>
  <si>
    <t>2019. March 26., kedd</t>
  </si>
  <si>
    <t>2019. March 25., hétfő</t>
  </si>
  <si>
    <t>2019. March 22., péntek</t>
  </si>
  <si>
    <t>2019. March 21., csütörtök</t>
  </si>
  <si>
    <t>2019. March 20., szerda</t>
  </si>
  <si>
    <t>2019. March 19., kedd</t>
  </si>
  <si>
    <t>2019. March 18., hétfő</t>
  </si>
  <si>
    <t>2019. March 14., csütörtök</t>
  </si>
  <si>
    <t>2019. March 13., szerda</t>
  </si>
  <si>
    <t>2019. March 12., kedd</t>
  </si>
  <si>
    <t>2019. March 11., hétfő</t>
  </si>
  <si>
    <t>2019. March 8., péntek</t>
  </si>
  <si>
    <t>2019. March 7., csütörtök</t>
  </si>
  <si>
    <t>2019. March 6., szerda</t>
  </si>
  <si>
    <t>2019. March 5., kedd</t>
  </si>
  <si>
    <t>2019. March 4., hétfő</t>
  </si>
  <si>
    <t>2019. March 1., péntek</t>
  </si>
  <si>
    <t>2018. March 29., csütörtök</t>
  </si>
  <si>
    <t>2018. March 28., szerda</t>
  </si>
  <si>
    <t>2018. March 27., kedd</t>
  </si>
  <si>
    <t>2018. March 26., hétfő</t>
  </si>
  <si>
    <t>2018. March 23., péntek</t>
  </si>
  <si>
    <t>2018. March 22., csütörtök</t>
  </si>
  <si>
    <t>2018. March 21., szerda</t>
  </si>
  <si>
    <t>2018. March 20., kedd</t>
  </si>
  <si>
    <t>2018. March 19., hétfő</t>
  </si>
  <si>
    <t>2018. March 14., szerda</t>
  </si>
  <si>
    <t>2018. March 13., kedd</t>
  </si>
  <si>
    <t>2018. March 12., hétfő</t>
  </si>
  <si>
    <t>2018. March 9., péntek</t>
  </si>
  <si>
    <t>2018. March 8., csütörtök</t>
  </si>
  <si>
    <t>2018. March 7., szerda</t>
  </si>
  <si>
    <t>2018. March 6., kedd</t>
  </si>
  <si>
    <t>2018. March 5., hétfő</t>
  </si>
  <si>
    <t>2018. March 2., péntek</t>
  </si>
  <si>
    <t>2018. March 1., csütörtök</t>
  </si>
  <si>
    <t>2019. April 30., kedd</t>
  </si>
  <si>
    <t>2019. April 29., hétfő</t>
  </si>
  <si>
    <t>2019. April 26., péntek</t>
  </si>
  <si>
    <t>2019. April 25., csütörtök</t>
  </si>
  <si>
    <t>2019. April 24., szerda</t>
  </si>
  <si>
    <t>2019. April 23., kedd</t>
  </si>
  <si>
    <t>2019. April 18., csütörtök</t>
  </si>
  <si>
    <t>2019. April 17., szerda</t>
  </si>
  <si>
    <t>2019. April 16., kedd</t>
  </si>
  <si>
    <t>2019. April 15., hétfő</t>
  </si>
  <si>
    <t>2019. April 12., péntek</t>
  </si>
  <si>
    <t>2019. April 11., csütörtök</t>
  </si>
  <si>
    <t>2019. April 10., szerda</t>
  </si>
  <si>
    <t>2019. April 9., kedd</t>
  </si>
  <si>
    <t>2019. April 8., hétfő</t>
  </si>
  <si>
    <t>2019. April 5., péntek</t>
  </si>
  <si>
    <t>2019. April 4., csütörtök</t>
  </si>
  <si>
    <t>2019. April 3., szerda</t>
  </si>
  <si>
    <t>2019. April 2., kedd</t>
  </si>
  <si>
    <t>2019. April 1., hétfő</t>
  </si>
  <si>
    <t>2018. April 27., péntek</t>
  </si>
  <si>
    <t>2018. April 26., csütörtök</t>
  </si>
  <si>
    <t>2018. April 25., szerda</t>
  </si>
  <si>
    <t>2018. April 24., kedd</t>
  </si>
  <si>
    <t>2018. April 23., hétfő</t>
  </si>
  <si>
    <t>2018. April 20., péntek</t>
  </si>
  <si>
    <t>2018. April 19., csütörtök</t>
  </si>
  <si>
    <t>2018. April 18., szerda</t>
  </si>
  <si>
    <t>2018. April 17., kedd</t>
  </si>
  <si>
    <t>2018. April 16., hétfő</t>
  </si>
  <si>
    <t>2018. April 13., péntek</t>
  </si>
  <si>
    <t>2018. April 12., csütörtök</t>
  </si>
  <si>
    <t>2018. April 11., szerda</t>
  </si>
  <si>
    <t>2018. April 10., kedd</t>
  </si>
  <si>
    <t>2018. April 9., hétfő</t>
  </si>
  <si>
    <t>2018. April 6., péntek</t>
  </si>
  <si>
    <t>2018. April 5., csütörtök</t>
  </si>
  <si>
    <t>2018. April 4., szerda</t>
  </si>
  <si>
    <t>2018. April 3., kedd</t>
  </si>
  <si>
    <t>2019. May 31., péntek</t>
  </si>
  <si>
    <t>2019. May 30., csütörtök</t>
  </si>
  <si>
    <t>2019. May 29., szerda</t>
  </si>
  <si>
    <t>2019. May 28., kedd</t>
  </si>
  <si>
    <t>2019. May 27., hétfő</t>
  </si>
  <si>
    <t>2019. May 24., péntek</t>
  </si>
  <si>
    <t>2019. May 23., csütörtök</t>
  </si>
  <si>
    <t>2019. May 22., szerda</t>
  </si>
  <si>
    <t>2019. May 21., kedd</t>
  </si>
  <si>
    <t>2019. May 20., hétfő</t>
  </si>
  <si>
    <t>2019. May 17., péntek</t>
  </si>
  <si>
    <t>2019. May 16., csütörtök</t>
  </si>
  <si>
    <t>2019. May 15., szerda</t>
  </si>
  <si>
    <t>2019. May 14., kedd</t>
  </si>
  <si>
    <t>2019. May 13., hétfő</t>
  </si>
  <si>
    <t>2019. May 10., péntek</t>
  </si>
  <si>
    <t>2019. May 9., csütörtök</t>
  </si>
  <si>
    <t>2019. May 8., szerda</t>
  </si>
  <si>
    <t>2019. May 7., kedd</t>
  </si>
  <si>
    <t>2019. May 6., hétfő</t>
  </si>
  <si>
    <t>2019. May 3., péntek</t>
  </si>
  <si>
    <t>2019. May 2., csütörtök</t>
  </si>
  <si>
    <t>2018. May 31., csütörtök</t>
  </si>
  <si>
    <t>2018. May 30., szerda</t>
  </si>
  <si>
    <t>2018. May 29., kedd</t>
  </si>
  <si>
    <t>2018. May 28., hétfő</t>
  </si>
  <si>
    <t>2018. May 25., péntek</t>
  </si>
  <si>
    <t>2018. May 24., csütörtök</t>
  </si>
  <si>
    <t>2018. May 23., szerda</t>
  </si>
  <si>
    <t>2018. May 22., kedd</t>
  </si>
  <si>
    <t>2018. May 18., péntek</t>
  </si>
  <si>
    <t>2018. May 17., csütörtök</t>
  </si>
  <si>
    <t>2018. May 16., szerda</t>
  </si>
  <si>
    <t>2018. May 15., kedd</t>
  </si>
  <si>
    <t>2018. May 14., hétfő</t>
  </si>
  <si>
    <t>2018. May 11., péntek</t>
  </si>
  <si>
    <t>2018. May 10., csütörtök</t>
  </si>
  <si>
    <t>2018. May 9., szerda</t>
  </si>
  <si>
    <t>2018. May 8., kedd</t>
  </si>
  <si>
    <t>2018. May 7., hétfő</t>
  </si>
  <si>
    <t>2018. May 4., péntek</t>
  </si>
  <si>
    <t>2018. May 3., csütörtök</t>
  </si>
  <si>
    <t>2018. May 2., szerda</t>
  </si>
  <si>
    <t>2019. June 28., péntek</t>
  </si>
  <si>
    <t>2019. June 27., csütörtök</t>
  </si>
  <si>
    <t>2019. June 26., szerda</t>
  </si>
  <si>
    <t>2019. June 25., kedd</t>
  </si>
  <si>
    <t>2019. June 24., hétfő</t>
  </si>
  <si>
    <t>2019. June 21., péntek</t>
  </si>
  <si>
    <t>2019. June 20., csütörtök</t>
  </si>
  <si>
    <t>2019. June 19., szerda</t>
  </si>
  <si>
    <t>2019. June 18., kedd</t>
  </si>
  <si>
    <t>2019. June 17., hétfő</t>
  </si>
  <si>
    <t>2019. June 14., péntek</t>
  </si>
  <si>
    <t>2019. June 13., csütörtök</t>
  </si>
  <si>
    <t>2019. June 12., szerda</t>
  </si>
  <si>
    <t>2019. June 11., kedd</t>
  </si>
  <si>
    <t>2019. June 7., péntek</t>
  </si>
  <si>
    <t>2019. June 6., csütörtök</t>
  </si>
  <si>
    <t>2019. June 5., szerda</t>
  </si>
  <si>
    <t>2019. June 4., kedd</t>
  </si>
  <si>
    <t>2019. June 3., hétfő</t>
  </si>
  <si>
    <t>2018. June 29., péntek</t>
  </si>
  <si>
    <t>2018. June 28., csütörtök</t>
  </si>
  <si>
    <t>2018. June 27., szerda</t>
  </si>
  <si>
    <t>2018. June 26., kedd</t>
  </si>
  <si>
    <t>2018. June 25., hétfő</t>
  </si>
  <si>
    <t>2018. June 22., péntek</t>
  </si>
  <si>
    <t>2018. June 21., csütörtök</t>
  </si>
  <si>
    <t>2018. June 20., szerda</t>
  </si>
  <si>
    <t>2018. June 19., kedd</t>
  </si>
  <si>
    <t>2018. June 18., hétfő</t>
  </si>
  <si>
    <t>2018. June 15., péntek</t>
  </si>
  <si>
    <t>2018. June 14., csütörtök</t>
  </si>
  <si>
    <t>2018. June 13., szerda</t>
  </si>
  <si>
    <t>2018. June 12., kedd</t>
  </si>
  <si>
    <t>2018. June 11., hétfő</t>
  </si>
  <si>
    <t>2018. June 8., péntek</t>
  </si>
  <si>
    <t>2018. June 7., csütörtök</t>
  </si>
  <si>
    <t>2018. June 6., szerda</t>
  </si>
  <si>
    <t>2018. June 5., kedd</t>
  </si>
  <si>
    <t>2018. June 4., hétfő</t>
  </si>
  <si>
    <t>2018. June 1., péntek</t>
  </si>
  <si>
    <t>2019. July 31., szerda</t>
  </si>
  <si>
    <t>2019. July 30., kedd</t>
  </si>
  <si>
    <t>2019. July 29., hétfő</t>
  </si>
  <si>
    <t>2019. July 26., péntek</t>
  </si>
  <si>
    <t>2019. July 25., csütörtök</t>
  </si>
  <si>
    <t>2019. July 24., szerda</t>
  </si>
  <si>
    <t>2019. July 23., kedd</t>
  </si>
  <si>
    <t>2019. July 22., hétfő</t>
  </si>
  <si>
    <t>2019. July 19., péntek</t>
  </si>
  <si>
    <t>2019. July 18., csütörtök</t>
  </si>
  <si>
    <t>2019. July 17., szerda</t>
  </si>
  <si>
    <t>2019. July 16., kedd</t>
  </si>
  <si>
    <t>2019. July 15., hétfő</t>
  </si>
  <si>
    <t>2019. July 12., péntek</t>
  </si>
  <si>
    <t>2019. July 11., csütörtök</t>
  </si>
  <si>
    <t>2019. July 10., szerda</t>
  </si>
  <si>
    <t>2019. July 9., kedd</t>
  </si>
  <si>
    <t>2019. July 8., hétfő</t>
  </si>
  <si>
    <t>2019. July 5., péntek</t>
  </si>
  <si>
    <t>2019. July 4., csütörtök</t>
  </si>
  <si>
    <t>2019. July 3., szerda</t>
  </si>
  <si>
    <t>2019. July 2., kedd</t>
  </si>
  <si>
    <t>2019. July 1., hétfő</t>
  </si>
  <si>
    <t>2018. July 31., kedd</t>
  </si>
  <si>
    <t>2018. July 30., hétfő</t>
  </si>
  <si>
    <t>2018. July 27., péntek</t>
  </si>
  <si>
    <t>2018. July 26., csütörtök</t>
  </si>
  <si>
    <t>2018. July 25., szerda</t>
  </si>
  <si>
    <t>2018. July 24., kedd</t>
  </si>
  <si>
    <t>2018. July 23., hétfő</t>
  </si>
  <si>
    <t>2018. July 20., péntek</t>
  </si>
  <si>
    <t>2018. July 19., csütörtök</t>
  </si>
  <si>
    <t>2018. July 18., szerda</t>
  </si>
  <si>
    <t>2018. July 17., kedd</t>
  </si>
  <si>
    <t>2018. July 16., hétfő</t>
  </si>
  <si>
    <t>2018. July 13., péntek</t>
  </si>
  <si>
    <t>2018. July 12., csütörtök</t>
  </si>
  <si>
    <t>2018. July 11., szerda</t>
  </si>
  <si>
    <t>2018. July 10., kedd</t>
  </si>
  <si>
    <t>2018. July 9., hétfő</t>
  </si>
  <si>
    <t>2018. July 6., péntek</t>
  </si>
  <si>
    <t>2018. July 5., csütörtök</t>
  </si>
  <si>
    <t>2018. July 4., szerda</t>
  </si>
  <si>
    <t>2018. July 3., kedd</t>
  </si>
  <si>
    <t>2018. July 2., hétfő</t>
  </si>
  <si>
    <t>2019. August 30., péntek</t>
  </si>
  <si>
    <t>2019. August 29., csütörtök</t>
  </si>
  <si>
    <t>2019. August 28., szerda</t>
  </si>
  <si>
    <t>2019. August 27., kedd</t>
  </si>
  <si>
    <t>2019. August 26., hétfő</t>
  </si>
  <si>
    <t>2019. August 23., péntek</t>
  </si>
  <si>
    <t>2019. August 22., csütörtök</t>
  </si>
  <si>
    <t>2019. August 21., szerda</t>
  </si>
  <si>
    <t>2019. August 16., péntek</t>
  </si>
  <si>
    <t>2019. August 15., csütörtök</t>
  </si>
  <si>
    <t>2019. August 14., szerda</t>
  </si>
  <si>
    <t>2019. August 13., kedd</t>
  </si>
  <si>
    <t>2019. August 12., hétfő</t>
  </si>
  <si>
    <t>2019. August 9., péntek</t>
  </si>
  <si>
    <t>2019. August 8., csütörtök</t>
  </si>
  <si>
    <t>2019. August 7., szerda</t>
  </si>
  <si>
    <t>2019. August 6., kedd</t>
  </si>
  <si>
    <t>2019. August 5., hétfő</t>
  </si>
  <si>
    <t>2019. August 2., péntek</t>
  </si>
  <si>
    <t>2019. August 1., csütörtök</t>
  </si>
  <si>
    <t>2018. August 31., péntek</t>
  </si>
  <si>
    <t>2018. August 30., csütörtök</t>
  </si>
  <si>
    <t>2018. August 29., szerda</t>
  </si>
  <si>
    <t>2018. August 28., kedd</t>
  </si>
  <si>
    <t>2018. August 27., hétfő</t>
  </si>
  <si>
    <t>2018. August 24., péntek</t>
  </si>
  <si>
    <t>2018. August 23., csütörtök</t>
  </si>
  <si>
    <t>2018. August 22., szerda</t>
  </si>
  <si>
    <t>2018. August 21., kedd</t>
  </si>
  <si>
    <t>2018. August 17., péntek</t>
  </si>
  <si>
    <t>2018. August 16., csütörtök</t>
  </si>
  <si>
    <t>2018. August 15., szerda</t>
  </si>
  <si>
    <t>2018. August 14., kedd</t>
  </si>
  <si>
    <t>2018. August 13., hétfő</t>
  </si>
  <si>
    <t>2018. August 10., péntek</t>
  </si>
  <si>
    <t>2018. August 9., csütörtök</t>
  </si>
  <si>
    <t>2018. August 8., szerda</t>
  </si>
  <si>
    <t>2018. August 7., kedd</t>
  </si>
  <si>
    <t>2018. August 6., hétfő</t>
  </si>
  <si>
    <t>2018. August 3., péntek</t>
  </si>
  <si>
    <t>2018. August 2., csütörtök</t>
  </si>
  <si>
    <t>2018. August 1., szerda</t>
  </si>
  <si>
    <t>2019. September 30., hétfő</t>
  </si>
  <si>
    <t>2019. September 27., péntek</t>
  </si>
  <si>
    <t>2019. September 26., csütörtök</t>
  </si>
  <si>
    <t>2019. September 25., szerda</t>
  </si>
  <si>
    <t>2019. September 24., kedd</t>
  </si>
  <si>
    <t>2019. September 23., hétfő</t>
  </si>
  <si>
    <t>2019. September 20., péntek</t>
  </si>
  <si>
    <t>2019. September 19., csütörtök</t>
  </si>
  <si>
    <t>2019. September 18., szerda</t>
  </si>
  <si>
    <t>2019. September 17., kedd</t>
  </si>
  <si>
    <t>2019. September 16., hétfő</t>
  </si>
  <si>
    <t>2019. September 13., péntek</t>
  </si>
  <si>
    <t>2019. September 12., csütörtök</t>
  </si>
  <si>
    <t>2019. September 11., szerda</t>
  </si>
  <si>
    <t>2019. September 10., kedd</t>
  </si>
  <si>
    <t>2019. September 9., hétfő</t>
  </si>
  <si>
    <t>2019. September 6., péntek</t>
  </si>
  <si>
    <t>2019. September 5., csütörtök</t>
  </si>
  <si>
    <t>2019. September 4., szerda</t>
  </si>
  <si>
    <t>2019. September 3., kedd</t>
  </si>
  <si>
    <t>2019. September 2., hétfő</t>
  </si>
  <si>
    <t>2018. September 28., péntek</t>
  </si>
  <si>
    <t>2018. September 27., csütörtök</t>
  </si>
  <si>
    <t>2018. September 26., szerda</t>
  </si>
  <si>
    <t>2018. September 25., kedd</t>
  </si>
  <si>
    <t>2018. September 24., hétfő</t>
  </si>
  <si>
    <t>2018. September 21., péntek</t>
  </si>
  <si>
    <t>2018. September 20., csütörtök</t>
  </si>
  <si>
    <t>2018. September 19., szerda</t>
  </si>
  <si>
    <t>2018. September 18., kedd</t>
  </si>
  <si>
    <t>2018. September 17., hétfő</t>
  </si>
  <si>
    <t>2018. September 14., péntek</t>
  </si>
  <si>
    <t>2018. September 13., csütörtök</t>
  </si>
  <si>
    <t>2018. September 12., szerda</t>
  </si>
  <si>
    <t>2018. September 11., kedd</t>
  </si>
  <si>
    <t>2018. September 10., hétfő</t>
  </si>
  <si>
    <t>2018. September 7., péntek</t>
  </si>
  <si>
    <t>2018. September 6., csütörtök</t>
  </si>
  <si>
    <t>2018. September 5., szerda</t>
  </si>
  <si>
    <t>2018. September 4., kedd</t>
  </si>
  <si>
    <t>2018. September 3., hétfő</t>
  </si>
  <si>
    <t>2019. October 31., csütörtök</t>
  </si>
  <si>
    <t>2019. October 30., szerda</t>
  </si>
  <si>
    <t>2019. October 29., kedd</t>
  </si>
  <si>
    <t>2019. October 28., hétfő</t>
  </si>
  <si>
    <t>2019. October 25., péntek</t>
  </si>
  <si>
    <t>2019. October 24., csütörtök</t>
  </si>
  <si>
    <t>2019. October 22., kedd</t>
  </si>
  <si>
    <t>2019. October 21., hétfő</t>
  </si>
  <si>
    <t>2019. October 18., péntek</t>
  </si>
  <si>
    <t>2019. October 17., csütörtök</t>
  </si>
  <si>
    <t>2019. October 16., szerda</t>
  </si>
  <si>
    <t>2019. October 15., kedd</t>
  </si>
  <si>
    <t>2019. October 14., hétfő</t>
  </si>
  <si>
    <t>2019. October 11., péntek</t>
  </si>
  <si>
    <t>2019. October 10., csütörtök</t>
  </si>
  <si>
    <t>2019. October 9., szerda</t>
  </si>
  <si>
    <t>2019. October 8., kedd</t>
  </si>
  <si>
    <t>2019. October 7., hétfő</t>
  </si>
  <si>
    <t>2019. October 4., péntek</t>
  </si>
  <si>
    <t>2019. October 3., csütörtök</t>
  </si>
  <si>
    <t>2019. October 2., szerda</t>
  </si>
  <si>
    <t>2019. October 1., kedd</t>
  </si>
  <si>
    <t>2018. October 31., szerda</t>
  </si>
  <si>
    <t>2018. October 30., kedd</t>
  </si>
  <si>
    <t>2018. October 29., hétfő</t>
  </si>
  <si>
    <t>2018. October 26., péntek</t>
  </si>
  <si>
    <t>2018. October 25., csütörtök</t>
  </si>
  <si>
    <t>2018. October 24., szerda</t>
  </si>
  <si>
    <t>2018. October 19., péntek</t>
  </si>
  <si>
    <t>2018. October 18., csütörtök</t>
  </si>
  <si>
    <t>2018. October 17., szerda</t>
  </si>
  <si>
    <t>2018. October 16., kedd</t>
  </si>
  <si>
    <t>2018. October 15., hétfő</t>
  </si>
  <si>
    <t>2018. October 12., péntek</t>
  </si>
  <si>
    <t>2018. October 11., csütörtök</t>
  </si>
  <si>
    <t>2018. October 10., szerda</t>
  </si>
  <si>
    <t>2018. October 9., kedd</t>
  </si>
  <si>
    <t>2018. October 8., hétfő</t>
  </si>
  <si>
    <t>2018. October 5., péntek</t>
  </si>
  <si>
    <t>2018. October 4., csütörtök</t>
  </si>
  <si>
    <t>2018. October 3., szerda</t>
  </si>
  <si>
    <t>2018. October 2., kedd</t>
  </si>
  <si>
    <t>2018. October 1., hétfő</t>
  </si>
  <si>
    <t>2019. November 29., péntek</t>
  </si>
  <si>
    <t>2019. November 28., csütörtök</t>
  </si>
  <si>
    <t>2019. November 27., szerda</t>
  </si>
  <si>
    <t>2019. November 26., kedd</t>
  </si>
  <si>
    <t>2019. November 25., hétfő</t>
  </si>
  <si>
    <t>2019. November 22., péntek</t>
  </si>
  <si>
    <t>2019. November 21., csütörtök</t>
  </si>
  <si>
    <t>2019. November 20., szerda</t>
  </si>
  <si>
    <t>2019. November 19., kedd</t>
  </si>
  <si>
    <t>2019. November 18., hétfő</t>
  </si>
  <si>
    <t>2019. November 15., péntek</t>
  </si>
  <si>
    <t>2019. November 14., csütörtök</t>
  </si>
  <si>
    <t>2019. November 13., szerda</t>
  </si>
  <si>
    <t>2019. November 12., kedd</t>
  </si>
  <si>
    <t>2019. November 11., hétfő</t>
  </si>
  <si>
    <t>2019. November 8., péntek</t>
  </si>
  <si>
    <t>2019. November 7., csütörtök</t>
  </si>
  <si>
    <t>2019. November 6., szerda</t>
  </si>
  <si>
    <t>2019. November 5., kedd</t>
  </si>
  <si>
    <t>2019. November 4., hétfő</t>
  </si>
  <si>
    <t>2018. November 30., péntek</t>
  </si>
  <si>
    <t>2018. November 29., csütörtök</t>
  </si>
  <si>
    <t>2018. November 28., szerda</t>
  </si>
  <si>
    <t>2018. November 27., kedd</t>
  </si>
  <si>
    <t>2018. November 26., hétfő</t>
  </si>
  <si>
    <t>2018. November 23., péntek</t>
  </si>
  <si>
    <t>2018. November 22., csütörtök</t>
  </si>
  <si>
    <t>2018. November 21., szerda</t>
  </si>
  <si>
    <t>2018. November 20., kedd</t>
  </si>
  <si>
    <t>2018. November 19., hétfő</t>
  </si>
  <si>
    <t>2018. November 16., péntek</t>
  </si>
  <si>
    <t>2018. November 15., csütörtök</t>
  </si>
  <si>
    <t>2018. November 14., szerda</t>
  </si>
  <si>
    <t>2018. November 13., kedd</t>
  </si>
  <si>
    <t>2018. November 12., hétfő</t>
  </si>
  <si>
    <t>2018. November 9., péntek</t>
  </si>
  <si>
    <t>2018. November 8., csütörtök</t>
  </si>
  <si>
    <t>2018. November 7., szerda</t>
  </si>
  <si>
    <t>2018. November 6., kedd</t>
  </si>
  <si>
    <t>2018. November 5., hétfő</t>
  </si>
  <si>
    <t>2019. December 31., kedd</t>
  </si>
  <si>
    <t>2019. December 30., hétfő</t>
  </si>
  <si>
    <t>2019. December 23., hétfő</t>
  </si>
  <si>
    <t>2019. December 20., péntek</t>
  </si>
  <si>
    <t>2019. December 19., csütörtök</t>
  </si>
  <si>
    <t>2019. December 18., szerda</t>
  </si>
  <si>
    <t>2019. December 17., kedd</t>
  </si>
  <si>
    <t>2019. December 16., hétfő</t>
  </si>
  <si>
    <t>2019. December 13., péntek</t>
  </si>
  <si>
    <t>2019. December 12., csütörtök</t>
  </si>
  <si>
    <t>2019. December 11., szerda</t>
  </si>
  <si>
    <t>2019. December 10., kedd</t>
  </si>
  <si>
    <t>2019. December 9., hétfő</t>
  </si>
  <si>
    <t>2019. December 6., péntek</t>
  </si>
  <si>
    <t>2019. December 5., csütörtök</t>
  </si>
  <si>
    <t>2019. December 4., szerda</t>
  </si>
  <si>
    <t>2019. December 3., kedd</t>
  </si>
  <si>
    <t>2019. December 2., hétfő</t>
  </si>
  <si>
    <t>2018. December 28., péntek</t>
  </si>
  <si>
    <t>2018. December 27., csütörtök</t>
  </si>
  <si>
    <t>2018. December 21., péntek</t>
  </si>
  <si>
    <t>2018. December 20., csütörtök</t>
  </si>
  <si>
    <t>2018. December 19., szerda</t>
  </si>
  <si>
    <t>2018. December 18., kedd</t>
  </si>
  <si>
    <t>2018. December 17., hétfő</t>
  </si>
  <si>
    <t>2018. December 14., péntek</t>
  </si>
  <si>
    <t>2018. December 13., csütörtök</t>
  </si>
  <si>
    <t>2018. December 12., szerda</t>
  </si>
  <si>
    <t>2018. December 11., kedd</t>
  </si>
  <si>
    <t>2018. December 10., hétfő</t>
  </si>
  <si>
    <t>2018. December 7., péntek</t>
  </si>
  <si>
    <t>2018. December 6., csütörtök</t>
  </si>
  <si>
    <t>2018. December 5., szerda</t>
  </si>
  <si>
    <t>2018. December 4., kedd</t>
  </si>
  <si>
    <t>2018. December 3., hétfő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</si>
</sst>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d\ mmmm\ yyyy;@"/>
    <numFmt numFmtId="165" formatCode="0.0000"/>
  </numFmts>
  <fonts count="5" x14ac:knownFonts="1"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Rockwell"/>
      <family val="1"/>
    </font>
    <font>
      <b/>
      <u/>
      <sz val="11"/>
      <color rgb="FF0070C0"/>
      <name val="Rockwell"/>
      <family val="1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15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2" fontId="0" fillId="0" borderId="0" xfId="0" applyNumberFormat="1"/>
    <xf numFmtId="165" fontId="0" fillId="0" borderId="0" xfId="0" applyNumberFormat="1"/>
    <xf numFmtId="0" fontId="1" fillId="0" borderId="0" xfId="0" applyFont="1" applyAlignment="1">
      <alignment horizontal="left"/>
    </xf>
    <xf numFmtId="0" fontId="2" fillId="2" borderId="0" xfId="0" applyFont="1" applyFill="1"/>
    <xf numFmtId="0" fontId="4" fillId="0" borderId="0" xfId="0" applyFont="1" applyAlignment="1"/>
    <xf numFmtId="0" fontId="3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rfolyam-tablazat?devizaSelected=EUR&amp;deviza=rbCustom&amp;datefrom=2018.01.01.&amp;datetill=2019.12.31.&amp;order=0&amp;customdeviza%5B%5D=EUR&amp;customdeviza%5B%5D=USD_1" backgroundRefresh="0" refreshOnLoad="1" fillFormulas="1" connectionId="1" xr16:uid="{00000000-0016-0000-00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494"/>
  <sheetViews>
    <sheetView tabSelected="1" workbookViewId="0">
      <selection activeCell="D4" sqref="D4"/>
    </sheetView>
  </sheetViews>
  <sheetFormatPr defaultRowHeight="14.4" x14ac:dyDescent="0.3"/>
  <cols>
    <col min="1" max="1" width="27.5546875" bestFit="1" customWidth="1"/>
    <col min="2" max="2" width="6.44140625" bestFit="1" customWidth="1"/>
    <col min="3" max="3" width="9.44140625" bestFit="1" customWidth="1"/>
    <col min="4" max="4" width="9.109375" style="7"/>
  </cols>
  <sheetData>
    <row r="1" spans="1:4" x14ac:dyDescent="0.3">
      <c r="B1" t="s">
        <v>0</v>
      </c>
      <c r="C1" t="s">
        <v>1</v>
      </c>
      <c r="D1" s="7" t="s">
        <v>22</v>
      </c>
    </row>
    <row r="2" spans="1:4" x14ac:dyDescent="0.3">
      <c r="B2" t="s">
        <v>20</v>
      </c>
      <c r="C2" t="s">
        <v>21</v>
      </c>
    </row>
    <row r="3" spans="1:4" x14ac:dyDescent="0.3">
      <c r="B3">
        <v>1</v>
      </c>
      <c r="C3">
        <v>1</v>
      </c>
    </row>
    <row r="4" spans="1:4" x14ac:dyDescent="0.3">
      <c r="A4" t="s">
        <v>508</v>
      </c>
      <c r="B4">
        <v>330.52</v>
      </c>
      <c r="C4">
        <v>294.74</v>
      </c>
      <c r="D4" s="7">
        <f>C4/B4</f>
        <v>0.89174633910202117</v>
      </c>
    </row>
    <row r="5" spans="1:4" x14ac:dyDescent="0.3">
      <c r="A5" t="s">
        <v>509</v>
      </c>
      <c r="B5">
        <v>330.71</v>
      </c>
      <c r="C5">
        <v>295.27999999999997</v>
      </c>
      <c r="D5" s="7">
        <f t="shared" ref="D5:D68" si="0">C5/B5</f>
        <v>0.89286686220555767</v>
      </c>
    </row>
    <row r="6" spans="1:4" x14ac:dyDescent="0.3">
      <c r="A6" t="s">
        <v>510</v>
      </c>
      <c r="B6">
        <v>330.83</v>
      </c>
      <c r="C6">
        <v>298.48</v>
      </c>
      <c r="D6" s="7">
        <f t="shared" si="0"/>
        <v>0.90221563945228678</v>
      </c>
    </row>
    <row r="7" spans="1:4" x14ac:dyDescent="0.3">
      <c r="A7" t="s">
        <v>511</v>
      </c>
      <c r="B7">
        <v>330.35</v>
      </c>
      <c r="C7">
        <v>297.08</v>
      </c>
      <c r="D7" s="7">
        <f t="shared" si="0"/>
        <v>0.89928863326774622</v>
      </c>
    </row>
    <row r="8" spans="1:4" x14ac:dyDescent="0.3">
      <c r="A8" t="s">
        <v>512</v>
      </c>
      <c r="B8">
        <v>331.39</v>
      </c>
      <c r="C8">
        <v>297.56</v>
      </c>
      <c r="D8" s="7">
        <f t="shared" si="0"/>
        <v>0.89791484353782558</v>
      </c>
    </row>
    <row r="9" spans="1:4" x14ac:dyDescent="0.3">
      <c r="A9" t="s">
        <v>513</v>
      </c>
      <c r="B9">
        <v>330.65</v>
      </c>
      <c r="C9">
        <v>297</v>
      </c>
      <c r="D9" s="7">
        <f t="shared" si="0"/>
        <v>0.89823075759866933</v>
      </c>
    </row>
    <row r="10" spans="1:4" x14ac:dyDescent="0.3">
      <c r="A10" t="s">
        <v>514</v>
      </c>
      <c r="B10">
        <v>330.45</v>
      </c>
      <c r="C10">
        <v>296.37</v>
      </c>
      <c r="D10" s="7">
        <f t="shared" si="0"/>
        <v>0.89686790739900135</v>
      </c>
    </row>
    <row r="11" spans="1:4" x14ac:dyDescent="0.3">
      <c r="A11" t="s">
        <v>515</v>
      </c>
      <c r="B11">
        <v>329.01</v>
      </c>
      <c r="C11">
        <v>295.5</v>
      </c>
      <c r="D11" s="7">
        <f t="shared" si="0"/>
        <v>0.89814899243184099</v>
      </c>
    </row>
    <row r="12" spans="1:4" x14ac:dyDescent="0.3">
      <c r="A12" t="s">
        <v>516</v>
      </c>
      <c r="B12">
        <v>328.82</v>
      </c>
      <c r="C12">
        <v>294.11</v>
      </c>
      <c r="D12" s="7">
        <f t="shared" si="0"/>
        <v>0.89444072744966863</v>
      </c>
    </row>
    <row r="13" spans="1:4" x14ac:dyDescent="0.3">
      <c r="A13" t="s">
        <v>517</v>
      </c>
      <c r="B13">
        <v>329.56</v>
      </c>
      <c r="C13">
        <v>296.14999999999998</v>
      </c>
      <c r="D13" s="7">
        <f t="shared" si="0"/>
        <v>0.89862240563175133</v>
      </c>
    </row>
    <row r="14" spans="1:4" x14ac:dyDescent="0.3">
      <c r="A14" t="s">
        <v>518</v>
      </c>
      <c r="B14">
        <v>330.28</v>
      </c>
      <c r="C14">
        <v>297.98</v>
      </c>
      <c r="D14" s="7">
        <f t="shared" si="0"/>
        <v>0.90220419038391686</v>
      </c>
    </row>
    <row r="15" spans="1:4" x14ac:dyDescent="0.3">
      <c r="A15" t="s">
        <v>519</v>
      </c>
      <c r="B15">
        <v>331.72</v>
      </c>
      <c r="C15">
        <v>299.47000000000003</v>
      </c>
      <c r="D15" s="7">
        <f t="shared" si="0"/>
        <v>0.90277945255034364</v>
      </c>
    </row>
    <row r="16" spans="1:4" x14ac:dyDescent="0.3">
      <c r="A16" t="s">
        <v>520</v>
      </c>
      <c r="B16">
        <v>331.73</v>
      </c>
      <c r="C16">
        <v>299.77</v>
      </c>
      <c r="D16" s="7">
        <f t="shared" si="0"/>
        <v>0.90365658818918992</v>
      </c>
    </row>
    <row r="17" spans="1:4" x14ac:dyDescent="0.3">
      <c r="A17" t="s">
        <v>521</v>
      </c>
      <c r="B17">
        <v>330.33</v>
      </c>
      <c r="C17">
        <v>297.68</v>
      </c>
      <c r="D17" s="7">
        <f t="shared" si="0"/>
        <v>0.90115944661399217</v>
      </c>
    </row>
    <row r="18" spans="1:4" x14ac:dyDescent="0.3">
      <c r="A18" t="s">
        <v>522</v>
      </c>
      <c r="B18">
        <v>330.96</v>
      </c>
      <c r="C18">
        <v>298.38</v>
      </c>
      <c r="D18" s="7">
        <f t="shared" si="0"/>
        <v>0.90155910079767954</v>
      </c>
    </row>
    <row r="19" spans="1:4" x14ac:dyDescent="0.3">
      <c r="A19" t="s">
        <v>523</v>
      </c>
      <c r="B19">
        <v>331.35</v>
      </c>
      <c r="C19">
        <v>299.24</v>
      </c>
      <c r="D19" s="7">
        <f t="shared" si="0"/>
        <v>0.90309340576429753</v>
      </c>
    </row>
    <row r="20" spans="1:4" x14ac:dyDescent="0.3">
      <c r="A20" t="s">
        <v>524</v>
      </c>
      <c r="B20">
        <v>332.29</v>
      </c>
      <c r="C20">
        <v>299.79000000000002</v>
      </c>
      <c r="D20" s="7">
        <f t="shared" si="0"/>
        <v>0.90219386680309366</v>
      </c>
    </row>
    <row r="21" spans="1:4" x14ac:dyDescent="0.3">
      <c r="A21" t="s">
        <v>525</v>
      </c>
      <c r="B21">
        <v>333.44</v>
      </c>
      <c r="C21">
        <v>302.70999999999998</v>
      </c>
      <c r="D21" s="7">
        <f t="shared" si="0"/>
        <v>0.90783949136276387</v>
      </c>
    </row>
    <row r="22" spans="1:4" x14ac:dyDescent="0.3">
      <c r="A22" t="s">
        <v>468</v>
      </c>
      <c r="B22">
        <v>334.7</v>
      </c>
      <c r="C22">
        <v>304.13</v>
      </c>
      <c r="D22" s="7">
        <f t="shared" si="0"/>
        <v>0.90866447564983566</v>
      </c>
    </row>
    <row r="23" spans="1:4" x14ac:dyDescent="0.3">
      <c r="A23" t="s">
        <v>469</v>
      </c>
      <c r="B23">
        <v>336.71</v>
      </c>
      <c r="C23">
        <v>305.70999999999998</v>
      </c>
      <c r="D23" s="7">
        <f t="shared" si="0"/>
        <v>0.90793264233316506</v>
      </c>
    </row>
    <row r="24" spans="1:4" x14ac:dyDescent="0.3">
      <c r="A24" t="s">
        <v>470</v>
      </c>
      <c r="B24">
        <v>335.91</v>
      </c>
      <c r="C24">
        <v>305.10000000000002</v>
      </c>
      <c r="D24" s="7">
        <f t="shared" si="0"/>
        <v>0.90827900330445654</v>
      </c>
    </row>
    <row r="25" spans="1:4" x14ac:dyDescent="0.3">
      <c r="A25" t="s">
        <v>471</v>
      </c>
      <c r="B25">
        <v>336.5</v>
      </c>
      <c r="C25">
        <v>305.49</v>
      </c>
      <c r="D25" s="7">
        <f t="shared" si="0"/>
        <v>0.90784546805349187</v>
      </c>
    </row>
    <row r="26" spans="1:4" x14ac:dyDescent="0.3">
      <c r="A26" t="s">
        <v>472</v>
      </c>
      <c r="B26">
        <v>335.04</v>
      </c>
      <c r="C26">
        <v>304.22000000000003</v>
      </c>
      <c r="D26" s="7">
        <f t="shared" si="0"/>
        <v>0.90801098376313283</v>
      </c>
    </row>
    <row r="27" spans="1:4" x14ac:dyDescent="0.3">
      <c r="A27" t="s">
        <v>473</v>
      </c>
      <c r="B27">
        <v>334.36</v>
      </c>
      <c r="C27">
        <v>302.29000000000002</v>
      </c>
      <c r="D27" s="7">
        <f t="shared" si="0"/>
        <v>0.90408541691589905</v>
      </c>
    </row>
    <row r="28" spans="1:4" x14ac:dyDescent="0.3">
      <c r="A28" t="s">
        <v>474</v>
      </c>
      <c r="B28">
        <v>333.75</v>
      </c>
      <c r="C28">
        <v>301.06</v>
      </c>
      <c r="D28" s="7">
        <f t="shared" si="0"/>
        <v>0.90205243445692884</v>
      </c>
    </row>
    <row r="29" spans="1:4" x14ac:dyDescent="0.3">
      <c r="A29" t="s">
        <v>475</v>
      </c>
      <c r="B29">
        <v>333.25</v>
      </c>
      <c r="C29">
        <v>301.2</v>
      </c>
      <c r="D29" s="7">
        <f t="shared" si="0"/>
        <v>0.90382595648912223</v>
      </c>
    </row>
    <row r="30" spans="1:4" x14ac:dyDescent="0.3">
      <c r="A30" t="s">
        <v>476</v>
      </c>
      <c r="B30">
        <v>334.91</v>
      </c>
      <c r="C30">
        <v>302.58999999999997</v>
      </c>
      <c r="D30" s="7">
        <f t="shared" si="0"/>
        <v>0.90349646173598863</v>
      </c>
    </row>
    <row r="31" spans="1:4" x14ac:dyDescent="0.3">
      <c r="A31" t="s">
        <v>477</v>
      </c>
      <c r="B31">
        <v>335.36</v>
      </c>
      <c r="C31">
        <v>303.16000000000003</v>
      </c>
      <c r="D31" s="7">
        <f t="shared" si="0"/>
        <v>0.90398377862595425</v>
      </c>
    </row>
    <row r="32" spans="1:4" x14ac:dyDescent="0.3">
      <c r="A32" t="s">
        <v>478</v>
      </c>
      <c r="B32">
        <v>334.61</v>
      </c>
      <c r="C32">
        <v>303.67</v>
      </c>
      <c r="D32" s="7">
        <f t="shared" si="0"/>
        <v>0.90753414422760825</v>
      </c>
    </row>
    <row r="33" spans="1:4" x14ac:dyDescent="0.3">
      <c r="A33" t="s">
        <v>479</v>
      </c>
      <c r="B33">
        <v>333.76</v>
      </c>
      <c r="C33">
        <v>303.39</v>
      </c>
      <c r="D33" s="7">
        <f t="shared" si="0"/>
        <v>0.90900647171620319</v>
      </c>
    </row>
    <row r="34" spans="1:4" x14ac:dyDescent="0.3">
      <c r="A34" t="s">
        <v>480</v>
      </c>
      <c r="B34">
        <v>334.95</v>
      </c>
      <c r="C34">
        <v>304.08999999999997</v>
      </c>
      <c r="D34" s="7">
        <f t="shared" si="0"/>
        <v>0.90786684579788024</v>
      </c>
    </row>
    <row r="35" spans="1:4" x14ac:dyDescent="0.3">
      <c r="A35" t="s">
        <v>481</v>
      </c>
      <c r="B35">
        <v>334.45</v>
      </c>
      <c r="C35">
        <v>303.14</v>
      </c>
      <c r="D35" s="7">
        <f t="shared" si="0"/>
        <v>0.90638361489011809</v>
      </c>
    </row>
    <row r="36" spans="1:4" x14ac:dyDescent="0.3">
      <c r="A36" t="s">
        <v>482</v>
      </c>
      <c r="B36">
        <v>334.34</v>
      </c>
      <c r="C36">
        <v>303.12</v>
      </c>
      <c r="D36" s="7">
        <f t="shared" si="0"/>
        <v>0.90662200155530304</v>
      </c>
    </row>
    <row r="37" spans="1:4" x14ac:dyDescent="0.3">
      <c r="A37" t="s">
        <v>483</v>
      </c>
      <c r="B37">
        <v>333.65</v>
      </c>
      <c r="C37">
        <v>302.25</v>
      </c>
      <c r="D37" s="7">
        <f t="shared" si="0"/>
        <v>0.90588940506518811</v>
      </c>
    </row>
    <row r="38" spans="1:4" x14ac:dyDescent="0.3">
      <c r="A38" t="s">
        <v>484</v>
      </c>
      <c r="B38">
        <v>332.56</v>
      </c>
      <c r="C38">
        <v>300.2</v>
      </c>
      <c r="D38" s="7">
        <f t="shared" si="0"/>
        <v>0.90269425066153475</v>
      </c>
    </row>
    <row r="39" spans="1:4" x14ac:dyDescent="0.3">
      <c r="A39" t="s">
        <v>485</v>
      </c>
      <c r="B39">
        <v>331.46</v>
      </c>
      <c r="C39">
        <v>298.85000000000002</v>
      </c>
      <c r="D39" s="7">
        <f t="shared" si="0"/>
        <v>0.90161708803475549</v>
      </c>
    </row>
    <row r="40" spans="1:4" x14ac:dyDescent="0.3">
      <c r="A40" t="s">
        <v>486</v>
      </c>
      <c r="B40">
        <v>329.1</v>
      </c>
      <c r="C40">
        <v>295.70999999999998</v>
      </c>
      <c r="D40" s="7">
        <f t="shared" si="0"/>
        <v>0.89854147675478568</v>
      </c>
    </row>
    <row r="41" spans="1:4" x14ac:dyDescent="0.3">
      <c r="A41" t="s">
        <v>487</v>
      </c>
      <c r="B41">
        <v>327.99</v>
      </c>
      <c r="C41">
        <v>293.77</v>
      </c>
      <c r="D41" s="7">
        <f t="shared" si="0"/>
        <v>0.89566755083996452</v>
      </c>
    </row>
    <row r="42" spans="1:4" x14ac:dyDescent="0.3">
      <c r="A42" t="s">
        <v>425</v>
      </c>
      <c r="B42">
        <v>329.82</v>
      </c>
      <c r="C42">
        <v>295.43</v>
      </c>
      <c r="D42" s="7">
        <f t="shared" si="0"/>
        <v>0.89573100479049184</v>
      </c>
    </row>
    <row r="43" spans="1:4" x14ac:dyDescent="0.3">
      <c r="A43" t="s">
        <v>426</v>
      </c>
      <c r="B43">
        <v>329.82</v>
      </c>
      <c r="C43">
        <v>296.81</v>
      </c>
      <c r="D43" s="7">
        <f t="shared" si="0"/>
        <v>0.89991510520890183</v>
      </c>
    </row>
    <row r="44" spans="1:4" x14ac:dyDescent="0.3">
      <c r="A44" t="s">
        <v>427</v>
      </c>
      <c r="B44">
        <v>328.62</v>
      </c>
      <c r="C44">
        <v>296.67</v>
      </c>
      <c r="D44" s="7">
        <f t="shared" si="0"/>
        <v>0.90277524192075953</v>
      </c>
    </row>
    <row r="45" spans="1:4" x14ac:dyDescent="0.3">
      <c r="A45" t="s">
        <v>428</v>
      </c>
      <c r="B45">
        <v>328.69</v>
      </c>
      <c r="C45">
        <v>296.33</v>
      </c>
      <c r="D45" s="7">
        <f t="shared" si="0"/>
        <v>0.90154857160242174</v>
      </c>
    </row>
    <row r="46" spans="1:4" x14ac:dyDescent="0.3">
      <c r="A46" t="s">
        <v>429</v>
      </c>
      <c r="B46">
        <v>329.1</v>
      </c>
      <c r="C46">
        <v>295.93</v>
      </c>
      <c r="D46" s="7">
        <f t="shared" si="0"/>
        <v>0.89920996657550889</v>
      </c>
    </row>
    <row r="47" spans="1:4" x14ac:dyDescent="0.3">
      <c r="A47" t="s">
        <v>430</v>
      </c>
      <c r="B47">
        <v>329.32</v>
      </c>
      <c r="C47">
        <v>295.83</v>
      </c>
      <c r="D47" s="7">
        <f t="shared" si="0"/>
        <v>0.8983055994169804</v>
      </c>
    </row>
    <row r="48" spans="1:4" x14ac:dyDescent="0.3">
      <c r="A48" t="s">
        <v>431</v>
      </c>
      <c r="B48">
        <v>330.19</v>
      </c>
      <c r="C48">
        <v>296.37</v>
      </c>
      <c r="D48" s="7">
        <f t="shared" si="0"/>
        <v>0.89757412398921832</v>
      </c>
    </row>
    <row r="49" spans="1:4" x14ac:dyDescent="0.3">
      <c r="A49" t="s">
        <v>432</v>
      </c>
      <c r="B49">
        <v>330.39</v>
      </c>
      <c r="C49">
        <v>295.89</v>
      </c>
      <c r="D49" s="7">
        <f t="shared" si="0"/>
        <v>0.89557795332788526</v>
      </c>
    </row>
    <row r="50" spans="1:4" x14ac:dyDescent="0.3">
      <c r="A50" t="s">
        <v>433</v>
      </c>
      <c r="B50">
        <v>330.95</v>
      </c>
      <c r="C50">
        <v>297.39999999999998</v>
      </c>
      <c r="D50" s="7">
        <f t="shared" si="0"/>
        <v>0.89862516996525155</v>
      </c>
    </row>
    <row r="51" spans="1:4" x14ac:dyDescent="0.3">
      <c r="A51" t="s">
        <v>434</v>
      </c>
      <c r="B51">
        <v>332.72</v>
      </c>
      <c r="C51">
        <v>300.02</v>
      </c>
      <c r="D51" s="7">
        <f t="shared" si="0"/>
        <v>0.90171916326039903</v>
      </c>
    </row>
    <row r="52" spans="1:4" x14ac:dyDescent="0.3">
      <c r="A52" t="s">
        <v>435</v>
      </c>
      <c r="B52">
        <v>332.58</v>
      </c>
      <c r="C52">
        <v>301.33</v>
      </c>
      <c r="D52" s="7">
        <f t="shared" si="0"/>
        <v>0.90603764507787599</v>
      </c>
    </row>
    <row r="53" spans="1:4" x14ac:dyDescent="0.3">
      <c r="A53" t="s">
        <v>436</v>
      </c>
      <c r="B53">
        <v>332.17</v>
      </c>
      <c r="C53">
        <v>301.23</v>
      </c>
      <c r="D53" s="7">
        <f t="shared" si="0"/>
        <v>0.90685492368365594</v>
      </c>
    </row>
    <row r="54" spans="1:4" x14ac:dyDescent="0.3">
      <c r="A54" t="s">
        <v>437</v>
      </c>
      <c r="B54">
        <v>331.5</v>
      </c>
      <c r="C54">
        <v>300.52</v>
      </c>
      <c r="D54" s="7">
        <f t="shared" si="0"/>
        <v>0.90654600301659116</v>
      </c>
    </row>
    <row r="55" spans="1:4" x14ac:dyDescent="0.3">
      <c r="A55" t="s">
        <v>438</v>
      </c>
      <c r="B55">
        <v>331.87</v>
      </c>
      <c r="C55">
        <v>301.43</v>
      </c>
      <c r="D55" s="7">
        <f t="shared" si="0"/>
        <v>0.90827733751167627</v>
      </c>
    </row>
    <row r="56" spans="1:4" x14ac:dyDescent="0.3">
      <c r="A56" t="s">
        <v>439</v>
      </c>
      <c r="B56">
        <v>333.63</v>
      </c>
      <c r="C56">
        <v>302.8</v>
      </c>
      <c r="D56" s="7">
        <f t="shared" si="0"/>
        <v>0.90759224290381568</v>
      </c>
    </row>
    <row r="57" spans="1:4" x14ac:dyDescent="0.3">
      <c r="A57" t="s">
        <v>440</v>
      </c>
      <c r="B57">
        <v>334.32</v>
      </c>
      <c r="C57">
        <v>304.37</v>
      </c>
      <c r="D57" s="7">
        <f t="shared" si="0"/>
        <v>0.91041517109356307</v>
      </c>
    </row>
    <row r="58" spans="1:4" x14ac:dyDescent="0.3">
      <c r="A58" t="s">
        <v>441</v>
      </c>
      <c r="B58">
        <v>333.99</v>
      </c>
      <c r="C58">
        <v>303.88</v>
      </c>
      <c r="D58" s="7">
        <f t="shared" si="0"/>
        <v>0.90984760022755173</v>
      </c>
    </row>
    <row r="59" spans="1:4" x14ac:dyDescent="0.3">
      <c r="A59" t="s">
        <v>442</v>
      </c>
      <c r="B59">
        <v>333.05</v>
      </c>
      <c r="C59">
        <v>303.77</v>
      </c>
      <c r="D59" s="7">
        <f t="shared" si="0"/>
        <v>0.91208527248160931</v>
      </c>
    </row>
    <row r="60" spans="1:4" x14ac:dyDescent="0.3">
      <c r="A60" t="s">
        <v>443</v>
      </c>
      <c r="B60">
        <v>332.45</v>
      </c>
      <c r="C60">
        <v>302.94</v>
      </c>
      <c r="D60" s="7">
        <f t="shared" si="0"/>
        <v>0.91123477214618742</v>
      </c>
    </row>
    <row r="61" spans="1:4" x14ac:dyDescent="0.3">
      <c r="A61" t="s">
        <v>444</v>
      </c>
      <c r="B61">
        <v>333.32</v>
      </c>
      <c r="C61">
        <v>304.01</v>
      </c>
      <c r="D61" s="7">
        <f t="shared" si="0"/>
        <v>0.91206648265930634</v>
      </c>
    </row>
    <row r="62" spans="1:4" x14ac:dyDescent="0.3">
      <c r="A62" t="s">
        <v>445</v>
      </c>
      <c r="B62">
        <v>334.81</v>
      </c>
      <c r="C62">
        <v>307.02</v>
      </c>
      <c r="D62" s="7">
        <f t="shared" si="0"/>
        <v>0.9169977001881664</v>
      </c>
    </row>
    <row r="63" spans="1:4" x14ac:dyDescent="0.3">
      <c r="A63" t="s">
        <v>446</v>
      </c>
      <c r="B63">
        <v>334.77</v>
      </c>
      <c r="C63">
        <v>307.3</v>
      </c>
      <c r="D63" s="7">
        <f t="shared" si="0"/>
        <v>0.91794366281327489</v>
      </c>
    </row>
    <row r="64" spans="1:4" x14ac:dyDescent="0.3">
      <c r="A64" t="s">
        <v>384</v>
      </c>
      <c r="B64">
        <v>334.65</v>
      </c>
      <c r="C64">
        <v>306.06</v>
      </c>
      <c r="D64" s="7">
        <f t="shared" si="0"/>
        <v>0.91456745853877197</v>
      </c>
    </row>
    <row r="65" spans="1:4" x14ac:dyDescent="0.3">
      <c r="A65" t="s">
        <v>385</v>
      </c>
      <c r="B65">
        <v>336.02</v>
      </c>
      <c r="C65">
        <v>307.60000000000002</v>
      </c>
      <c r="D65" s="7">
        <f t="shared" si="0"/>
        <v>0.91542170108922105</v>
      </c>
    </row>
    <row r="66" spans="1:4" x14ac:dyDescent="0.3">
      <c r="A66" t="s">
        <v>386</v>
      </c>
      <c r="B66">
        <v>334.45</v>
      </c>
      <c r="C66">
        <v>305.70999999999998</v>
      </c>
      <c r="D66" s="7">
        <f t="shared" si="0"/>
        <v>0.91406787262670053</v>
      </c>
    </row>
    <row r="67" spans="1:4" x14ac:dyDescent="0.3">
      <c r="A67" t="s">
        <v>387</v>
      </c>
      <c r="B67">
        <v>334.47</v>
      </c>
      <c r="C67">
        <v>304.04000000000002</v>
      </c>
      <c r="D67" s="7">
        <f t="shared" si="0"/>
        <v>0.90902024097826406</v>
      </c>
    </row>
    <row r="68" spans="1:4" x14ac:dyDescent="0.3">
      <c r="A68" t="s">
        <v>388</v>
      </c>
      <c r="B68">
        <v>335.29</v>
      </c>
      <c r="C68">
        <v>304.98</v>
      </c>
      <c r="D68" s="7">
        <f t="shared" si="0"/>
        <v>0.90960064421843778</v>
      </c>
    </row>
    <row r="69" spans="1:4" x14ac:dyDescent="0.3">
      <c r="A69" t="s">
        <v>389</v>
      </c>
      <c r="B69">
        <v>334.94</v>
      </c>
      <c r="C69">
        <v>305.10000000000002</v>
      </c>
      <c r="D69" s="7">
        <f t="shared" ref="D69:D132" si="1">C69/B69</f>
        <v>0.91090941661193059</v>
      </c>
    </row>
    <row r="70" spans="1:4" x14ac:dyDescent="0.3">
      <c r="A70" t="s">
        <v>390</v>
      </c>
      <c r="B70">
        <v>332.5</v>
      </c>
      <c r="C70">
        <v>300.95999999999998</v>
      </c>
      <c r="D70" s="7">
        <f t="shared" si="1"/>
        <v>0.90514285714285703</v>
      </c>
    </row>
    <row r="71" spans="1:4" x14ac:dyDescent="0.3">
      <c r="A71" t="s">
        <v>391</v>
      </c>
      <c r="B71">
        <v>332.65</v>
      </c>
      <c r="C71">
        <v>300.8</v>
      </c>
      <c r="D71" s="7">
        <f t="shared" si="1"/>
        <v>0.90425372012625893</v>
      </c>
    </row>
    <row r="72" spans="1:4" x14ac:dyDescent="0.3">
      <c r="A72" t="s">
        <v>392</v>
      </c>
      <c r="B72">
        <v>333.12</v>
      </c>
      <c r="C72">
        <v>301.68</v>
      </c>
      <c r="D72" s="7">
        <f t="shared" si="1"/>
        <v>0.9056195965417867</v>
      </c>
    </row>
    <row r="73" spans="1:4" x14ac:dyDescent="0.3">
      <c r="A73" t="s">
        <v>393</v>
      </c>
      <c r="B73">
        <v>333.36</v>
      </c>
      <c r="C73">
        <v>302.64</v>
      </c>
      <c r="D73" s="7">
        <f t="shared" si="1"/>
        <v>0.90784737221022316</v>
      </c>
    </row>
    <row r="74" spans="1:4" x14ac:dyDescent="0.3">
      <c r="A74" t="s">
        <v>394</v>
      </c>
      <c r="B74">
        <v>331.89</v>
      </c>
      <c r="C74">
        <v>300.08</v>
      </c>
      <c r="D74" s="7">
        <f t="shared" si="1"/>
        <v>0.90415499111151287</v>
      </c>
    </row>
    <row r="75" spans="1:4" x14ac:dyDescent="0.3">
      <c r="A75" t="s">
        <v>395</v>
      </c>
      <c r="B75">
        <v>332.7</v>
      </c>
      <c r="C75">
        <v>299.95</v>
      </c>
      <c r="D75" s="7">
        <f t="shared" si="1"/>
        <v>0.90156296964232041</v>
      </c>
    </row>
    <row r="76" spans="1:4" x14ac:dyDescent="0.3">
      <c r="A76" t="s">
        <v>396</v>
      </c>
      <c r="B76">
        <v>331.37</v>
      </c>
      <c r="C76">
        <v>300.54000000000002</v>
      </c>
      <c r="D76" s="7">
        <f t="shared" si="1"/>
        <v>0.90696200621661593</v>
      </c>
    </row>
    <row r="77" spans="1:4" x14ac:dyDescent="0.3">
      <c r="A77" t="s">
        <v>397</v>
      </c>
      <c r="B77">
        <v>332.25</v>
      </c>
      <c r="C77">
        <v>301.33</v>
      </c>
      <c r="D77" s="7">
        <f t="shared" si="1"/>
        <v>0.90693754702784046</v>
      </c>
    </row>
    <row r="78" spans="1:4" x14ac:dyDescent="0.3">
      <c r="A78" t="s">
        <v>398</v>
      </c>
      <c r="B78">
        <v>331.13</v>
      </c>
      <c r="C78">
        <v>299.95999999999998</v>
      </c>
      <c r="D78" s="7">
        <f t="shared" si="1"/>
        <v>0.90586778606589557</v>
      </c>
    </row>
    <row r="79" spans="1:4" x14ac:dyDescent="0.3">
      <c r="A79" t="s">
        <v>399</v>
      </c>
      <c r="B79">
        <v>329.95</v>
      </c>
      <c r="C79">
        <v>299.02999999999997</v>
      </c>
      <c r="D79" s="7">
        <f t="shared" si="1"/>
        <v>0.9062888316411577</v>
      </c>
    </row>
    <row r="80" spans="1:4" x14ac:dyDescent="0.3">
      <c r="A80" t="s">
        <v>400</v>
      </c>
      <c r="B80">
        <v>329.85</v>
      </c>
      <c r="C80">
        <v>298.86</v>
      </c>
      <c r="D80" s="7">
        <f t="shared" si="1"/>
        <v>0.90604820372896766</v>
      </c>
    </row>
    <row r="81" spans="1:4" x14ac:dyDescent="0.3">
      <c r="A81" t="s">
        <v>401</v>
      </c>
      <c r="B81">
        <v>329.5</v>
      </c>
      <c r="C81">
        <v>298.51</v>
      </c>
      <c r="D81" s="7">
        <f t="shared" si="1"/>
        <v>0.905948406676783</v>
      </c>
    </row>
    <row r="82" spans="1:4" x14ac:dyDescent="0.3">
      <c r="A82" t="s">
        <v>402</v>
      </c>
      <c r="B82">
        <v>328.5</v>
      </c>
      <c r="C82">
        <v>298.42</v>
      </c>
      <c r="D82" s="7">
        <f t="shared" si="1"/>
        <v>0.90843226788432274</v>
      </c>
    </row>
    <row r="83" spans="1:4" x14ac:dyDescent="0.3">
      <c r="A83" t="s">
        <v>403</v>
      </c>
      <c r="B83">
        <v>331.13</v>
      </c>
      <c r="C83">
        <v>302.43</v>
      </c>
      <c r="D83" s="7">
        <f t="shared" si="1"/>
        <v>0.91332709207863982</v>
      </c>
    </row>
    <row r="84" spans="1:4" x14ac:dyDescent="0.3">
      <c r="A84" t="s">
        <v>404</v>
      </c>
      <c r="B84">
        <v>331.01</v>
      </c>
      <c r="C84">
        <v>301.66000000000003</v>
      </c>
      <c r="D84" s="7">
        <f t="shared" si="1"/>
        <v>0.9113319839279781</v>
      </c>
    </row>
    <row r="85" spans="1:4" x14ac:dyDescent="0.3">
      <c r="A85" t="s">
        <v>342</v>
      </c>
      <c r="B85">
        <v>331.11</v>
      </c>
      <c r="C85">
        <v>299.95</v>
      </c>
      <c r="D85" s="7">
        <f t="shared" si="1"/>
        <v>0.90589230165201895</v>
      </c>
    </row>
    <row r="86" spans="1:4" x14ac:dyDescent="0.3">
      <c r="A86" t="s">
        <v>343</v>
      </c>
      <c r="B86">
        <v>330.19</v>
      </c>
      <c r="C86">
        <v>298.06</v>
      </c>
      <c r="D86" s="7">
        <f t="shared" si="1"/>
        <v>0.90269238923044304</v>
      </c>
    </row>
    <row r="87" spans="1:4" x14ac:dyDescent="0.3">
      <c r="A87" t="s">
        <v>344</v>
      </c>
      <c r="B87">
        <v>329.92</v>
      </c>
      <c r="C87">
        <v>297.52</v>
      </c>
      <c r="D87" s="7">
        <f t="shared" si="1"/>
        <v>0.90179437439379229</v>
      </c>
    </row>
    <row r="88" spans="1:4" x14ac:dyDescent="0.3">
      <c r="A88" t="s">
        <v>345</v>
      </c>
      <c r="B88">
        <v>329</v>
      </c>
      <c r="C88">
        <v>296.05</v>
      </c>
      <c r="D88" s="7">
        <f t="shared" si="1"/>
        <v>0.89984802431610944</v>
      </c>
    </row>
    <row r="89" spans="1:4" x14ac:dyDescent="0.3">
      <c r="A89" t="s">
        <v>346</v>
      </c>
      <c r="B89">
        <v>329.21</v>
      </c>
      <c r="C89">
        <v>296.19</v>
      </c>
      <c r="D89" s="7">
        <f t="shared" si="1"/>
        <v>0.8996992800947724</v>
      </c>
    </row>
    <row r="90" spans="1:4" x14ac:dyDescent="0.3">
      <c r="A90" t="s">
        <v>347</v>
      </c>
      <c r="B90">
        <v>328.38</v>
      </c>
      <c r="C90">
        <v>296.72000000000003</v>
      </c>
      <c r="D90" s="7">
        <f t="shared" si="1"/>
        <v>0.90358730738778259</v>
      </c>
    </row>
    <row r="91" spans="1:4" x14ac:dyDescent="0.3">
      <c r="A91" t="s">
        <v>348</v>
      </c>
      <c r="B91">
        <v>327.64</v>
      </c>
      <c r="C91">
        <v>295.2</v>
      </c>
      <c r="D91" s="7">
        <f t="shared" si="1"/>
        <v>0.90098889024539131</v>
      </c>
    </row>
    <row r="92" spans="1:4" x14ac:dyDescent="0.3">
      <c r="A92" t="s">
        <v>349</v>
      </c>
      <c r="B92">
        <v>327.36</v>
      </c>
      <c r="C92">
        <v>294.97000000000003</v>
      </c>
      <c r="D92" s="7">
        <f t="shared" si="1"/>
        <v>0.90105694037145656</v>
      </c>
    </row>
    <row r="93" spans="1:4" x14ac:dyDescent="0.3">
      <c r="A93" t="s">
        <v>350</v>
      </c>
      <c r="B93">
        <v>324.95999999999998</v>
      </c>
      <c r="C93">
        <v>293.14999999999998</v>
      </c>
      <c r="D93" s="7">
        <f t="shared" si="1"/>
        <v>0.90211102904972917</v>
      </c>
    </row>
    <row r="94" spans="1:4" x14ac:dyDescent="0.3">
      <c r="A94" t="s">
        <v>351</v>
      </c>
      <c r="B94">
        <v>326.13</v>
      </c>
      <c r="C94">
        <v>292.52</v>
      </c>
      <c r="D94" s="7">
        <f t="shared" si="1"/>
        <v>0.89694293686566706</v>
      </c>
    </row>
    <row r="95" spans="1:4" x14ac:dyDescent="0.3">
      <c r="A95" t="s">
        <v>352</v>
      </c>
      <c r="B95">
        <v>323.45</v>
      </c>
      <c r="C95">
        <v>289.39</v>
      </c>
      <c r="D95" s="7">
        <f t="shared" si="1"/>
        <v>0.8946977894574123</v>
      </c>
    </row>
    <row r="96" spans="1:4" x14ac:dyDescent="0.3">
      <c r="A96" t="s">
        <v>353</v>
      </c>
      <c r="B96">
        <v>324.11</v>
      </c>
      <c r="C96">
        <v>289.58999999999997</v>
      </c>
      <c r="D96" s="7">
        <f t="shared" si="1"/>
        <v>0.89349294992440831</v>
      </c>
    </row>
    <row r="97" spans="1:4" x14ac:dyDescent="0.3">
      <c r="A97" t="s">
        <v>354</v>
      </c>
      <c r="B97">
        <v>324.7</v>
      </c>
      <c r="C97">
        <v>290.52999999999997</v>
      </c>
      <c r="D97" s="7">
        <f t="shared" si="1"/>
        <v>0.89476439790575912</v>
      </c>
    </row>
    <row r="98" spans="1:4" x14ac:dyDescent="0.3">
      <c r="A98" t="s">
        <v>355</v>
      </c>
      <c r="B98">
        <v>324.55</v>
      </c>
      <c r="C98">
        <v>289.91000000000003</v>
      </c>
      <c r="D98" s="7">
        <f t="shared" si="1"/>
        <v>0.89326760129409954</v>
      </c>
    </row>
    <row r="99" spans="1:4" x14ac:dyDescent="0.3">
      <c r="A99" t="s">
        <v>356</v>
      </c>
      <c r="B99">
        <v>325.05</v>
      </c>
      <c r="C99">
        <v>289.83999999999997</v>
      </c>
      <c r="D99" s="7">
        <f t="shared" si="1"/>
        <v>0.89167820335333015</v>
      </c>
    </row>
    <row r="100" spans="1:4" x14ac:dyDescent="0.3">
      <c r="A100" t="s">
        <v>357</v>
      </c>
      <c r="B100">
        <v>325.25</v>
      </c>
      <c r="C100">
        <v>290.64</v>
      </c>
      <c r="D100" s="7">
        <f t="shared" si="1"/>
        <v>0.89358954650269018</v>
      </c>
    </row>
    <row r="101" spans="1:4" x14ac:dyDescent="0.3">
      <c r="A101" t="s">
        <v>358</v>
      </c>
      <c r="B101">
        <v>325.75</v>
      </c>
      <c r="C101">
        <v>290.87</v>
      </c>
      <c r="D101" s="7">
        <f t="shared" si="1"/>
        <v>0.89292402148887184</v>
      </c>
    </row>
    <row r="102" spans="1:4" x14ac:dyDescent="0.3">
      <c r="A102" t="s">
        <v>359</v>
      </c>
      <c r="B102">
        <v>327.45</v>
      </c>
      <c r="C102">
        <v>293.76</v>
      </c>
      <c r="D102" s="7">
        <f t="shared" si="1"/>
        <v>0.89711406321575815</v>
      </c>
    </row>
    <row r="103" spans="1:4" x14ac:dyDescent="0.3">
      <c r="A103" t="s">
        <v>360</v>
      </c>
      <c r="B103">
        <v>327.67</v>
      </c>
      <c r="C103">
        <v>295.3</v>
      </c>
      <c r="D103" s="7">
        <f t="shared" si="1"/>
        <v>0.90121158482619712</v>
      </c>
    </row>
    <row r="104" spans="1:4" x14ac:dyDescent="0.3">
      <c r="A104" t="s">
        <v>361</v>
      </c>
      <c r="B104">
        <v>326.42</v>
      </c>
      <c r="C104">
        <v>295.45999999999998</v>
      </c>
      <c r="D104" s="7">
        <f t="shared" si="1"/>
        <v>0.90515287053489357</v>
      </c>
    </row>
    <row r="105" spans="1:4" x14ac:dyDescent="0.3">
      <c r="A105" t="s">
        <v>297</v>
      </c>
      <c r="B105">
        <v>327.14999999999998</v>
      </c>
      <c r="C105">
        <v>293.54000000000002</v>
      </c>
      <c r="D105" s="7">
        <f t="shared" si="1"/>
        <v>0.89726425187223002</v>
      </c>
    </row>
    <row r="106" spans="1:4" x14ac:dyDescent="0.3">
      <c r="A106" t="s">
        <v>298</v>
      </c>
      <c r="B106">
        <v>327.84</v>
      </c>
      <c r="C106">
        <v>294.11</v>
      </c>
      <c r="D106" s="7">
        <f t="shared" si="1"/>
        <v>0.89711444607125435</v>
      </c>
    </row>
    <row r="107" spans="1:4" x14ac:dyDescent="0.3">
      <c r="A107" t="s">
        <v>299</v>
      </c>
      <c r="B107">
        <v>326.89999999999998</v>
      </c>
      <c r="C107">
        <v>293.89999999999998</v>
      </c>
      <c r="D107" s="7">
        <f t="shared" si="1"/>
        <v>0.89905169776690119</v>
      </c>
    </row>
    <row r="108" spans="1:4" x14ac:dyDescent="0.3">
      <c r="A108" t="s">
        <v>300</v>
      </c>
      <c r="B108">
        <v>326.58999999999997</v>
      </c>
      <c r="C108">
        <v>293.27</v>
      </c>
      <c r="D108" s="7">
        <f t="shared" si="1"/>
        <v>0.89797605560488691</v>
      </c>
    </row>
    <row r="109" spans="1:4" x14ac:dyDescent="0.3">
      <c r="A109" t="s">
        <v>301</v>
      </c>
      <c r="B109">
        <v>325.23</v>
      </c>
      <c r="C109">
        <v>292.20999999999998</v>
      </c>
      <c r="D109" s="7">
        <f t="shared" si="1"/>
        <v>0.89847185069028057</v>
      </c>
    </row>
    <row r="110" spans="1:4" x14ac:dyDescent="0.3">
      <c r="A110" t="s">
        <v>302</v>
      </c>
      <c r="B110">
        <v>325.82</v>
      </c>
      <c r="C110">
        <v>292.5</v>
      </c>
      <c r="D110" s="7">
        <f t="shared" si="1"/>
        <v>0.89773494567552636</v>
      </c>
    </row>
    <row r="111" spans="1:4" x14ac:dyDescent="0.3">
      <c r="A111" t="s">
        <v>303</v>
      </c>
      <c r="B111">
        <v>325.74</v>
      </c>
      <c r="C111">
        <v>291.27999999999997</v>
      </c>
      <c r="D111" s="7">
        <f t="shared" si="1"/>
        <v>0.89421010621968433</v>
      </c>
    </row>
    <row r="112" spans="1:4" x14ac:dyDescent="0.3">
      <c r="A112" t="s">
        <v>304</v>
      </c>
      <c r="B112">
        <v>324.95</v>
      </c>
      <c r="C112">
        <v>289.69</v>
      </c>
      <c r="D112" s="7">
        <f t="shared" si="1"/>
        <v>0.89149099861517156</v>
      </c>
    </row>
    <row r="113" spans="1:4" x14ac:dyDescent="0.3">
      <c r="A113" t="s">
        <v>305</v>
      </c>
      <c r="B113">
        <v>325.67</v>
      </c>
      <c r="C113">
        <v>289.45999999999998</v>
      </c>
      <c r="D113" s="7">
        <f t="shared" si="1"/>
        <v>0.88881382995056335</v>
      </c>
    </row>
    <row r="114" spans="1:4" x14ac:dyDescent="0.3">
      <c r="A114" t="s">
        <v>306</v>
      </c>
      <c r="B114">
        <v>326.58</v>
      </c>
      <c r="C114">
        <v>290.55</v>
      </c>
      <c r="D114" s="7">
        <f t="shared" si="1"/>
        <v>0.88967481168473272</v>
      </c>
    </row>
    <row r="115" spans="1:4" x14ac:dyDescent="0.3">
      <c r="A115" t="s">
        <v>307</v>
      </c>
      <c r="B115">
        <v>326.64</v>
      </c>
      <c r="C115">
        <v>291.36</v>
      </c>
      <c r="D115" s="7">
        <f t="shared" si="1"/>
        <v>0.8919911829537106</v>
      </c>
    </row>
    <row r="116" spans="1:4" x14ac:dyDescent="0.3">
      <c r="A116" t="s">
        <v>308</v>
      </c>
      <c r="B116">
        <v>325.41000000000003</v>
      </c>
      <c r="C116">
        <v>289.38</v>
      </c>
      <c r="D116" s="7">
        <f t="shared" si="1"/>
        <v>0.88927814142159112</v>
      </c>
    </row>
    <row r="117" spans="1:4" x14ac:dyDescent="0.3">
      <c r="A117" t="s">
        <v>309</v>
      </c>
      <c r="B117">
        <v>325.79000000000002</v>
      </c>
      <c r="C117">
        <v>289</v>
      </c>
      <c r="D117" s="7">
        <f t="shared" si="1"/>
        <v>0.88707449584087905</v>
      </c>
    </row>
    <row r="118" spans="1:4" x14ac:dyDescent="0.3">
      <c r="A118" t="s">
        <v>310</v>
      </c>
      <c r="B118">
        <v>325.68</v>
      </c>
      <c r="C118">
        <v>289.18</v>
      </c>
      <c r="D118" s="7">
        <f t="shared" si="1"/>
        <v>0.8879267993122083</v>
      </c>
    </row>
    <row r="119" spans="1:4" x14ac:dyDescent="0.3">
      <c r="A119" t="s">
        <v>311</v>
      </c>
      <c r="B119">
        <v>325.52999999999997</v>
      </c>
      <c r="C119">
        <v>288.74</v>
      </c>
      <c r="D119" s="7">
        <f t="shared" si="1"/>
        <v>0.88698430252204108</v>
      </c>
    </row>
    <row r="120" spans="1:4" x14ac:dyDescent="0.3">
      <c r="A120" t="s">
        <v>312</v>
      </c>
      <c r="B120">
        <v>325.93</v>
      </c>
      <c r="C120">
        <v>290.36</v>
      </c>
      <c r="D120" s="7">
        <f t="shared" si="1"/>
        <v>0.89086613690056149</v>
      </c>
    </row>
    <row r="121" spans="1:4" x14ac:dyDescent="0.3">
      <c r="A121" t="s">
        <v>313</v>
      </c>
      <c r="B121">
        <v>325.24</v>
      </c>
      <c r="C121">
        <v>290.42</v>
      </c>
      <c r="D121" s="7">
        <f t="shared" si="1"/>
        <v>0.89294059771245848</v>
      </c>
    </row>
    <row r="122" spans="1:4" x14ac:dyDescent="0.3">
      <c r="A122" t="s">
        <v>314</v>
      </c>
      <c r="B122">
        <v>324.66000000000003</v>
      </c>
      <c r="C122">
        <v>289.05</v>
      </c>
      <c r="D122" s="7">
        <f t="shared" si="1"/>
        <v>0.89031602291628165</v>
      </c>
    </row>
    <row r="123" spans="1:4" x14ac:dyDescent="0.3">
      <c r="A123" t="s">
        <v>315</v>
      </c>
      <c r="B123">
        <v>323.61</v>
      </c>
      <c r="C123">
        <v>287.35000000000002</v>
      </c>
      <c r="D123" s="7">
        <f t="shared" si="1"/>
        <v>0.8879515466147524</v>
      </c>
    </row>
    <row r="124" spans="1:4" x14ac:dyDescent="0.3">
      <c r="A124" t="s">
        <v>316</v>
      </c>
      <c r="B124">
        <v>322.39</v>
      </c>
      <c r="C124">
        <v>285.81</v>
      </c>
      <c r="D124" s="7">
        <f t="shared" si="1"/>
        <v>0.88653494215081119</v>
      </c>
    </row>
    <row r="125" spans="1:4" x14ac:dyDescent="0.3">
      <c r="A125" t="s">
        <v>317</v>
      </c>
      <c r="B125">
        <v>323.01</v>
      </c>
      <c r="C125">
        <v>286.13</v>
      </c>
      <c r="D125" s="7">
        <f t="shared" si="1"/>
        <v>0.8858239682981951</v>
      </c>
    </row>
    <row r="126" spans="1:4" x14ac:dyDescent="0.3">
      <c r="A126" t="s">
        <v>318</v>
      </c>
      <c r="B126">
        <v>322.88</v>
      </c>
      <c r="C126">
        <v>285.89</v>
      </c>
      <c r="D126" s="7">
        <f t="shared" si="1"/>
        <v>0.88543731417244798</v>
      </c>
    </row>
    <row r="127" spans="1:4" x14ac:dyDescent="0.3">
      <c r="A127" t="s">
        <v>319</v>
      </c>
      <c r="B127">
        <v>322.76</v>
      </c>
      <c r="C127">
        <v>284.85000000000002</v>
      </c>
      <c r="D127" s="7">
        <f t="shared" si="1"/>
        <v>0.88254430536621653</v>
      </c>
    </row>
    <row r="128" spans="1:4" x14ac:dyDescent="0.3">
      <c r="A128" t="s">
        <v>257</v>
      </c>
      <c r="B128">
        <v>323.54000000000002</v>
      </c>
      <c r="C128">
        <v>284.08</v>
      </c>
      <c r="D128" s="7">
        <f t="shared" si="1"/>
        <v>0.87803671879829381</v>
      </c>
    </row>
    <row r="129" spans="1:4" x14ac:dyDescent="0.3">
      <c r="A129" t="s">
        <v>258</v>
      </c>
      <c r="B129">
        <v>323.42</v>
      </c>
      <c r="C129">
        <v>284.39999999999998</v>
      </c>
      <c r="D129" s="7">
        <f t="shared" si="1"/>
        <v>0.87935192628779901</v>
      </c>
    </row>
    <row r="130" spans="1:4" x14ac:dyDescent="0.3">
      <c r="A130" t="s">
        <v>259</v>
      </c>
      <c r="B130">
        <v>323.51</v>
      </c>
      <c r="C130">
        <v>284.81</v>
      </c>
      <c r="D130" s="7">
        <f t="shared" si="1"/>
        <v>0.88037464066025783</v>
      </c>
    </row>
    <row r="131" spans="1:4" x14ac:dyDescent="0.3">
      <c r="A131" t="s">
        <v>260</v>
      </c>
      <c r="B131">
        <v>324.11</v>
      </c>
      <c r="C131">
        <v>284.68</v>
      </c>
      <c r="D131" s="7">
        <f t="shared" si="1"/>
        <v>0.87834377217611304</v>
      </c>
    </row>
    <row r="132" spans="1:4" x14ac:dyDescent="0.3">
      <c r="A132" t="s">
        <v>261</v>
      </c>
      <c r="B132">
        <v>324.06</v>
      </c>
      <c r="C132">
        <v>284.61</v>
      </c>
      <c r="D132" s="7">
        <f t="shared" si="1"/>
        <v>0.87826328457693026</v>
      </c>
    </row>
    <row r="133" spans="1:4" x14ac:dyDescent="0.3">
      <c r="A133" t="s">
        <v>262</v>
      </c>
      <c r="B133">
        <v>323.86</v>
      </c>
      <c r="C133">
        <v>286.5</v>
      </c>
      <c r="D133" s="7">
        <f t="shared" ref="D133:D196" si="2">C133/B133</f>
        <v>0.88464151176434258</v>
      </c>
    </row>
    <row r="134" spans="1:4" x14ac:dyDescent="0.3">
      <c r="A134" t="s">
        <v>263</v>
      </c>
      <c r="B134">
        <v>324.29000000000002</v>
      </c>
      <c r="C134">
        <v>287.24</v>
      </c>
      <c r="D134" s="7">
        <f t="shared" si="2"/>
        <v>0.8857504085849085</v>
      </c>
    </row>
    <row r="135" spans="1:4" x14ac:dyDescent="0.3">
      <c r="A135" t="s">
        <v>264</v>
      </c>
      <c r="B135">
        <v>323.79000000000002</v>
      </c>
      <c r="C135">
        <v>289.10000000000002</v>
      </c>
      <c r="D135" s="7">
        <f t="shared" si="2"/>
        <v>0.89286265789554964</v>
      </c>
    </row>
    <row r="136" spans="1:4" x14ac:dyDescent="0.3">
      <c r="A136" t="s">
        <v>265</v>
      </c>
      <c r="B136">
        <v>322.2</v>
      </c>
      <c r="C136">
        <v>287.94</v>
      </c>
      <c r="D136" s="7">
        <f t="shared" si="2"/>
        <v>0.89366852886405956</v>
      </c>
    </row>
    <row r="137" spans="1:4" x14ac:dyDescent="0.3">
      <c r="A137" t="s">
        <v>266</v>
      </c>
      <c r="B137">
        <v>322.29000000000002</v>
      </c>
      <c r="C137">
        <v>287.39999999999998</v>
      </c>
      <c r="D137" s="7">
        <f t="shared" si="2"/>
        <v>0.89174346085823319</v>
      </c>
    </row>
    <row r="138" spans="1:4" x14ac:dyDescent="0.3">
      <c r="A138" t="s">
        <v>267</v>
      </c>
      <c r="B138">
        <v>321.94</v>
      </c>
      <c r="C138">
        <v>285.41000000000003</v>
      </c>
      <c r="D138" s="7">
        <f t="shared" si="2"/>
        <v>0.88653165186059524</v>
      </c>
    </row>
    <row r="139" spans="1:4" x14ac:dyDescent="0.3">
      <c r="A139" t="s">
        <v>268</v>
      </c>
      <c r="B139">
        <v>322.29000000000002</v>
      </c>
      <c r="C139">
        <v>285.33999999999997</v>
      </c>
      <c r="D139" s="7">
        <f t="shared" si="2"/>
        <v>0.88535170188339685</v>
      </c>
    </row>
    <row r="140" spans="1:4" x14ac:dyDescent="0.3">
      <c r="A140" t="s">
        <v>269</v>
      </c>
      <c r="B140">
        <v>321.87</v>
      </c>
      <c r="C140">
        <v>283.99</v>
      </c>
      <c r="D140" s="7">
        <f t="shared" si="2"/>
        <v>0.88231273495510609</v>
      </c>
    </row>
    <row r="141" spans="1:4" x14ac:dyDescent="0.3">
      <c r="A141" t="s">
        <v>270</v>
      </c>
      <c r="B141">
        <v>320.60000000000002</v>
      </c>
      <c r="C141">
        <v>283.39</v>
      </c>
      <c r="D141" s="7">
        <f t="shared" si="2"/>
        <v>0.88393636930754826</v>
      </c>
    </row>
    <row r="142" spans="1:4" x14ac:dyDescent="0.3">
      <c r="A142" t="s">
        <v>271</v>
      </c>
      <c r="B142">
        <v>321.54000000000002</v>
      </c>
      <c r="C142">
        <v>285.43</v>
      </c>
      <c r="D142" s="7">
        <f t="shared" si="2"/>
        <v>0.88769670958512159</v>
      </c>
    </row>
    <row r="143" spans="1:4" x14ac:dyDescent="0.3">
      <c r="A143" t="s">
        <v>272</v>
      </c>
      <c r="B143">
        <v>321.2</v>
      </c>
      <c r="C143">
        <v>285.64</v>
      </c>
      <c r="D143" s="7">
        <f t="shared" si="2"/>
        <v>0.88929016189290155</v>
      </c>
    </row>
    <row r="144" spans="1:4" x14ac:dyDescent="0.3">
      <c r="A144" t="s">
        <v>273</v>
      </c>
      <c r="B144">
        <v>321.70999999999998</v>
      </c>
      <c r="C144">
        <v>285.2</v>
      </c>
      <c r="D144" s="7">
        <f t="shared" si="2"/>
        <v>0.88651269777128472</v>
      </c>
    </row>
    <row r="145" spans="1:4" x14ac:dyDescent="0.3">
      <c r="A145" t="s">
        <v>274</v>
      </c>
      <c r="B145">
        <v>322.04000000000002</v>
      </c>
      <c r="C145">
        <v>286.39</v>
      </c>
      <c r="D145" s="7">
        <f t="shared" si="2"/>
        <v>0.88929946590485642</v>
      </c>
    </row>
    <row r="146" spans="1:4" x14ac:dyDescent="0.3">
      <c r="A146" t="s">
        <v>275</v>
      </c>
      <c r="B146">
        <v>324.35000000000002</v>
      </c>
      <c r="C146">
        <v>290.12</v>
      </c>
      <c r="D146" s="7">
        <f t="shared" si="2"/>
        <v>0.89446585478649598</v>
      </c>
    </row>
    <row r="147" spans="1:4" x14ac:dyDescent="0.3">
      <c r="A147" t="s">
        <v>214</v>
      </c>
      <c r="B147">
        <v>324.92</v>
      </c>
      <c r="C147">
        <v>291.45999999999998</v>
      </c>
      <c r="D147" s="7">
        <f t="shared" si="2"/>
        <v>0.89702080512126048</v>
      </c>
    </row>
    <row r="148" spans="1:4" x14ac:dyDescent="0.3">
      <c r="A148" t="s">
        <v>215</v>
      </c>
      <c r="B148">
        <v>325.49</v>
      </c>
      <c r="C148">
        <v>292.33999999999997</v>
      </c>
      <c r="D148" s="7">
        <f t="shared" si="2"/>
        <v>0.89815355310454992</v>
      </c>
    </row>
    <row r="149" spans="1:4" x14ac:dyDescent="0.3">
      <c r="A149" t="s">
        <v>216</v>
      </c>
      <c r="B149">
        <v>327.26</v>
      </c>
      <c r="C149">
        <v>293.38</v>
      </c>
      <c r="D149" s="7">
        <f t="shared" si="2"/>
        <v>0.89647375175701283</v>
      </c>
    </row>
    <row r="150" spans="1:4" x14ac:dyDescent="0.3">
      <c r="A150" t="s">
        <v>217</v>
      </c>
      <c r="B150">
        <v>326.39999999999998</v>
      </c>
      <c r="C150">
        <v>291.64</v>
      </c>
      <c r="D150" s="7">
        <f t="shared" si="2"/>
        <v>0.89350490196078436</v>
      </c>
    </row>
    <row r="151" spans="1:4" x14ac:dyDescent="0.3">
      <c r="A151" t="s">
        <v>218</v>
      </c>
      <c r="B151">
        <v>325.63</v>
      </c>
      <c r="C151">
        <v>290.92</v>
      </c>
      <c r="D151" s="7">
        <f t="shared" si="2"/>
        <v>0.89340662715351782</v>
      </c>
    </row>
    <row r="152" spans="1:4" x14ac:dyDescent="0.3">
      <c r="A152" t="s">
        <v>219</v>
      </c>
      <c r="B152">
        <v>326.19</v>
      </c>
      <c r="C152">
        <v>291.61</v>
      </c>
      <c r="D152" s="7">
        <f t="shared" si="2"/>
        <v>0.89398816640608236</v>
      </c>
    </row>
    <row r="153" spans="1:4" x14ac:dyDescent="0.3">
      <c r="A153" t="s">
        <v>220</v>
      </c>
      <c r="B153">
        <v>326.77999999999997</v>
      </c>
      <c r="C153">
        <v>293.33999999999997</v>
      </c>
      <c r="D153" s="7">
        <f t="shared" si="2"/>
        <v>0.89766815594589633</v>
      </c>
    </row>
    <row r="154" spans="1:4" x14ac:dyDescent="0.3">
      <c r="A154" t="s">
        <v>221</v>
      </c>
      <c r="B154">
        <v>326.70999999999998</v>
      </c>
      <c r="C154">
        <v>292.75</v>
      </c>
      <c r="D154" s="7">
        <f t="shared" si="2"/>
        <v>0.89605460500137746</v>
      </c>
    </row>
    <row r="155" spans="1:4" x14ac:dyDescent="0.3">
      <c r="A155" t="s">
        <v>222</v>
      </c>
      <c r="B155">
        <v>327.19</v>
      </c>
      <c r="C155">
        <v>293.52</v>
      </c>
      <c r="D155" s="7">
        <f t="shared" si="2"/>
        <v>0.89709343195085423</v>
      </c>
    </row>
    <row r="156" spans="1:4" x14ac:dyDescent="0.3">
      <c r="A156" t="s">
        <v>223</v>
      </c>
      <c r="B156">
        <v>326.38</v>
      </c>
      <c r="C156">
        <v>292.58999999999997</v>
      </c>
      <c r="D156" s="7">
        <f t="shared" si="2"/>
        <v>0.89647037195906609</v>
      </c>
    </row>
    <row r="157" spans="1:4" x14ac:dyDescent="0.3">
      <c r="A157" t="s">
        <v>224</v>
      </c>
      <c r="B157">
        <v>325.19</v>
      </c>
      <c r="C157">
        <v>291.02</v>
      </c>
      <c r="D157" s="7">
        <f t="shared" si="2"/>
        <v>0.89492296811095051</v>
      </c>
    </row>
    <row r="158" spans="1:4" x14ac:dyDescent="0.3">
      <c r="A158" t="s">
        <v>225</v>
      </c>
      <c r="B158">
        <v>324.2</v>
      </c>
      <c r="C158">
        <v>288.95</v>
      </c>
      <c r="D158" s="7">
        <f t="shared" si="2"/>
        <v>0.89127082048118444</v>
      </c>
    </row>
    <row r="159" spans="1:4" x14ac:dyDescent="0.3">
      <c r="A159" t="s">
        <v>226</v>
      </c>
      <c r="B159">
        <v>324.95999999999998</v>
      </c>
      <c r="C159">
        <v>289.81</v>
      </c>
      <c r="D159" s="7">
        <f t="shared" si="2"/>
        <v>0.8918328409650419</v>
      </c>
    </row>
    <row r="160" spans="1:4" x14ac:dyDescent="0.3">
      <c r="A160" t="s">
        <v>227</v>
      </c>
      <c r="B160">
        <v>324.04000000000002</v>
      </c>
      <c r="C160">
        <v>288.20999999999998</v>
      </c>
      <c r="D160" s="7">
        <f t="shared" si="2"/>
        <v>0.88942723120602385</v>
      </c>
    </row>
    <row r="161" spans="1:4" x14ac:dyDescent="0.3">
      <c r="A161" t="s">
        <v>228</v>
      </c>
      <c r="B161">
        <v>324.24</v>
      </c>
      <c r="C161">
        <v>288.73</v>
      </c>
      <c r="D161" s="7">
        <f t="shared" si="2"/>
        <v>0.89048235874660753</v>
      </c>
    </row>
    <row r="162" spans="1:4" x14ac:dyDescent="0.3">
      <c r="A162" t="s">
        <v>229</v>
      </c>
      <c r="B162">
        <v>323.51</v>
      </c>
      <c r="C162">
        <v>288</v>
      </c>
      <c r="D162" s="7">
        <f t="shared" si="2"/>
        <v>0.89023523229575596</v>
      </c>
    </row>
    <row r="163" spans="1:4" x14ac:dyDescent="0.3">
      <c r="A163" t="s">
        <v>230</v>
      </c>
      <c r="B163">
        <v>324.31</v>
      </c>
      <c r="C163">
        <v>289.85000000000002</v>
      </c>
      <c r="D163" s="7">
        <f t="shared" si="2"/>
        <v>0.89374364034411524</v>
      </c>
    </row>
    <row r="164" spans="1:4" x14ac:dyDescent="0.3">
      <c r="A164" t="s">
        <v>231</v>
      </c>
      <c r="B164">
        <v>324.49</v>
      </c>
      <c r="C164">
        <v>289.77</v>
      </c>
      <c r="D164" s="7">
        <f t="shared" si="2"/>
        <v>0.89300132515639918</v>
      </c>
    </row>
    <row r="165" spans="1:4" x14ac:dyDescent="0.3">
      <c r="A165" t="s">
        <v>232</v>
      </c>
      <c r="B165">
        <v>324.10000000000002</v>
      </c>
      <c r="C165">
        <v>289.45</v>
      </c>
      <c r="D165" s="7">
        <f t="shared" si="2"/>
        <v>0.89308855291576661</v>
      </c>
    </row>
    <row r="166" spans="1:4" x14ac:dyDescent="0.3">
      <c r="A166" t="s">
        <v>233</v>
      </c>
      <c r="B166">
        <v>323.69</v>
      </c>
      <c r="C166">
        <v>289.42</v>
      </c>
      <c r="D166" s="7">
        <f t="shared" si="2"/>
        <v>0.89412709691371384</v>
      </c>
    </row>
    <row r="167" spans="1:4" x14ac:dyDescent="0.3">
      <c r="A167" t="s">
        <v>234</v>
      </c>
      <c r="B167">
        <v>323.82</v>
      </c>
      <c r="C167">
        <v>290.02999999999997</v>
      </c>
      <c r="D167" s="7">
        <f t="shared" si="2"/>
        <v>0.89565190537953177</v>
      </c>
    </row>
    <row r="168" spans="1:4" x14ac:dyDescent="0.3">
      <c r="A168" t="s">
        <v>235</v>
      </c>
      <c r="B168">
        <v>324.32</v>
      </c>
      <c r="C168">
        <v>289.31</v>
      </c>
      <c r="D168" s="7">
        <f t="shared" si="2"/>
        <v>0.89205106068080908</v>
      </c>
    </row>
    <row r="169" spans="1:4" x14ac:dyDescent="0.3">
      <c r="A169" t="s">
        <v>175</v>
      </c>
      <c r="B169">
        <v>322.87</v>
      </c>
      <c r="C169">
        <v>288.12</v>
      </c>
      <c r="D169" s="7">
        <f t="shared" si="2"/>
        <v>0.89237154272617458</v>
      </c>
    </row>
    <row r="170" spans="1:4" x14ac:dyDescent="0.3">
      <c r="A170" t="s">
        <v>176</v>
      </c>
      <c r="B170">
        <v>322.61</v>
      </c>
      <c r="C170">
        <v>288.95</v>
      </c>
      <c r="D170" s="7">
        <f t="shared" si="2"/>
        <v>0.89566349462198935</v>
      </c>
    </row>
    <row r="171" spans="1:4" x14ac:dyDescent="0.3">
      <c r="A171" t="s">
        <v>177</v>
      </c>
      <c r="B171">
        <v>322.18</v>
      </c>
      <c r="C171">
        <v>289.16000000000003</v>
      </c>
      <c r="D171" s="7">
        <f t="shared" si="2"/>
        <v>0.89751070829970825</v>
      </c>
    </row>
    <row r="172" spans="1:4" x14ac:dyDescent="0.3">
      <c r="A172" t="s">
        <v>178</v>
      </c>
      <c r="B172">
        <v>322.12</v>
      </c>
      <c r="C172">
        <v>288.95</v>
      </c>
      <c r="D172" s="7">
        <f t="shared" si="2"/>
        <v>0.89702595306097099</v>
      </c>
    </row>
    <row r="173" spans="1:4" x14ac:dyDescent="0.3">
      <c r="A173" t="s">
        <v>179</v>
      </c>
      <c r="B173">
        <v>321.2</v>
      </c>
      <c r="C173">
        <v>286.33</v>
      </c>
      <c r="D173" s="7">
        <f t="shared" si="2"/>
        <v>0.89143835616438349</v>
      </c>
    </row>
    <row r="174" spans="1:4" x14ac:dyDescent="0.3">
      <c r="A174" t="s">
        <v>180</v>
      </c>
      <c r="B174">
        <v>320.77</v>
      </c>
      <c r="C174">
        <v>285.13</v>
      </c>
      <c r="D174" s="7">
        <f t="shared" si="2"/>
        <v>0.88889235277613243</v>
      </c>
    </row>
    <row r="175" spans="1:4" x14ac:dyDescent="0.3">
      <c r="A175" t="s">
        <v>181</v>
      </c>
      <c r="B175">
        <v>320.23</v>
      </c>
      <c r="C175">
        <v>284.37</v>
      </c>
      <c r="D175" s="7">
        <f t="shared" si="2"/>
        <v>0.88801798707179214</v>
      </c>
    </row>
    <row r="176" spans="1:4" x14ac:dyDescent="0.3">
      <c r="A176" t="s">
        <v>182</v>
      </c>
      <c r="B176">
        <v>319.20999999999998</v>
      </c>
      <c r="C176">
        <v>282.08999999999997</v>
      </c>
      <c r="D176" s="7">
        <f t="shared" si="2"/>
        <v>0.88371291626202186</v>
      </c>
    </row>
    <row r="177" spans="1:4" x14ac:dyDescent="0.3">
      <c r="A177" t="s">
        <v>183</v>
      </c>
      <c r="B177">
        <v>319.81</v>
      </c>
      <c r="C177">
        <v>282.89</v>
      </c>
      <c r="D177" s="7">
        <f t="shared" si="2"/>
        <v>0.88455645539539096</v>
      </c>
    </row>
    <row r="178" spans="1:4" x14ac:dyDescent="0.3">
      <c r="A178" t="s">
        <v>184</v>
      </c>
      <c r="B178">
        <v>320.69</v>
      </c>
      <c r="C178">
        <v>283.35000000000002</v>
      </c>
      <c r="D178" s="7">
        <f t="shared" si="2"/>
        <v>0.88356356606068176</v>
      </c>
    </row>
    <row r="179" spans="1:4" x14ac:dyDescent="0.3">
      <c r="A179" t="s">
        <v>185</v>
      </c>
      <c r="B179">
        <v>322.3</v>
      </c>
      <c r="C179">
        <v>285.14999999999998</v>
      </c>
      <c r="D179" s="7">
        <f t="shared" si="2"/>
        <v>0.8847347192057089</v>
      </c>
    </row>
    <row r="180" spans="1:4" x14ac:dyDescent="0.3">
      <c r="A180" t="s">
        <v>186</v>
      </c>
      <c r="B180">
        <v>321.49</v>
      </c>
      <c r="C180">
        <v>284.98</v>
      </c>
      <c r="D180" s="7">
        <f t="shared" si="2"/>
        <v>0.88643503685962244</v>
      </c>
    </row>
    <row r="181" spans="1:4" x14ac:dyDescent="0.3">
      <c r="A181" t="s">
        <v>187</v>
      </c>
      <c r="B181">
        <v>321.81</v>
      </c>
      <c r="C181">
        <v>285.55</v>
      </c>
      <c r="D181" s="7">
        <f t="shared" si="2"/>
        <v>0.88732481899257332</v>
      </c>
    </row>
    <row r="182" spans="1:4" x14ac:dyDescent="0.3">
      <c r="A182" t="s">
        <v>188</v>
      </c>
      <c r="B182">
        <v>321.01</v>
      </c>
      <c r="C182">
        <v>284.52999999999997</v>
      </c>
      <c r="D182" s="7">
        <f t="shared" si="2"/>
        <v>0.88635868041494026</v>
      </c>
    </row>
    <row r="183" spans="1:4" x14ac:dyDescent="0.3">
      <c r="A183" t="s">
        <v>189</v>
      </c>
      <c r="B183">
        <v>321.57</v>
      </c>
      <c r="C183">
        <v>286.22000000000003</v>
      </c>
      <c r="D183" s="7">
        <f t="shared" si="2"/>
        <v>0.89007059116211096</v>
      </c>
    </row>
    <row r="184" spans="1:4" x14ac:dyDescent="0.3">
      <c r="A184" t="s">
        <v>190</v>
      </c>
      <c r="B184">
        <v>320.61</v>
      </c>
      <c r="C184">
        <v>285.44</v>
      </c>
      <c r="D184" s="7">
        <f t="shared" si="2"/>
        <v>0.89030286017279558</v>
      </c>
    </row>
    <row r="185" spans="1:4" x14ac:dyDescent="0.3">
      <c r="A185" t="s">
        <v>191</v>
      </c>
      <c r="B185">
        <v>319.93</v>
      </c>
      <c r="C185">
        <v>284.83999999999997</v>
      </c>
      <c r="D185" s="7">
        <f t="shared" si="2"/>
        <v>0.89031975744694147</v>
      </c>
    </row>
    <row r="186" spans="1:4" x14ac:dyDescent="0.3">
      <c r="A186" t="s">
        <v>192</v>
      </c>
      <c r="B186">
        <v>319.72000000000003</v>
      </c>
      <c r="C186">
        <v>284.35000000000002</v>
      </c>
      <c r="D186" s="7">
        <f t="shared" si="2"/>
        <v>0.88937195045664952</v>
      </c>
    </row>
    <row r="187" spans="1:4" x14ac:dyDescent="0.3">
      <c r="A187" t="s">
        <v>193</v>
      </c>
      <c r="B187">
        <v>322.05</v>
      </c>
      <c r="C187">
        <v>287.60000000000002</v>
      </c>
      <c r="D187" s="7">
        <f t="shared" si="2"/>
        <v>0.89302903275888845</v>
      </c>
    </row>
    <row r="188" spans="1:4" x14ac:dyDescent="0.3">
      <c r="A188" t="s">
        <v>194</v>
      </c>
      <c r="B188">
        <v>321.19</v>
      </c>
      <c r="C188">
        <v>285.60000000000002</v>
      </c>
      <c r="D188" s="7">
        <f t="shared" si="2"/>
        <v>0.88919331236962551</v>
      </c>
    </row>
    <row r="189" spans="1:4" x14ac:dyDescent="0.3">
      <c r="A189" t="s">
        <v>136</v>
      </c>
      <c r="B189">
        <v>320.79000000000002</v>
      </c>
      <c r="C189">
        <v>286.14</v>
      </c>
      <c r="D189" s="7">
        <f t="shared" si="2"/>
        <v>0.89198541101655282</v>
      </c>
    </row>
    <row r="190" spans="1:4" x14ac:dyDescent="0.3">
      <c r="A190" t="s">
        <v>137</v>
      </c>
      <c r="B190">
        <v>320.17</v>
      </c>
      <c r="C190">
        <v>284.47000000000003</v>
      </c>
      <c r="D190" s="7">
        <f t="shared" si="2"/>
        <v>0.8884967361089422</v>
      </c>
    </row>
    <row r="191" spans="1:4" x14ac:dyDescent="0.3">
      <c r="A191" t="s">
        <v>138</v>
      </c>
      <c r="B191">
        <v>319.95</v>
      </c>
      <c r="C191">
        <v>283.62</v>
      </c>
      <c r="D191" s="7">
        <f t="shared" si="2"/>
        <v>0.88645100796999532</v>
      </c>
    </row>
    <row r="192" spans="1:4" x14ac:dyDescent="0.3">
      <c r="A192" t="s">
        <v>139</v>
      </c>
      <c r="B192">
        <v>316.23</v>
      </c>
      <c r="C192">
        <v>279.39999999999998</v>
      </c>
      <c r="D192" s="7">
        <f t="shared" si="2"/>
        <v>0.88353413654618462</v>
      </c>
    </row>
    <row r="193" spans="1:4" x14ac:dyDescent="0.3">
      <c r="A193" t="s">
        <v>140</v>
      </c>
      <c r="B193">
        <v>316.85000000000002</v>
      </c>
      <c r="C193">
        <v>279.88</v>
      </c>
      <c r="D193" s="7">
        <f t="shared" si="2"/>
        <v>0.88332018305191728</v>
      </c>
    </row>
    <row r="194" spans="1:4" x14ac:dyDescent="0.3">
      <c r="A194" t="s">
        <v>141</v>
      </c>
      <c r="B194">
        <v>315.83</v>
      </c>
      <c r="C194">
        <v>279.39999999999998</v>
      </c>
      <c r="D194" s="7">
        <f t="shared" si="2"/>
        <v>0.88465313618085673</v>
      </c>
    </row>
    <row r="195" spans="1:4" x14ac:dyDescent="0.3">
      <c r="A195" t="s">
        <v>142</v>
      </c>
      <c r="B195">
        <v>314.29000000000002</v>
      </c>
      <c r="C195">
        <v>275.5</v>
      </c>
      <c r="D195" s="7">
        <f t="shared" si="2"/>
        <v>0.87657895574151257</v>
      </c>
    </row>
    <row r="196" spans="1:4" x14ac:dyDescent="0.3">
      <c r="A196" t="s">
        <v>143</v>
      </c>
      <c r="B196">
        <v>312.82</v>
      </c>
      <c r="C196">
        <v>275.61</v>
      </c>
      <c r="D196" s="7">
        <f t="shared" si="2"/>
        <v>0.88104980499968044</v>
      </c>
    </row>
    <row r="197" spans="1:4" x14ac:dyDescent="0.3">
      <c r="A197" t="s">
        <v>144</v>
      </c>
      <c r="B197">
        <v>313.64999999999998</v>
      </c>
      <c r="C197">
        <v>276.22000000000003</v>
      </c>
      <c r="D197" s="7">
        <f t="shared" ref="D197:D260" si="3">C197/B197</f>
        <v>0.8806631595727723</v>
      </c>
    </row>
    <row r="198" spans="1:4" x14ac:dyDescent="0.3">
      <c r="A198" t="s">
        <v>145</v>
      </c>
      <c r="B198">
        <v>314.33</v>
      </c>
      <c r="C198">
        <v>276.92</v>
      </c>
      <c r="D198" s="7">
        <f t="shared" si="3"/>
        <v>0.88098495212038308</v>
      </c>
    </row>
    <row r="199" spans="1:4" x14ac:dyDescent="0.3">
      <c r="A199" t="s">
        <v>146</v>
      </c>
      <c r="B199">
        <v>314.45</v>
      </c>
      <c r="C199">
        <v>277.91000000000003</v>
      </c>
      <c r="D199" s="7">
        <f t="shared" si="3"/>
        <v>0.88379710605819695</v>
      </c>
    </row>
    <row r="200" spans="1:4" x14ac:dyDescent="0.3">
      <c r="A200" t="s">
        <v>147</v>
      </c>
      <c r="B200">
        <v>314.75</v>
      </c>
      <c r="C200">
        <v>278.61</v>
      </c>
      <c r="D200" s="7">
        <f t="shared" si="3"/>
        <v>0.88517871326449571</v>
      </c>
    </row>
    <row r="201" spans="1:4" x14ac:dyDescent="0.3">
      <c r="A201" t="s">
        <v>148</v>
      </c>
      <c r="B201">
        <v>315.51</v>
      </c>
      <c r="C201">
        <v>279.86</v>
      </c>
      <c r="D201" s="7">
        <f t="shared" si="3"/>
        <v>0.88700833571043713</v>
      </c>
    </row>
    <row r="202" spans="1:4" x14ac:dyDescent="0.3">
      <c r="A202" t="s">
        <v>149</v>
      </c>
      <c r="B202">
        <v>315.64999999999998</v>
      </c>
      <c r="C202">
        <v>280.5</v>
      </c>
      <c r="D202" s="7">
        <f t="shared" si="3"/>
        <v>0.88864248376366239</v>
      </c>
    </row>
    <row r="203" spans="1:4" x14ac:dyDescent="0.3">
      <c r="A203" t="s">
        <v>150</v>
      </c>
      <c r="B203">
        <v>315.8</v>
      </c>
      <c r="C203">
        <v>281.64</v>
      </c>
      <c r="D203" s="7">
        <f t="shared" si="3"/>
        <v>0.89183027232425582</v>
      </c>
    </row>
    <row r="204" spans="1:4" x14ac:dyDescent="0.3">
      <c r="A204" t="s">
        <v>151</v>
      </c>
      <c r="B204">
        <v>315.3</v>
      </c>
      <c r="C204">
        <v>278.77999999999997</v>
      </c>
      <c r="D204" s="7">
        <f t="shared" si="3"/>
        <v>0.88417380272756096</v>
      </c>
    </row>
    <row r="205" spans="1:4" x14ac:dyDescent="0.3">
      <c r="A205" t="s">
        <v>152</v>
      </c>
      <c r="B205">
        <v>315.48</v>
      </c>
      <c r="C205">
        <v>279.14</v>
      </c>
      <c r="D205" s="7">
        <f t="shared" si="3"/>
        <v>0.88481044757195371</v>
      </c>
    </row>
    <row r="206" spans="1:4" x14ac:dyDescent="0.3">
      <c r="A206" t="s">
        <v>153</v>
      </c>
      <c r="B206">
        <v>315.55</v>
      </c>
      <c r="C206">
        <v>278.52999999999997</v>
      </c>
      <c r="D206" s="7">
        <f t="shared" si="3"/>
        <v>0.88268103311678014</v>
      </c>
    </row>
    <row r="207" spans="1:4" x14ac:dyDescent="0.3">
      <c r="A207" t="s">
        <v>154</v>
      </c>
      <c r="B207">
        <v>316.12</v>
      </c>
      <c r="C207">
        <v>278.69</v>
      </c>
      <c r="D207" s="7">
        <f t="shared" si="3"/>
        <v>0.88159559660888265</v>
      </c>
    </row>
    <row r="208" spans="1:4" x14ac:dyDescent="0.3">
      <c r="A208" t="s">
        <v>155</v>
      </c>
      <c r="B208">
        <v>315.85000000000002</v>
      </c>
      <c r="C208">
        <v>278.01</v>
      </c>
      <c r="D208" s="7">
        <f t="shared" si="3"/>
        <v>0.88019629570998881</v>
      </c>
    </row>
    <row r="209" spans="1:4" x14ac:dyDescent="0.3">
      <c r="A209" t="s">
        <v>96</v>
      </c>
      <c r="B209">
        <v>316.39</v>
      </c>
      <c r="C209">
        <v>277.70999999999998</v>
      </c>
      <c r="D209" s="7">
        <f t="shared" si="3"/>
        <v>0.87774582003223867</v>
      </c>
    </row>
    <row r="210" spans="1:4" x14ac:dyDescent="0.3">
      <c r="A210" t="s">
        <v>97</v>
      </c>
      <c r="B210">
        <v>316.39</v>
      </c>
      <c r="C210">
        <v>277.63</v>
      </c>
      <c r="D210" s="7">
        <f t="shared" si="3"/>
        <v>0.87749296754006134</v>
      </c>
    </row>
    <row r="211" spans="1:4" x14ac:dyDescent="0.3">
      <c r="A211" t="s">
        <v>98</v>
      </c>
      <c r="B211">
        <v>317.70999999999998</v>
      </c>
      <c r="C211">
        <v>279.48</v>
      </c>
      <c r="D211" s="7">
        <f t="shared" si="3"/>
        <v>0.87967013943533423</v>
      </c>
    </row>
    <row r="212" spans="1:4" x14ac:dyDescent="0.3">
      <c r="A212" t="s">
        <v>99</v>
      </c>
      <c r="B212">
        <v>318.02999999999997</v>
      </c>
      <c r="C212">
        <v>280.2</v>
      </c>
      <c r="D212" s="7">
        <f t="shared" si="3"/>
        <v>0.88104895764550517</v>
      </c>
    </row>
    <row r="213" spans="1:4" x14ac:dyDescent="0.3">
      <c r="A213" t="s">
        <v>100</v>
      </c>
      <c r="B213">
        <v>317.83</v>
      </c>
      <c r="C213">
        <v>280.27</v>
      </c>
      <c r="D213" s="7">
        <f t="shared" si="3"/>
        <v>0.88182361639870366</v>
      </c>
    </row>
    <row r="214" spans="1:4" x14ac:dyDescent="0.3">
      <c r="A214" t="s">
        <v>101</v>
      </c>
      <c r="B214">
        <v>317.37</v>
      </c>
      <c r="C214">
        <v>280.20999999999998</v>
      </c>
      <c r="D214" s="7">
        <f t="shared" si="3"/>
        <v>0.88291268865992367</v>
      </c>
    </row>
    <row r="215" spans="1:4" x14ac:dyDescent="0.3">
      <c r="A215" t="s">
        <v>102</v>
      </c>
      <c r="B215">
        <v>317.51</v>
      </c>
      <c r="C215">
        <v>279.82</v>
      </c>
      <c r="D215" s="7">
        <f t="shared" si="3"/>
        <v>0.88129507732039936</v>
      </c>
    </row>
    <row r="216" spans="1:4" x14ac:dyDescent="0.3">
      <c r="A216" t="s">
        <v>103</v>
      </c>
      <c r="B216">
        <v>318.19</v>
      </c>
      <c r="C216">
        <v>281.48</v>
      </c>
      <c r="D216" s="7">
        <f t="shared" si="3"/>
        <v>0.88462868097677494</v>
      </c>
    </row>
    <row r="217" spans="1:4" x14ac:dyDescent="0.3">
      <c r="A217" t="s">
        <v>104</v>
      </c>
      <c r="B217">
        <v>318.05</v>
      </c>
      <c r="C217">
        <v>281.06</v>
      </c>
      <c r="D217" s="7">
        <f t="shared" si="3"/>
        <v>0.88369753183461719</v>
      </c>
    </row>
    <row r="218" spans="1:4" x14ac:dyDescent="0.3">
      <c r="A218" t="s">
        <v>105</v>
      </c>
      <c r="B218">
        <v>318.05</v>
      </c>
      <c r="C218">
        <v>281.88</v>
      </c>
      <c r="D218" s="7">
        <f t="shared" si="3"/>
        <v>0.88627574280773458</v>
      </c>
    </row>
    <row r="219" spans="1:4" x14ac:dyDescent="0.3">
      <c r="A219" t="s">
        <v>106</v>
      </c>
      <c r="B219">
        <v>318.94</v>
      </c>
      <c r="C219">
        <v>283.07</v>
      </c>
      <c r="D219" s="7">
        <f t="shared" si="3"/>
        <v>0.88753370539913456</v>
      </c>
    </row>
    <row r="220" spans="1:4" x14ac:dyDescent="0.3">
      <c r="A220" t="s">
        <v>107</v>
      </c>
      <c r="B220">
        <v>317.89999999999998</v>
      </c>
      <c r="C220">
        <v>280.81</v>
      </c>
      <c r="D220" s="7">
        <f t="shared" si="3"/>
        <v>0.88332809059452666</v>
      </c>
    </row>
    <row r="221" spans="1:4" x14ac:dyDescent="0.3">
      <c r="A221" t="s">
        <v>108</v>
      </c>
      <c r="B221">
        <v>318.89999999999998</v>
      </c>
      <c r="C221">
        <v>282.83999999999997</v>
      </c>
      <c r="D221" s="7">
        <f t="shared" si="3"/>
        <v>0.8869238005644402</v>
      </c>
    </row>
    <row r="222" spans="1:4" x14ac:dyDescent="0.3">
      <c r="A222" t="s">
        <v>109</v>
      </c>
      <c r="B222">
        <v>319.64999999999998</v>
      </c>
      <c r="C222">
        <v>282.8</v>
      </c>
      <c r="D222" s="7">
        <f t="shared" si="3"/>
        <v>0.88471765994056006</v>
      </c>
    </row>
    <row r="223" spans="1:4" x14ac:dyDescent="0.3">
      <c r="A223" t="s">
        <v>110</v>
      </c>
      <c r="B223">
        <v>319.25</v>
      </c>
      <c r="C223">
        <v>281.85000000000002</v>
      </c>
      <c r="D223" s="7">
        <f t="shared" si="3"/>
        <v>0.88285043069694602</v>
      </c>
    </row>
    <row r="224" spans="1:4" x14ac:dyDescent="0.3">
      <c r="A224" t="s">
        <v>111</v>
      </c>
      <c r="B224">
        <v>319.55</v>
      </c>
      <c r="C224">
        <v>281.67</v>
      </c>
      <c r="D224" s="7">
        <f t="shared" si="3"/>
        <v>0.88145830073540921</v>
      </c>
    </row>
    <row r="225" spans="1:4" x14ac:dyDescent="0.3">
      <c r="A225" t="s">
        <v>112</v>
      </c>
      <c r="B225">
        <v>318.82</v>
      </c>
      <c r="C225">
        <v>279.94</v>
      </c>
      <c r="D225" s="7">
        <f t="shared" si="3"/>
        <v>0.87805031052004268</v>
      </c>
    </row>
    <row r="226" spans="1:4" x14ac:dyDescent="0.3">
      <c r="A226" t="s">
        <v>113</v>
      </c>
      <c r="B226">
        <v>317.75</v>
      </c>
      <c r="C226">
        <v>278.24</v>
      </c>
      <c r="D226" s="7">
        <f t="shared" si="3"/>
        <v>0.87565696302124318</v>
      </c>
    </row>
    <row r="227" spans="1:4" x14ac:dyDescent="0.3">
      <c r="A227" t="s">
        <v>114</v>
      </c>
      <c r="B227">
        <v>317.75</v>
      </c>
      <c r="C227">
        <v>277.63</v>
      </c>
      <c r="D227" s="7">
        <f t="shared" si="3"/>
        <v>0.87373721479150279</v>
      </c>
    </row>
    <row r="228" spans="1:4" x14ac:dyDescent="0.3">
      <c r="A228" t="s">
        <v>115</v>
      </c>
      <c r="B228">
        <v>317.23</v>
      </c>
      <c r="C228">
        <v>276.64999999999998</v>
      </c>
      <c r="D228" s="7">
        <f t="shared" si="3"/>
        <v>0.87208019418087812</v>
      </c>
    </row>
    <row r="229" spans="1:4" x14ac:dyDescent="0.3">
      <c r="A229" t="s">
        <v>52</v>
      </c>
      <c r="B229">
        <v>315.87</v>
      </c>
      <c r="C229">
        <v>275.02999999999997</v>
      </c>
      <c r="D229" s="7">
        <f t="shared" si="3"/>
        <v>0.87070630322601061</v>
      </c>
    </row>
    <row r="230" spans="1:4" x14ac:dyDescent="0.3">
      <c r="A230" t="s">
        <v>53</v>
      </c>
      <c r="B230">
        <v>317.13</v>
      </c>
      <c r="C230">
        <v>277.43</v>
      </c>
      <c r="D230" s="7">
        <f t="shared" si="3"/>
        <v>0.87481474474190402</v>
      </c>
    </row>
    <row r="231" spans="1:4" x14ac:dyDescent="0.3">
      <c r="A231" t="s">
        <v>54</v>
      </c>
      <c r="B231">
        <v>317.14999999999998</v>
      </c>
      <c r="C231">
        <v>277.2</v>
      </c>
      <c r="D231" s="7">
        <f t="shared" si="3"/>
        <v>0.87403436859530192</v>
      </c>
    </row>
    <row r="232" spans="1:4" x14ac:dyDescent="0.3">
      <c r="A232" t="s">
        <v>55</v>
      </c>
      <c r="B232">
        <v>317.85000000000002</v>
      </c>
      <c r="C232">
        <v>278.60000000000002</v>
      </c>
      <c r="D232" s="7">
        <f t="shared" si="3"/>
        <v>0.87651407896806666</v>
      </c>
    </row>
    <row r="233" spans="1:4" x14ac:dyDescent="0.3">
      <c r="A233" t="s">
        <v>56</v>
      </c>
      <c r="B233">
        <v>318.41000000000003</v>
      </c>
      <c r="C233">
        <v>280.98</v>
      </c>
      <c r="D233" s="7">
        <f t="shared" si="3"/>
        <v>0.88244715932288553</v>
      </c>
    </row>
    <row r="234" spans="1:4" x14ac:dyDescent="0.3">
      <c r="A234" t="s">
        <v>57</v>
      </c>
      <c r="B234">
        <v>318.76</v>
      </c>
      <c r="C234">
        <v>280.92</v>
      </c>
      <c r="D234" s="7">
        <f t="shared" si="3"/>
        <v>0.88128999874513747</v>
      </c>
    </row>
    <row r="235" spans="1:4" x14ac:dyDescent="0.3">
      <c r="A235" t="s">
        <v>58</v>
      </c>
      <c r="B235">
        <v>318.11</v>
      </c>
      <c r="C235">
        <v>280.10000000000002</v>
      </c>
      <c r="D235" s="7">
        <f t="shared" si="3"/>
        <v>0.88051303008393322</v>
      </c>
    </row>
    <row r="236" spans="1:4" x14ac:dyDescent="0.3">
      <c r="A236" t="s">
        <v>59</v>
      </c>
      <c r="B236">
        <v>318</v>
      </c>
      <c r="C236">
        <v>279.89999999999998</v>
      </c>
      <c r="D236" s="7">
        <f t="shared" si="3"/>
        <v>0.88018867924528299</v>
      </c>
    </row>
    <row r="237" spans="1:4" x14ac:dyDescent="0.3">
      <c r="A237" t="s">
        <v>60</v>
      </c>
      <c r="B237">
        <v>318.2</v>
      </c>
      <c r="C237">
        <v>279.86</v>
      </c>
      <c r="D237" s="7">
        <f t="shared" si="3"/>
        <v>0.8795097423004401</v>
      </c>
    </row>
    <row r="238" spans="1:4" x14ac:dyDescent="0.3">
      <c r="A238" t="s">
        <v>61</v>
      </c>
      <c r="B238">
        <v>318.92</v>
      </c>
      <c r="C238">
        <v>279.8</v>
      </c>
      <c r="D238" s="7">
        <f t="shared" si="3"/>
        <v>0.87733600903047781</v>
      </c>
    </row>
    <row r="239" spans="1:4" x14ac:dyDescent="0.3">
      <c r="A239" t="s">
        <v>62</v>
      </c>
      <c r="B239">
        <v>321.44</v>
      </c>
      <c r="C239">
        <v>282.11</v>
      </c>
      <c r="D239" s="7">
        <f t="shared" si="3"/>
        <v>0.87764435042309608</v>
      </c>
    </row>
    <row r="240" spans="1:4" x14ac:dyDescent="0.3">
      <c r="A240" t="s">
        <v>63</v>
      </c>
      <c r="B240">
        <v>323.52</v>
      </c>
      <c r="C240">
        <v>283.54000000000002</v>
      </c>
      <c r="D240" s="7">
        <f t="shared" si="3"/>
        <v>0.87642185954500507</v>
      </c>
    </row>
    <row r="241" spans="1:4" x14ac:dyDescent="0.3">
      <c r="A241" t="s">
        <v>64</v>
      </c>
      <c r="B241">
        <v>321.8</v>
      </c>
      <c r="C241">
        <v>281.47000000000003</v>
      </c>
      <c r="D241" s="7">
        <f t="shared" si="3"/>
        <v>0.87467371037911756</v>
      </c>
    </row>
    <row r="242" spans="1:4" x14ac:dyDescent="0.3">
      <c r="A242" t="s">
        <v>65</v>
      </c>
      <c r="B242">
        <v>321.17</v>
      </c>
      <c r="C242">
        <v>280.16000000000003</v>
      </c>
      <c r="D242" s="7">
        <f t="shared" si="3"/>
        <v>0.87231061431640566</v>
      </c>
    </row>
    <row r="243" spans="1:4" x14ac:dyDescent="0.3">
      <c r="A243" t="s">
        <v>66</v>
      </c>
      <c r="B243">
        <v>321.39999999999998</v>
      </c>
      <c r="C243">
        <v>278.99</v>
      </c>
      <c r="D243" s="7">
        <f t="shared" si="3"/>
        <v>0.86804604853764789</v>
      </c>
    </row>
    <row r="244" spans="1:4" x14ac:dyDescent="0.3">
      <c r="A244" t="s">
        <v>67</v>
      </c>
      <c r="B244">
        <v>321.75</v>
      </c>
      <c r="C244">
        <v>279.18</v>
      </c>
      <c r="D244" s="7">
        <f t="shared" si="3"/>
        <v>0.86769230769230776</v>
      </c>
    </row>
    <row r="245" spans="1:4" x14ac:dyDescent="0.3">
      <c r="A245" t="s">
        <v>68</v>
      </c>
      <c r="B245">
        <v>321.77999999999997</v>
      </c>
      <c r="C245">
        <v>280.70999999999998</v>
      </c>
      <c r="D245" s="7">
        <f t="shared" si="3"/>
        <v>0.87236621294051842</v>
      </c>
    </row>
    <row r="246" spans="1:4" x14ac:dyDescent="0.3">
      <c r="A246" t="s">
        <v>69</v>
      </c>
      <c r="B246">
        <v>321.39999999999998</v>
      </c>
      <c r="C246">
        <v>280.64999999999998</v>
      </c>
      <c r="D246" s="7">
        <f t="shared" si="3"/>
        <v>0.87321095208462973</v>
      </c>
    </row>
    <row r="247" spans="1:4" x14ac:dyDescent="0.3">
      <c r="A247" t="s">
        <v>70</v>
      </c>
      <c r="B247">
        <v>321.18</v>
      </c>
      <c r="C247">
        <v>280.73</v>
      </c>
      <c r="D247" s="7">
        <f t="shared" si="3"/>
        <v>0.87405816053303442</v>
      </c>
    </row>
    <row r="248" spans="1:4" x14ac:dyDescent="0.3">
      <c r="A248" t="s">
        <v>71</v>
      </c>
      <c r="B248">
        <v>321.25</v>
      </c>
      <c r="C248">
        <v>281.72000000000003</v>
      </c>
      <c r="D248" s="7">
        <f t="shared" si="3"/>
        <v>0.87694941634241252</v>
      </c>
    </row>
    <row r="249" spans="1:4" x14ac:dyDescent="0.3">
      <c r="A249" t="s">
        <v>72</v>
      </c>
      <c r="B249">
        <v>322.55</v>
      </c>
      <c r="C249">
        <v>283.54000000000002</v>
      </c>
      <c r="D249" s="7">
        <f t="shared" si="3"/>
        <v>0.87905751046349412</v>
      </c>
    </row>
    <row r="250" spans="1:4" x14ac:dyDescent="0.3">
      <c r="A250" t="s">
        <v>73</v>
      </c>
      <c r="B250">
        <v>322.16000000000003</v>
      </c>
      <c r="C250">
        <v>281.73</v>
      </c>
      <c r="D250" s="7">
        <f t="shared" si="3"/>
        <v>0.87450335237149246</v>
      </c>
    </row>
    <row r="251" spans="1:4" x14ac:dyDescent="0.3">
      <c r="A251" t="s">
        <v>526</v>
      </c>
      <c r="B251">
        <v>321.51</v>
      </c>
      <c r="C251">
        <v>280.94</v>
      </c>
      <c r="D251" s="7">
        <f t="shared" si="3"/>
        <v>0.87381418929426768</v>
      </c>
    </row>
    <row r="252" spans="1:4" x14ac:dyDescent="0.3">
      <c r="A252" t="s">
        <v>527</v>
      </c>
      <c r="B252">
        <v>321.18</v>
      </c>
      <c r="C252">
        <v>281.89</v>
      </c>
      <c r="D252" s="7">
        <f t="shared" si="3"/>
        <v>0.87766984245594359</v>
      </c>
    </row>
    <row r="253" spans="1:4" x14ac:dyDescent="0.3">
      <c r="A253" t="s">
        <v>528</v>
      </c>
      <c r="B253">
        <v>321.86</v>
      </c>
      <c r="C253">
        <v>281.64</v>
      </c>
      <c r="D253" s="7">
        <f t="shared" si="3"/>
        <v>0.87503883676132477</v>
      </c>
    </row>
    <row r="254" spans="1:4" x14ac:dyDescent="0.3">
      <c r="A254" t="s">
        <v>529</v>
      </c>
      <c r="B254">
        <v>321.95</v>
      </c>
      <c r="C254">
        <v>280.47000000000003</v>
      </c>
      <c r="D254" s="7">
        <f t="shared" si="3"/>
        <v>0.87116011803075022</v>
      </c>
    </row>
    <row r="255" spans="1:4" x14ac:dyDescent="0.3">
      <c r="A255" t="s">
        <v>530</v>
      </c>
      <c r="B255">
        <v>322.49</v>
      </c>
      <c r="C255">
        <v>283.16000000000003</v>
      </c>
      <c r="D255" s="7">
        <f t="shared" si="3"/>
        <v>0.87804273000713207</v>
      </c>
    </row>
    <row r="256" spans="1:4" x14ac:dyDescent="0.3">
      <c r="A256" t="s">
        <v>531</v>
      </c>
      <c r="B256">
        <v>323.3</v>
      </c>
      <c r="C256">
        <v>284.17</v>
      </c>
      <c r="D256" s="7">
        <f t="shared" si="3"/>
        <v>0.87896690380451592</v>
      </c>
    </row>
    <row r="257" spans="1:4" x14ac:dyDescent="0.3">
      <c r="A257" t="s">
        <v>532</v>
      </c>
      <c r="B257">
        <v>323.45</v>
      </c>
      <c r="C257">
        <v>285.48</v>
      </c>
      <c r="D257" s="7">
        <f t="shared" si="3"/>
        <v>0.88260936775390331</v>
      </c>
    </row>
    <row r="258" spans="1:4" x14ac:dyDescent="0.3">
      <c r="A258" t="s">
        <v>533</v>
      </c>
      <c r="B258">
        <v>323.72000000000003</v>
      </c>
      <c r="C258">
        <v>286.66000000000003</v>
      </c>
      <c r="D258" s="7">
        <f t="shared" si="3"/>
        <v>0.88551834919065864</v>
      </c>
    </row>
    <row r="259" spans="1:4" x14ac:dyDescent="0.3">
      <c r="A259" t="s">
        <v>534</v>
      </c>
      <c r="B259">
        <v>323.52</v>
      </c>
      <c r="C259">
        <v>284.33999999999997</v>
      </c>
      <c r="D259" s="7">
        <f t="shared" si="3"/>
        <v>0.8788946587537092</v>
      </c>
    </row>
    <row r="260" spans="1:4" x14ac:dyDescent="0.3">
      <c r="A260" t="s">
        <v>535</v>
      </c>
      <c r="B260">
        <v>323.58999999999997</v>
      </c>
      <c r="C260">
        <v>285.5</v>
      </c>
      <c r="D260" s="7">
        <f t="shared" si="3"/>
        <v>0.88228931672795829</v>
      </c>
    </row>
    <row r="261" spans="1:4" x14ac:dyDescent="0.3">
      <c r="A261" t="s">
        <v>536</v>
      </c>
      <c r="B261">
        <v>323.44</v>
      </c>
      <c r="C261">
        <v>284.17</v>
      </c>
      <c r="D261" s="7">
        <f t="shared" ref="D261:D324" si="4">C261/B261</f>
        <v>0.87858644570863231</v>
      </c>
    </row>
    <row r="262" spans="1:4" x14ac:dyDescent="0.3">
      <c r="A262" t="s">
        <v>537</v>
      </c>
      <c r="B262">
        <v>323.20999999999998</v>
      </c>
      <c r="C262">
        <v>283.19</v>
      </c>
      <c r="D262" s="7">
        <f t="shared" si="4"/>
        <v>0.87617957365180532</v>
      </c>
    </row>
    <row r="263" spans="1:4" x14ac:dyDescent="0.3">
      <c r="A263" t="s">
        <v>538</v>
      </c>
      <c r="B263">
        <v>323.10000000000002</v>
      </c>
      <c r="C263">
        <v>284.29000000000002</v>
      </c>
      <c r="D263" s="7">
        <f t="shared" si="4"/>
        <v>0.87988238935314145</v>
      </c>
    </row>
    <row r="264" spans="1:4" x14ac:dyDescent="0.3">
      <c r="A264" t="s">
        <v>539</v>
      </c>
      <c r="B264">
        <v>323.66000000000003</v>
      </c>
      <c r="C264">
        <v>285.41000000000003</v>
      </c>
      <c r="D264" s="7">
        <f t="shared" si="4"/>
        <v>0.88182042884508438</v>
      </c>
    </row>
    <row r="265" spans="1:4" x14ac:dyDescent="0.3">
      <c r="A265" t="s">
        <v>540</v>
      </c>
      <c r="B265">
        <v>323.89999999999998</v>
      </c>
      <c r="C265">
        <v>285.68</v>
      </c>
      <c r="D265" s="7">
        <f t="shared" si="4"/>
        <v>0.88200061747452929</v>
      </c>
    </row>
    <row r="266" spans="1:4" x14ac:dyDescent="0.3">
      <c r="A266" t="s">
        <v>541</v>
      </c>
      <c r="B266">
        <v>323</v>
      </c>
      <c r="C266">
        <v>282.99</v>
      </c>
      <c r="D266" s="7">
        <f t="shared" si="4"/>
        <v>0.87613003095975239</v>
      </c>
    </row>
    <row r="267" spans="1:4" x14ac:dyDescent="0.3">
      <c r="A267" t="s">
        <v>542</v>
      </c>
      <c r="B267">
        <v>322.41000000000003</v>
      </c>
      <c r="C267">
        <v>283.66000000000003</v>
      </c>
      <c r="D267" s="7">
        <f t="shared" si="4"/>
        <v>0.87981142024130765</v>
      </c>
    </row>
    <row r="268" spans="1:4" x14ac:dyDescent="0.3">
      <c r="A268" t="s">
        <v>488</v>
      </c>
      <c r="B268">
        <v>323.55</v>
      </c>
      <c r="C268">
        <v>284.54000000000002</v>
      </c>
      <c r="D268" s="7">
        <f t="shared" si="4"/>
        <v>0.87943130891670529</v>
      </c>
    </row>
    <row r="269" spans="1:4" x14ac:dyDescent="0.3">
      <c r="A269" t="s">
        <v>489</v>
      </c>
      <c r="B269">
        <v>323.20999999999998</v>
      </c>
      <c r="C269">
        <v>284.24</v>
      </c>
      <c r="D269" s="7">
        <f t="shared" si="4"/>
        <v>0.87942823551251514</v>
      </c>
    </row>
    <row r="270" spans="1:4" x14ac:dyDescent="0.3">
      <c r="A270" t="s">
        <v>490</v>
      </c>
      <c r="B270">
        <v>324.32</v>
      </c>
      <c r="C270">
        <v>287.49</v>
      </c>
      <c r="D270" s="7">
        <f t="shared" si="4"/>
        <v>0.88643931919092256</v>
      </c>
    </row>
    <row r="271" spans="1:4" x14ac:dyDescent="0.3">
      <c r="A271" t="s">
        <v>491</v>
      </c>
      <c r="B271">
        <v>324.02</v>
      </c>
      <c r="C271">
        <v>286.52</v>
      </c>
      <c r="D271" s="7">
        <f t="shared" si="4"/>
        <v>0.88426640330843775</v>
      </c>
    </row>
    <row r="272" spans="1:4" x14ac:dyDescent="0.3">
      <c r="A272" t="s">
        <v>492</v>
      </c>
      <c r="B272">
        <v>322.33999999999997</v>
      </c>
      <c r="C272">
        <v>283.39999999999998</v>
      </c>
      <c r="D272" s="7">
        <f t="shared" si="4"/>
        <v>0.87919588012657446</v>
      </c>
    </row>
    <row r="273" spans="1:4" x14ac:dyDescent="0.3">
      <c r="A273" t="s">
        <v>493</v>
      </c>
      <c r="B273">
        <v>321.25</v>
      </c>
      <c r="C273">
        <v>282.42</v>
      </c>
      <c r="D273" s="7">
        <f t="shared" si="4"/>
        <v>0.87912840466926079</v>
      </c>
    </row>
    <row r="274" spans="1:4" x14ac:dyDescent="0.3">
      <c r="A274" t="s">
        <v>494</v>
      </c>
      <c r="B274">
        <v>321.66000000000003</v>
      </c>
      <c r="C274">
        <v>282.08</v>
      </c>
      <c r="D274" s="7">
        <f t="shared" si="4"/>
        <v>0.876950817633526</v>
      </c>
    </row>
    <row r="275" spans="1:4" x14ac:dyDescent="0.3">
      <c r="A275" t="s">
        <v>495</v>
      </c>
      <c r="B275">
        <v>321.61</v>
      </c>
      <c r="C275">
        <v>282.45999999999998</v>
      </c>
      <c r="D275" s="7">
        <f t="shared" si="4"/>
        <v>0.87826871055004496</v>
      </c>
    </row>
    <row r="276" spans="1:4" x14ac:dyDescent="0.3">
      <c r="A276" t="s">
        <v>496</v>
      </c>
      <c r="B276">
        <v>321.76</v>
      </c>
      <c r="C276">
        <v>281.52999999999997</v>
      </c>
      <c r="D276" s="7">
        <f t="shared" si="4"/>
        <v>0.87496892093485823</v>
      </c>
    </row>
    <row r="277" spans="1:4" x14ac:dyDescent="0.3">
      <c r="A277" t="s">
        <v>497</v>
      </c>
      <c r="B277">
        <v>321.5</v>
      </c>
      <c r="C277">
        <v>281.33</v>
      </c>
      <c r="D277" s="7">
        <f t="shared" si="4"/>
        <v>0.875054432348367</v>
      </c>
    </row>
    <row r="278" spans="1:4" x14ac:dyDescent="0.3">
      <c r="A278" t="s">
        <v>498</v>
      </c>
      <c r="B278">
        <v>321.62</v>
      </c>
      <c r="C278">
        <v>283.62</v>
      </c>
      <c r="D278" s="7">
        <f t="shared" si="4"/>
        <v>0.88184814377215348</v>
      </c>
    </row>
    <row r="279" spans="1:4" x14ac:dyDescent="0.3">
      <c r="A279" t="s">
        <v>499</v>
      </c>
      <c r="B279">
        <v>322.64999999999998</v>
      </c>
      <c r="C279">
        <v>285.89</v>
      </c>
      <c r="D279" s="7">
        <f t="shared" si="4"/>
        <v>0.88606849527351617</v>
      </c>
    </row>
    <row r="280" spans="1:4" x14ac:dyDescent="0.3">
      <c r="A280" t="s">
        <v>500</v>
      </c>
      <c r="B280">
        <v>322.91000000000003</v>
      </c>
      <c r="C280">
        <v>286.52</v>
      </c>
      <c r="D280" s="7">
        <f t="shared" si="4"/>
        <v>0.88730606051221694</v>
      </c>
    </row>
    <row r="281" spans="1:4" x14ac:dyDescent="0.3">
      <c r="A281" t="s">
        <v>501</v>
      </c>
      <c r="B281">
        <v>322.7</v>
      </c>
      <c r="C281">
        <v>287.23</v>
      </c>
      <c r="D281" s="7">
        <f t="shared" si="4"/>
        <v>0.8900836690424544</v>
      </c>
    </row>
    <row r="282" spans="1:4" x14ac:dyDescent="0.3">
      <c r="A282" t="s">
        <v>502</v>
      </c>
      <c r="B282">
        <v>321.81</v>
      </c>
      <c r="C282">
        <v>285.88</v>
      </c>
      <c r="D282" s="7">
        <f t="shared" si="4"/>
        <v>0.8883502687921444</v>
      </c>
    </row>
    <row r="283" spans="1:4" x14ac:dyDescent="0.3">
      <c r="A283" t="s">
        <v>503</v>
      </c>
      <c r="B283">
        <v>321.42</v>
      </c>
      <c r="C283">
        <v>283.49</v>
      </c>
      <c r="D283" s="7">
        <f t="shared" si="4"/>
        <v>0.8819924086864539</v>
      </c>
    </row>
    <row r="284" spans="1:4" x14ac:dyDescent="0.3">
      <c r="A284" t="s">
        <v>504</v>
      </c>
      <c r="B284">
        <v>321.52999999999997</v>
      </c>
      <c r="C284">
        <v>281.45</v>
      </c>
      <c r="D284" s="7">
        <f t="shared" si="4"/>
        <v>0.87534600192828049</v>
      </c>
    </row>
    <row r="285" spans="1:4" x14ac:dyDescent="0.3">
      <c r="A285" t="s">
        <v>505</v>
      </c>
      <c r="B285">
        <v>321.66000000000003</v>
      </c>
      <c r="C285">
        <v>279.92</v>
      </c>
      <c r="D285" s="7">
        <f t="shared" si="4"/>
        <v>0.87023565255238444</v>
      </c>
    </row>
    <row r="286" spans="1:4" x14ac:dyDescent="0.3">
      <c r="A286" t="s">
        <v>506</v>
      </c>
      <c r="B286">
        <v>322.11</v>
      </c>
      <c r="C286">
        <v>282.39999999999998</v>
      </c>
      <c r="D286" s="7">
        <f t="shared" si="4"/>
        <v>0.8767191332153611</v>
      </c>
    </row>
    <row r="287" spans="1:4" x14ac:dyDescent="0.3">
      <c r="A287" t="s">
        <v>507</v>
      </c>
      <c r="B287">
        <v>322.49</v>
      </c>
      <c r="C287">
        <v>283.36</v>
      </c>
      <c r="D287" s="7">
        <f t="shared" si="4"/>
        <v>0.87866290427610161</v>
      </c>
    </row>
    <row r="288" spans="1:4" x14ac:dyDescent="0.3">
      <c r="A288" t="s">
        <v>447</v>
      </c>
      <c r="B288">
        <v>324.69</v>
      </c>
      <c r="C288">
        <v>286.39999999999998</v>
      </c>
      <c r="D288" s="7">
        <f t="shared" si="4"/>
        <v>0.88207213033970855</v>
      </c>
    </row>
    <row r="289" spans="1:4" x14ac:dyDescent="0.3">
      <c r="A289" t="s">
        <v>448</v>
      </c>
      <c r="B289">
        <v>324.76</v>
      </c>
      <c r="C289">
        <v>285.7</v>
      </c>
      <c r="D289" s="7">
        <f t="shared" si="4"/>
        <v>0.87972656731124521</v>
      </c>
    </row>
    <row r="290" spans="1:4" x14ac:dyDescent="0.3">
      <c r="A290" t="s">
        <v>449</v>
      </c>
      <c r="B290">
        <v>324.44</v>
      </c>
      <c r="C290">
        <v>285.07</v>
      </c>
      <c r="D290" s="7">
        <f t="shared" si="4"/>
        <v>0.87865244729379854</v>
      </c>
    </row>
    <row r="291" spans="1:4" x14ac:dyDescent="0.3">
      <c r="A291" t="s">
        <v>450</v>
      </c>
      <c r="B291">
        <v>324.12</v>
      </c>
      <c r="C291">
        <v>284.82</v>
      </c>
      <c r="D291" s="7">
        <f t="shared" si="4"/>
        <v>0.87874861162532392</v>
      </c>
    </row>
    <row r="292" spans="1:4" x14ac:dyDescent="0.3">
      <c r="A292" t="s">
        <v>451</v>
      </c>
      <c r="B292">
        <v>323.86</v>
      </c>
      <c r="C292">
        <v>283.79000000000002</v>
      </c>
      <c r="D292" s="7">
        <f t="shared" si="4"/>
        <v>0.87627369851170256</v>
      </c>
    </row>
    <row r="293" spans="1:4" x14ac:dyDescent="0.3">
      <c r="A293" t="s">
        <v>452</v>
      </c>
      <c r="B293">
        <v>323</v>
      </c>
      <c r="C293">
        <v>282.91000000000003</v>
      </c>
      <c r="D293" s="7">
        <f t="shared" si="4"/>
        <v>0.87588235294117656</v>
      </c>
    </row>
    <row r="294" spans="1:4" x14ac:dyDescent="0.3">
      <c r="A294" t="s">
        <v>453</v>
      </c>
      <c r="B294">
        <v>323.51</v>
      </c>
      <c r="C294">
        <v>282.52</v>
      </c>
      <c r="D294" s="7">
        <f t="shared" si="4"/>
        <v>0.87329603412568391</v>
      </c>
    </row>
    <row r="295" spans="1:4" x14ac:dyDescent="0.3">
      <c r="A295" t="s">
        <v>454</v>
      </c>
      <c r="B295">
        <v>322.02</v>
      </c>
      <c r="C295">
        <v>279.58</v>
      </c>
      <c r="D295" s="7">
        <f t="shared" si="4"/>
        <v>0.86820694366809514</v>
      </c>
    </row>
    <row r="296" spans="1:4" x14ac:dyDescent="0.3">
      <c r="A296" t="s">
        <v>455</v>
      </c>
      <c r="B296">
        <v>322.3</v>
      </c>
      <c r="C296">
        <v>278.64</v>
      </c>
      <c r="D296" s="7">
        <f t="shared" si="4"/>
        <v>0.86453614644740917</v>
      </c>
    </row>
    <row r="297" spans="1:4" x14ac:dyDescent="0.3">
      <c r="A297" t="s">
        <v>456</v>
      </c>
      <c r="B297">
        <v>322.2</v>
      </c>
      <c r="C297">
        <v>277.97000000000003</v>
      </c>
      <c r="D297" s="7">
        <f t="shared" si="4"/>
        <v>0.86272501551831171</v>
      </c>
    </row>
    <row r="298" spans="1:4" x14ac:dyDescent="0.3">
      <c r="A298" t="s">
        <v>457</v>
      </c>
      <c r="B298">
        <v>324.14999999999998</v>
      </c>
      <c r="C298">
        <v>280.12</v>
      </c>
      <c r="D298" s="7">
        <f t="shared" si="4"/>
        <v>0.86416782353848531</v>
      </c>
    </row>
    <row r="299" spans="1:4" x14ac:dyDescent="0.3">
      <c r="A299" t="s">
        <v>458</v>
      </c>
      <c r="B299">
        <v>324.94</v>
      </c>
      <c r="C299">
        <v>280.43</v>
      </c>
      <c r="D299" s="7">
        <f t="shared" si="4"/>
        <v>0.86302086539053369</v>
      </c>
    </row>
    <row r="300" spans="1:4" x14ac:dyDescent="0.3">
      <c r="A300" t="s">
        <v>459</v>
      </c>
      <c r="B300">
        <v>325.32</v>
      </c>
      <c r="C300">
        <v>281.74</v>
      </c>
      <c r="D300" s="7">
        <f t="shared" si="4"/>
        <v>0.86603959178654866</v>
      </c>
    </row>
    <row r="301" spans="1:4" x14ac:dyDescent="0.3">
      <c r="A301" t="s">
        <v>460</v>
      </c>
      <c r="B301">
        <v>324.86</v>
      </c>
      <c r="C301">
        <v>282.76</v>
      </c>
      <c r="D301" s="7">
        <f t="shared" si="4"/>
        <v>0.87040571323031457</v>
      </c>
    </row>
    <row r="302" spans="1:4" x14ac:dyDescent="0.3">
      <c r="A302" t="s">
        <v>461</v>
      </c>
      <c r="B302">
        <v>325.35000000000002</v>
      </c>
      <c r="C302">
        <v>283.45999999999998</v>
      </c>
      <c r="D302" s="7">
        <f t="shared" si="4"/>
        <v>0.87124635008452422</v>
      </c>
    </row>
    <row r="303" spans="1:4" x14ac:dyDescent="0.3">
      <c r="A303" t="s">
        <v>462</v>
      </c>
      <c r="B303">
        <v>325.54000000000002</v>
      </c>
      <c r="C303">
        <v>283.69</v>
      </c>
      <c r="D303" s="7">
        <f t="shared" si="4"/>
        <v>0.87144436935553227</v>
      </c>
    </row>
    <row r="304" spans="1:4" x14ac:dyDescent="0.3">
      <c r="A304" t="s">
        <v>463</v>
      </c>
      <c r="B304">
        <v>325.10000000000002</v>
      </c>
      <c r="C304">
        <v>282.87</v>
      </c>
      <c r="D304" s="7">
        <f t="shared" si="4"/>
        <v>0.87010150722854507</v>
      </c>
    </row>
    <row r="305" spans="1:4" x14ac:dyDescent="0.3">
      <c r="A305" t="s">
        <v>464</v>
      </c>
      <c r="B305">
        <v>324.04000000000002</v>
      </c>
      <c r="C305">
        <v>282.08999999999997</v>
      </c>
      <c r="D305" s="7">
        <f t="shared" si="4"/>
        <v>0.87054067399086521</v>
      </c>
    </row>
    <row r="306" spans="1:4" x14ac:dyDescent="0.3">
      <c r="A306" t="s">
        <v>465</v>
      </c>
      <c r="B306">
        <v>322.89</v>
      </c>
      <c r="C306">
        <v>278.98</v>
      </c>
      <c r="D306" s="7">
        <f t="shared" si="4"/>
        <v>0.86400941497104289</v>
      </c>
    </row>
    <row r="307" spans="1:4" x14ac:dyDescent="0.3">
      <c r="A307" t="s">
        <v>466</v>
      </c>
      <c r="B307">
        <v>323.92</v>
      </c>
      <c r="C307">
        <v>281.33</v>
      </c>
      <c r="D307" s="7">
        <f t="shared" si="4"/>
        <v>0.86851691775747086</v>
      </c>
    </row>
    <row r="308" spans="1:4" x14ac:dyDescent="0.3">
      <c r="A308" t="s">
        <v>467</v>
      </c>
      <c r="B308">
        <v>323.43</v>
      </c>
      <c r="C308">
        <v>278.64999999999998</v>
      </c>
      <c r="D308" s="7">
        <f t="shared" si="4"/>
        <v>0.86154654793927576</v>
      </c>
    </row>
    <row r="309" spans="1:4" x14ac:dyDescent="0.3">
      <c r="A309" t="s">
        <v>405</v>
      </c>
      <c r="B309">
        <v>323.77999999999997</v>
      </c>
      <c r="C309">
        <v>278.76</v>
      </c>
      <c r="D309" s="7">
        <f t="shared" si="4"/>
        <v>0.86095496942368277</v>
      </c>
    </row>
    <row r="310" spans="1:4" x14ac:dyDescent="0.3">
      <c r="A310" t="s">
        <v>406</v>
      </c>
      <c r="B310">
        <v>323.64999999999998</v>
      </c>
      <c r="C310">
        <v>276.39</v>
      </c>
      <c r="D310" s="7">
        <f t="shared" si="4"/>
        <v>0.85397806272207633</v>
      </c>
    </row>
    <row r="311" spans="1:4" x14ac:dyDescent="0.3">
      <c r="A311" t="s">
        <v>407</v>
      </c>
      <c r="B311">
        <v>323.8</v>
      </c>
      <c r="C311">
        <v>275.18</v>
      </c>
      <c r="D311" s="7">
        <f t="shared" si="4"/>
        <v>0.84984558369363805</v>
      </c>
    </row>
    <row r="312" spans="1:4" x14ac:dyDescent="0.3">
      <c r="A312" t="s">
        <v>408</v>
      </c>
      <c r="B312">
        <v>323.8</v>
      </c>
      <c r="C312">
        <v>275.29000000000002</v>
      </c>
      <c r="D312" s="7">
        <f t="shared" si="4"/>
        <v>0.85018529956763433</v>
      </c>
    </row>
    <row r="313" spans="1:4" x14ac:dyDescent="0.3">
      <c r="A313" t="s">
        <v>409</v>
      </c>
      <c r="B313">
        <v>323.85000000000002</v>
      </c>
      <c r="C313">
        <v>275.2</v>
      </c>
      <c r="D313" s="7">
        <f t="shared" si="4"/>
        <v>0.84977613092481075</v>
      </c>
    </row>
    <row r="314" spans="1:4" x14ac:dyDescent="0.3">
      <c r="A314" t="s">
        <v>410</v>
      </c>
      <c r="B314">
        <v>323.42</v>
      </c>
      <c r="C314">
        <v>274.25</v>
      </c>
      <c r="D314" s="7">
        <f t="shared" si="4"/>
        <v>0.84796858573990475</v>
      </c>
    </row>
    <row r="315" spans="1:4" x14ac:dyDescent="0.3">
      <c r="A315" t="s">
        <v>411</v>
      </c>
      <c r="B315">
        <v>323.64999999999998</v>
      </c>
      <c r="C315">
        <v>276.83999999999997</v>
      </c>
      <c r="D315" s="7">
        <f t="shared" si="4"/>
        <v>0.85536845357639424</v>
      </c>
    </row>
    <row r="316" spans="1:4" x14ac:dyDescent="0.3">
      <c r="A316" t="s">
        <v>412</v>
      </c>
      <c r="B316">
        <v>323.39999999999998</v>
      </c>
      <c r="C316">
        <v>276.32</v>
      </c>
      <c r="D316" s="7">
        <f t="shared" si="4"/>
        <v>0.85442176870748299</v>
      </c>
    </row>
    <row r="317" spans="1:4" x14ac:dyDescent="0.3">
      <c r="A317" t="s">
        <v>413</v>
      </c>
      <c r="B317">
        <v>324.81</v>
      </c>
      <c r="C317">
        <v>277.89999999999998</v>
      </c>
      <c r="D317" s="7">
        <f t="shared" si="4"/>
        <v>0.85557710661617559</v>
      </c>
    </row>
    <row r="318" spans="1:4" x14ac:dyDescent="0.3">
      <c r="A318" t="s">
        <v>414</v>
      </c>
      <c r="B318">
        <v>324.79000000000002</v>
      </c>
      <c r="C318">
        <v>278.74</v>
      </c>
      <c r="D318" s="7">
        <f t="shared" si="4"/>
        <v>0.85821607808122169</v>
      </c>
    </row>
    <row r="319" spans="1:4" x14ac:dyDescent="0.3">
      <c r="A319" t="s">
        <v>415</v>
      </c>
      <c r="B319">
        <v>323.56</v>
      </c>
      <c r="C319">
        <v>276.41000000000003</v>
      </c>
      <c r="D319" s="7">
        <f t="shared" si="4"/>
        <v>0.8542774137717889</v>
      </c>
    </row>
    <row r="320" spans="1:4" x14ac:dyDescent="0.3">
      <c r="A320" t="s">
        <v>416</v>
      </c>
      <c r="B320">
        <v>325.52</v>
      </c>
      <c r="C320">
        <v>280.23</v>
      </c>
      <c r="D320" s="7">
        <f t="shared" si="4"/>
        <v>0.86086876382403554</v>
      </c>
    </row>
    <row r="321" spans="1:4" x14ac:dyDescent="0.3">
      <c r="A321" t="s">
        <v>417</v>
      </c>
      <c r="B321">
        <v>324.72000000000003</v>
      </c>
      <c r="C321">
        <v>280.27</v>
      </c>
      <c r="D321" s="7">
        <f t="shared" si="4"/>
        <v>0.86311283567381114</v>
      </c>
    </row>
    <row r="322" spans="1:4" x14ac:dyDescent="0.3">
      <c r="A322" t="s">
        <v>418</v>
      </c>
      <c r="B322">
        <v>324.51</v>
      </c>
      <c r="C322">
        <v>279.39</v>
      </c>
      <c r="D322" s="7">
        <f t="shared" si="4"/>
        <v>0.86095960062864008</v>
      </c>
    </row>
    <row r="323" spans="1:4" x14ac:dyDescent="0.3">
      <c r="A323" t="s">
        <v>419</v>
      </c>
      <c r="B323">
        <v>324.88</v>
      </c>
      <c r="C323">
        <v>280.8</v>
      </c>
      <c r="D323" s="7">
        <f t="shared" si="4"/>
        <v>0.86431913321841913</v>
      </c>
    </row>
    <row r="324" spans="1:4" x14ac:dyDescent="0.3">
      <c r="A324" t="s">
        <v>420</v>
      </c>
      <c r="B324">
        <v>324.55</v>
      </c>
      <c r="C324">
        <v>278.7</v>
      </c>
      <c r="D324" s="7">
        <f t="shared" si="4"/>
        <v>0.85872746880295792</v>
      </c>
    </row>
    <row r="325" spans="1:4" x14ac:dyDescent="0.3">
      <c r="A325" t="s">
        <v>421</v>
      </c>
      <c r="B325">
        <v>327.37</v>
      </c>
      <c r="C325">
        <v>281.37</v>
      </c>
      <c r="D325" s="7">
        <f t="shared" ref="D325:D388" si="5">C325/B325</f>
        <v>0.85948620826587652</v>
      </c>
    </row>
    <row r="326" spans="1:4" x14ac:dyDescent="0.3">
      <c r="A326" t="s">
        <v>422</v>
      </c>
      <c r="B326">
        <v>328.37</v>
      </c>
      <c r="C326">
        <v>283.86</v>
      </c>
      <c r="D326" s="7">
        <f t="shared" si="5"/>
        <v>0.86445168559856267</v>
      </c>
    </row>
    <row r="327" spans="1:4" x14ac:dyDescent="0.3">
      <c r="A327" t="s">
        <v>423</v>
      </c>
      <c r="B327">
        <v>327.71</v>
      </c>
      <c r="C327">
        <v>283.33999999999997</v>
      </c>
      <c r="D327" s="7">
        <f t="shared" si="5"/>
        <v>0.8646059015593055</v>
      </c>
    </row>
    <row r="328" spans="1:4" x14ac:dyDescent="0.3">
      <c r="A328" t="s">
        <v>424</v>
      </c>
      <c r="B328">
        <v>326.76</v>
      </c>
      <c r="C328">
        <v>281.39999999999998</v>
      </c>
      <c r="D328" s="7">
        <f t="shared" si="5"/>
        <v>0.86118251928020562</v>
      </c>
    </row>
    <row r="329" spans="1:4" x14ac:dyDescent="0.3">
      <c r="A329" t="s">
        <v>362</v>
      </c>
      <c r="B329">
        <v>326.45</v>
      </c>
      <c r="C329">
        <v>279.76</v>
      </c>
      <c r="D329" s="7">
        <f t="shared" si="5"/>
        <v>0.85697656608975337</v>
      </c>
    </row>
    <row r="330" spans="1:4" x14ac:dyDescent="0.3">
      <c r="A330" t="s">
        <v>363</v>
      </c>
      <c r="B330">
        <v>326.52999999999997</v>
      </c>
      <c r="C330">
        <v>279.37</v>
      </c>
      <c r="D330" s="7">
        <f t="shared" si="5"/>
        <v>0.85557222919792986</v>
      </c>
    </row>
    <row r="331" spans="1:4" x14ac:dyDescent="0.3">
      <c r="A331" t="s">
        <v>364</v>
      </c>
      <c r="B331">
        <v>324.83999999999997</v>
      </c>
      <c r="C331">
        <v>278.39999999999998</v>
      </c>
      <c r="D331" s="7">
        <f t="shared" si="5"/>
        <v>0.85703731067602507</v>
      </c>
    </row>
    <row r="332" spans="1:4" x14ac:dyDescent="0.3">
      <c r="A332" t="s">
        <v>365</v>
      </c>
      <c r="B332">
        <v>323.74</v>
      </c>
      <c r="C332">
        <v>276.89</v>
      </c>
      <c r="D332" s="7">
        <f t="shared" si="5"/>
        <v>0.85528510533143876</v>
      </c>
    </row>
    <row r="333" spans="1:4" x14ac:dyDescent="0.3">
      <c r="A333" t="s">
        <v>366</v>
      </c>
      <c r="B333">
        <v>323.94</v>
      </c>
      <c r="C333">
        <v>279.02</v>
      </c>
      <c r="D333" s="7">
        <f t="shared" si="5"/>
        <v>0.86133234549607951</v>
      </c>
    </row>
    <row r="334" spans="1:4" x14ac:dyDescent="0.3">
      <c r="A334" t="s">
        <v>367</v>
      </c>
      <c r="B334">
        <v>324.25</v>
      </c>
      <c r="C334">
        <v>280.39999999999998</v>
      </c>
      <c r="D334" s="7">
        <f t="shared" si="5"/>
        <v>0.86476484194294523</v>
      </c>
    </row>
    <row r="335" spans="1:4" x14ac:dyDescent="0.3">
      <c r="A335" t="s">
        <v>368</v>
      </c>
      <c r="B335">
        <v>324.17</v>
      </c>
      <c r="C335">
        <v>280.33</v>
      </c>
      <c r="D335" s="7">
        <f t="shared" si="5"/>
        <v>0.86476231606872933</v>
      </c>
    </row>
    <row r="336" spans="1:4" x14ac:dyDescent="0.3">
      <c r="A336" t="s">
        <v>369</v>
      </c>
      <c r="B336">
        <v>322.93</v>
      </c>
      <c r="C336">
        <v>278.99</v>
      </c>
      <c r="D336" s="7">
        <f t="shared" si="5"/>
        <v>0.86393336017093492</v>
      </c>
    </row>
    <row r="337" spans="1:4" x14ac:dyDescent="0.3">
      <c r="A337" t="s">
        <v>370</v>
      </c>
      <c r="B337">
        <v>323.33</v>
      </c>
      <c r="C337">
        <v>280.33</v>
      </c>
      <c r="D337" s="7">
        <f t="shared" si="5"/>
        <v>0.86700893823647662</v>
      </c>
    </row>
    <row r="338" spans="1:4" x14ac:dyDescent="0.3">
      <c r="A338" t="s">
        <v>371</v>
      </c>
      <c r="B338">
        <v>323.52999999999997</v>
      </c>
      <c r="C338">
        <v>283.87</v>
      </c>
      <c r="D338" s="7">
        <f t="shared" si="5"/>
        <v>0.87741476833678489</v>
      </c>
    </row>
    <row r="339" spans="1:4" x14ac:dyDescent="0.3">
      <c r="A339" t="s">
        <v>372</v>
      </c>
      <c r="B339">
        <v>323.81</v>
      </c>
      <c r="C339">
        <v>284.49</v>
      </c>
      <c r="D339" s="7">
        <f t="shared" si="5"/>
        <v>0.87857076680769586</v>
      </c>
    </row>
    <row r="340" spans="1:4" x14ac:dyDescent="0.3">
      <c r="A340" t="s">
        <v>373</v>
      </c>
      <c r="B340">
        <v>323.29000000000002</v>
      </c>
      <c r="C340">
        <v>285.44</v>
      </c>
      <c r="D340" s="7">
        <f t="shared" si="5"/>
        <v>0.88292245352469911</v>
      </c>
    </row>
    <row r="341" spans="1:4" x14ac:dyDescent="0.3">
      <c r="A341" t="s">
        <v>374</v>
      </c>
      <c r="B341">
        <v>323.36</v>
      </c>
      <c r="C341">
        <v>284</v>
      </c>
      <c r="D341" s="7">
        <f t="shared" si="5"/>
        <v>0.87827808015833742</v>
      </c>
    </row>
    <row r="342" spans="1:4" x14ac:dyDescent="0.3">
      <c r="A342" t="s">
        <v>375</v>
      </c>
      <c r="B342">
        <v>324.16000000000003</v>
      </c>
      <c r="C342">
        <v>284.75</v>
      </c>
      <c r="D342" s="7">
        <f t="shared" si="5"/>
        <v>0.87842423494570576</v>
      </c>
    </row>
    <row r="343" spans="1:4" x14ac:dyDescent="0.3">
      <c r="A343" t="s">
        <v>376</v>
      </c>
      <c r="B343">
        <v>322.60000000000002</v>
      </c>
      <c r="C343">
        <v>281.57</v>
      </c>
      <c r="D343" s="7">
        <f t="shared" si="5"/>
        <v>0.87281463112213264</v>
      </c>
    </row>
    <row r="344" spans="1:4" x14ac:dyDescent="0.3">
      <c r="A344" t="s">
        <v>377</v>
      </c>
      <c r="B344">
        <v>320.08</v>
      </c>
      <c r="C344">
        <v>276.10000000000002</v>
      </c>
      <c r="D344" s="7">
        <f t="shared" si="5"/>
        <v>0.8625968507873033</v>
      </c>
    </row>
    <row r="345" spans="1:4" x14ac:dyDescent="0.3">
      <c r="A345" t="s">
        <v>378</v>
      </c>
      <c r="B345">
        <v>319.36</v>
      </c>
      <c r="C345">
        <v>275.57</v>
      </c>
      <c r="D345" s="7">
        <f t="shared" si="5"/>
        <v>0.86288201402805609</v>
      </c>
    </row>
    <row r="346" spans="1:4" x14ac:dyDescent="0.3">
      <c r="A346" t="s">
        <v>379</v>
      </c>
      <c r="B346">
        <v>319.56</v>
      </c>
      <c r="C346">
        <v>275.77</v>
      </c>
      <c r="D346" s="7">
        <f t="shared" si="5"/>
        <v>0.86296783076730499</v>
      </c>
    </row>
    <row r="347" spans="1:4" x14ac:dyDescent="0.3">
      <c r="A347" t="s">
        <v>380</v>
      </c>
      <c r="B347">
        <v>320.2</v>
      </c>
      <c r="C347">
        <v>277.06</v>
      </c>
      <c r="D347" s="7">
        <f t="shared" si="5"/>
        <v>0.86527170518425989</v>
      </c>
    </row>
    <row r="348" spans="1:4" x14ac:dyDescent="0.3">
      <c r="A348" t="s">
        <v>381</v>
      </c>
      <c r="B348">
        <v>321.17</v>
      </c>
      <c r="C348">
        <v>277.35000000000002</v>
      </c>
      <c r="D348" s="7">
        <f t="shared" si="5"/>
        <v>0.86356135380016819</v>
      </c>
    </row>
    <row r="349" spans="1:4" x14ac:dyDescent="0.3">
      <c r="A349" t="s">
        <v>382</v>
      </c>
      <c r="B349">
        <v>321.5</v>
      </c>
      <c r="C349">
        <v>276.64999999999998</v>
      </c>
      <c r="D349" s="7">
        <f t="shared" si="5"/>
        <v>0.86049766718506993</v>
      </c>
    </row>
    <row r="350" spans="1:4" x14ac:dyDescent="0.3">
      <c r="A350" t="s">
        <v>383</v>
      </c>
      <c r="B350">
        <v>321.20999999999998</v>
      </c>
      <c r="C350">
        <v>274.95999999999998</v>
      </c>
      <c r="D350" s="7">
        <f t="shared" si="5"/>
        <v>0.85601320008717041</v>
      </c>
    </row>
    <row r="351" spans="1:4" x14ac:dyDescent="0.3">
      <c r="A351" t="s">
        <v>320</v>
      </c>
      <c r="B351">
        <v>321.31</v>
      </c>
      <c r="C351">
        <v>274.02</v>
      </c>
      <c r="D351" s="7">
        <f t="shared" si="5"/>
        <v>0.85282126295477878</v>
      </c>
    </row>
    <row r="352" spans="1:4" x14ac:dyDescent="0.3">
      <c r="A352" t="s">
        <v>321</v>
      </c>
      <c r="B352">
        <v>322.27999999999997</v>
      </c>
      <c r="C352">
        <v>276</v>
      </c>
      <c r="D352" s="7">
        <f t="shared" si="5"/>
        <v>0.8563981630879981</v>
      </c>
    </row>
    <row r="353" spans="1:4" x14ac:dyDescent="0.3">
      <c r="A353" t="s">
        <v>322</v>
      </c>
      <c r="B353">
        <v>323.26</v>
      </c>
      <c r="C353">
        <v>278.05</v>
      </c>
      <c r="D353" s="7">
        <f t="shared" si="5"/>
        <v>0.86014353770958363</v>
      </c>
    </row>
    <row r="354" spans="1:4" x14ac:dyDescent="0.3">
      <c r="A354" t="s">
        <v>323</v>
      </c>
      <c r="B354">
        <v>324.26</v>
      </c>
      <c r="C354">
        <v>276.81</v>
      </c>
      <c r="D354" s="7">
        <f t="shared" si="5"/>
        <v>0.85366681058409921</v>
      </c>
    </row>
    <row r="355" spans="1:4" x14ac:dyDescent="0.3">
      <c r="A355" t="s">
        <v>324</v>
      </c>
      <c r="B355">
        <v>325.64</v>
      </c>
      <c r="C355">
        <v>278.39999999999998</v>
      </c>
      <c r="D355" s="7">
        <f t="shared" si="5"/>
        <v>0.854931826556934</v>
      </c>
    </row>
    <row r="356" spans="1:4" x14ac:dyDescent="0.3">
      <c r="A356" t="s">
        <v>325</v>
      </c>
      <c r="B356">
        <v>326.83999999999997</v>
      </c>
      <c r="C356">
        <v>279.70999999999998</v>
      </c>
      <c r="D356" s="7">
        <f t="shared" si="5"/>
        <v>0.85580100354913724</v>
      </c>
    </row>
    <row r="357" spans="1:4" x14ac:dyDescent="0.3">
      <c r="A357" t="s">
        <v>326</v>
      </c>
      <c r="B357">
        <v>325.97000000000003</v>
      </c>
      <c r="C357">
        <v>278.44</v>
      </c>
      <c r="D357" s="7">
        <f t="shared" si="5"/>
        <v>0.85418903580084049</v>
      </c>
    </row>
    <row r="358" spans="1:4" x14ac:dyDescent="0.3">
      <c r="A358" t="s">
        <v>327</v>
      </c>
      <c r="B358">
        <v>325.91000000000003</v>
      </c>
      <c r="C358">
        <v>279.97000000000003</v>
      </c>
      <c r="D358" s="7">
        <f t="shared" si="5"/>
        <v>0.85904083949556631</v>
      </c>
    </row>
    <row r="359" spans="1:4" x14ac:dyDescent="0.3">
      <c r="A359" t="s">
        <v>328</v>
      </c>
      <c r="B359">
        <v>325.14999999999998</v>
      </c>
      <c r="C359">
        <v>279.99</v>
      </c>
      <c r="D359" s="7">
        <f t="shared" si="5"/>
        <v>0.86111025680455189</v>
      </c>
    </row>
    <row r="360" spans="1:4" x14ac:dyDescent="0.3">
      <c r="A360" t="s">
        <v>329</v>
      </c>
      <c r="B360">
        <v>323.89</v>
      </c>
      <c r="C360">
        <v>278.69</v>
      </c>
      <c r="D360" s="7">
        <f t="shared" si="5"/>
        <v>0.86044644786810343</v>
      </c>
    </row>
    <row r="361" spans="1:4" x14ac:dyDescent="0.3">
      <c r="A361" t="s">
        <v>330</v>
      </c>
      <c r="B361">
        <v>322.83999999999997</v>
      </c>
      <c r="C361">
        <v>274.94</v>
      </c>
      <c r="D361" s="7">
        <f t="shared" si="5"/>
        <v>0.85162929005079924</v>
      </c>
    </row>
    <row r="362" spans="1:4" x14ac:dyDescent="0.3">
      <c r="A362" t="s">
        <v>331</v>
      </c>
      <c r="B362">
        <v>322.04000000000002</v>
      </c>
      <c r="C362">
        <v>275.33999999999997</v>
      </c>
      <c r="D362" s="7">
        <f t="shared" si="5"/>
        <v>0.85498695814184555</v>
      </c>
    </row>
    <row r="363" spans="1:4" x14ac:dyDescent="0.3">
      <c r="A363" t="s">
        <v>332</v>
      </c>
      <c r="B363">
        <v>324.58</v>
      </c>
      <c r="C363">
        <v>279.16000000000003</v>
      </c>
      <c r="D363" s="7">
        <f t="shared" si="5"/>
        <v>0.86006531517653595</v>
      </c>
    </row>
    <row r="364" spans="1:4" x14ac:dyDescent="0.3">
      <c r="A364" t="s">
        <v>333</v>
      </c>
      <c r="B364">
        <v>325.2</v>
      </c>
      <c r="C364">
        <v>278.57</v>
      </c>
      <c r="D364" s="7">
        <f t="shared" si="5"/>
        <v>0.8566113161131611</v>
      </c>
    </row>
    <row r="365" spans="1:4" x14ac:dyDescent="0.3">
      <c r="A365" t="s">
        <v>334</v>
      </c>
      <c r="B365">
        <v>324.62</v>
      </c>
      <c r="C365">
        <v>277.24</v>
      </c>
      <c r="D365" s="7">
        <f t="shared" si="5"/>
        <v>0.85404472922185937</v>
      </c>
    </row>
    <row r="366" spans="1:4" x14ac:dyDescent="0.3">
      <c r="A366" t="s">
        <v>335</v>
      </c>
      <c r="B366">
        <v>325.32</v>
      </c>
      <c r="C366">
        <v>277.41000000000003</v>
      </c>
      <c r="D366" s="7">
        <f t="shared" si="5"/>
        <v>0.8527296200663963</v>
      </c>
    </row>
    <row r="367" spans="1:4" x14ac:dyDescent="0.3">
      <c r="A367" t="s">
        <v>336</v>
      </c>
      <c r="B367">
        <v>322.76</v>
      </c>
      <c r="C367">
        <v>274.14999999999998</v>
      </c>
      <c r="D367" s="7">
        <f t="shared" si="5"/>
        <v>0.84939273763787326</v>
      </c>
    </row>
    <row r="368" spans="1:4" x14ac:dyDescent="0.3">
      <c r="A368" t="s">
        <v>337</v>
      </c>
      <c r="B368">
        <v>324.16000000000003</v>
      </c>
      <c r="C368">
        <v>276.73</v>
      </c>
      <c r="D368" s="7">
        <f t="shared" si="5"/>
        <v>0.8536833662388944</v>
      </c>
    </row>
    <row r="369" spans="1:4" x14ac:dyDescent="0.3">
      <c r="A369" t="s">
        <v>338</v>
      </c>
      <c r="B369">
        <v>324.24</v>
      </c>
      <c r="C369">
        <v>277.29000000000002</v>
      </c>
      <c r="D369" s="7">
        <f t="shared" si="5"/>
        <v>0.85519985196151005</v>
      </c>
    </row>
    <row r="370" spans="1:4" x14ac:dyDescent="0.3">
      <c r="A370" t="s">
        <v>339</v>
      </c>
      <c r="B370">
        <v>326.48</v>
      </c>
      <c r="C370">
        <v>280.36</v>
      </c>
      <c r="D370" s="7">
        <f t="shared" si="5"/>
        <v>0.85873560401862292</v>
      </c>
    </row>
    <row r="371" spans="1:4" x14ac:dyDescent="0.3">
      <c r="A371" t="s">
        <v>340</v>
      </c>
      <c r="B371">
        <v>328.01</v>
      </c>
      <c r="C371">
        <v>281.33999999999997</v>
      </c>
      <c r="D371" s="7">
        <f t="shared" si="5"/>
        <v>0.85771775250754545</v>
      </c>
    </row>
    <row r="372" spans="1:4" x14ac:dyDescent="0.3">
      <c r="A372" t="s">
        <v>341</v>
      </c>
      <c r="B372">
        <v>330.04</v>
      </c>
      <c r="C372">
        <v>283.47000000000003</v>
      </c>
      <c r="D372" s="7">
        <f t="shared" si="5"/>
        <v>0.85889589140710221</v>
      </c>
    </row>
    <row r="373" spans="1:4" x14ac:dyDescent="0.3">
      <c r="A373" t="s">
        <v>276</v>
      </c>
      <c r="B373">
        <v>328.6</v>
      </c>
      <c r="C373">
        <v>282.06</v>
      </c>
      <c r="D373" s="7">
        <f t="shared" si="5"/>
        <v>0.8583688374923919</v>
      </c>
    </row>
    <row r="374" spans="1:4" x14ac:dyDescent="0.3">
      <c r="A374" t="s">
        <v>277</v>
      </c>
      <c r="B374">
        <v>328.1</v>
      </c>
      <c r="C374">
        <v>283.95</v>
      </c>
      <c r="D374" s="7">
        <f t="shared" si="5"/>
        <v>0.86543736665650706</v>
      </c>
    </row>
    <row r="375" spans="1:4" x14ac:dyDescent="0.3">
      <c r="A375" t="s">
        <v>278</v>
      </c>
      <c r="B375">
        <v>327.25</v>
      </c>
      <c r="C375">
        <v>281.43</v>
      </c>
      <c r="D375" s="7">
        <f t="shared" si="5"/>
        <v>0.85998472116119173</v>
      </c>
    </row>
    <row r="376" spans="1:4" x14ac:dyDescent="0.3">
      <c r="A376" t="s">
        <v>279</v>
      </c>
      <c r="B376">
        <v>325.58</v>
      </c>
      <c r="C376">
        <v>278.87</v>
      </c>
      <c r="D376" s="7">
        <f t="shared" si="5"/>
        <v>0.85653295656981387</v>
      </c>
    </row>
    <row r="377" spans="1:4" x14ac:dyDescent="0.3">
      <c r="A377" t="s">
        <v>280</v>
      </c>
      <c r="B377">
        <v>324.72000000000003</v>
      </c>
      <c r="C377">
        <v>278.47000000000003</v>
      </c>
      <c r="D377" s="7">
        <f t="shared" si="5"/>
        <v>0.85756959842325697</v>
      </c>
    </row>
    <row r="378" spans="1:4" x14ac:dyDescent="0.3">
      <c r="A378" t="s">
        <v>281</v>
      </c>
      <c r="B378">
        <v>324.52999999999997</v>
      </c>
      <c r="C378">
        <v>278.11</v>
      </c>
      <c r="D378" s="7">
        <f t="shared" si="5"/>
        <v>0.85696237635965866</v>
      </c>
    </row>
    <row r="379" spans="1:4" x14ac:dyDescent="0.3">
      <c r="A379" t="s">
        <v>282</v>
      </c>
      <c r="B379">
        <v>326.17</v>
      </c>
      <c r="C379">
        <v>283.16000000000003</v>
      </c>
      <c r="D379" s="7">
        <f t="shared" si="5"/>
        <v>0.86813624796885058</v>
      </c>
    </row>
    <row r="380" spans="1:4" x14ac:dyDescent="0.3">
      <c r="A380" t="s">
        <v>283</v>
      </c>
      <c r="B380">
        <v>323.08999999999997</v>
      </c>
      <c r="C380">
        <v>279.54000000000002</v>
      </c>
      <c r="D380" s="7">
        <f t="shared" si="5"/>
        <v>0.86520783682565239</v>
      </c>
    </row>
    <row r="381" spans="1:4" x14ac:dyDescent="0.3">
      <c r="A381" t="s">
        <v>284</v>
      </c>
      <c r="B381">
        <v>324.33</v>
      </c>
      <c r="C381">
        <v>280.61</v>
      </c>
      <c r="D381" s="7">
        <f t="shared" si="5"/>
        <v>0.86519902568371732</v>
      </c>
    </row>
    <row r="382" spans="1:4" x14ac:dyDescent="0.3">
      <c r="A382" t="s">
        <v>285</v>
      </c>
      <c r="B382">
        <v>322.64999999999998</v>
      </c>
      <c r="C382">
        <v>278.39</v>
      </c>
      <c r="D382" s="7">
        <f t="shared" si="5"/>
        <v>0.86282349294901595</v>
      </c>
    </row>
    <row r="383" spans="1:4" x14ac:dyDescent="0.3">
      <c r="A383" t="s">
        <v>286</v>
      </c>
      <c r="B383">
        <v>323.37</v>
      </c>
      <c r="C383">
        <v>278.94</v>
      </c>
      <c r="D383" s="7">
        <f t="shared" si="5"/>
        <v>0.86260320994526396</v>
      </c>
    </row>
    <row r="384" spans="1:4" x14ac:dyDescent="0.3">
      <c r="A384" t="s">
        <v>287</v>
      </c>
      <c r="B384">
        <v>321.39</v>
      </c>
      <c r="C384">
        <v>271.77</v>
      </c>
      <c r="D384" s="7">
        <f t="shared" si="5"/>
        <v>0.84560813964342385</v>
      </c>
    </row>
    <row r="385" spans="1:4" x14ac:dyDescent="0.3">
      <c r="A385" t="s">
        <v>288</v>
      </c>
      <c r="B385">
        <v>320.43</v>
      </c>
      <c r="C385">
        <v>272.85000000000002</v>
      </c>
      <c r="D385" s="7">
        <f t="shared" si="5"/>
        <v>0.85151203070873516</v>
      </c>
    </row>
    <row r="386" spans="1:4" x14ac:dyDescent="0.3">
      <c r="A386" t="s">
        <v>289</v>
      </c>
      <c r="B386">
        <v>321.72000000000003</v>
      </c>
      <c r="C386">
        <v>272.77999999999997</v>
      </c>
      <c r="D386" s="7">
        <f t="shared" si="5"/>
        <v>0.84788014422479163</v>
      </c>
    </row>
    <row r="387" spans="1:4" x14ac:dyDescent="0.3">
      <c r="A387" t="s">
        <v>290</v>
      </c>
      <c r="B387">
        <v>320.87</v>
      </c>
      <c r="C387">
        <v>272.27</v>
      </c>
      <c r="D387" s="7">
        <f t="shared" si="5"/>
        <v>0.84853679060055465</v>
      </c>
    </row>
    <row r="388" spans="1:4" x14ac:dyDescent="0.3">
      <c r="A388" t="s">
        <v>291</v>
      </c>
      <c r="B388">
        <v>319.8</v>
      </c>
      <c r="C388">
        <v>271.82</v>
      </c>
      <c r="D388" s="7">
        <f t="shared" si="5"/>
        <v>0.84996873045653532</v>
      </c>
    </row>
    <row r="389" spans="1:4" x14ac:dyDescent="0.3">
      <c r="A389" t="s">
        <v>292</v>
      </c>
      <c r="B389">
        <v>317.3</v>
      </c>
      <c r="C389">
        <v>268.38</v>
      </c>
      <c r="D389" s="7">
        <f t="shared" ref="D389:D452" si="6">C389/B389</f>
        <v>0.84582414119130156</v>
      </c>
    </row>
    <row r="390" spans="1:4" x14ac:dyDescent="0.3">
      <c r="A390" t="s">
        <v>293</v>
      </c>
      <c r="B390">
        <v>318.94</v>
      </c>
      <c r="C390">
        <v>271.60000000000002</v>
      </c>
      <c r="D390" s="7">
        <f t="shared" si="6"/>
        <v>0.85157082836897224</v>
      </c>
    </row>
    <row r="391" spans="1:4" x14ac:dyDescent="0.3">
      <c r="A391" t="s">
        <v>294</v>
      </c>
      <c r="B391">
        <v>318.66000000000003</v>
      </c>
      <c r="C391">
        <v>272.24</v>
      </c>
      <c r="D391" s="7">
        <f t="shared" si="6"/>
        <v>0.85432749639113781</v>
      </c>
    </row>
    <row r="392" spans="1:4" x14ac:dyDescent="0.3">
      <c r="A392" t="s">
        <v>295</v>
      </c>
      <c r="B392">
        <v>319.08</v>
      </c>
      <c r="C392">
        <v>272.49</v>
      </c>
      <c r="D392" s="7">
        <f t="shared" si="6"/>
        <v>0.8539864610755924</v>
      </c>
    </row>
    <row r="393" spans="1:4" x14ac:dyDescent="0.3">
      <c r="A393" t="s">
        <v>296</v>
      </c>
      <c r="B393">
        <v>319.82</v>
      </c>
      <c r="C393">
        <v>273.77</v>
      </c>
      <c r="D393" s="7">
        <f t="shared" si="6"/>
        <v>0.85601275717591141</v>
      </c>
    </row>
    <row r="394" spans="1:4" x14ac:dyDescent="0.3">
      <c r="A394" t="s">
        <v>236</v>
      </c>
      <c r="B394">
        <v>318.88</v>
      </c>
      <c r="C394">
        <v>272.08</v>
      </c>
      <c r="D394" s="7">
        <f t="shared" si="6"/>
        <v>0.85323632714500752</v>
      </c>
    </row>
    <row r="395" spans="1:4" x14ac:dyDescent="0.3">
      <c r="A395" t="s">
        <v>237</v>
      </c>
      <c r="B395">
        <v>319.31</v>
      </c>
      <c r="C395">
        <v>275.01</v>
      </c>
      <c r="D395" s="7">
        <f t="shared" si="6"/>
        <v>0.86126334909648927</v>
      </c>
    </row>
    <row r="396" spans="1:4" x14ac:dyDescent="0.3">
      <c r="A396" t="s">
        <v>238</v>
      </c>
      <c r="B396">
        <v>319.88</v>
      </c>
      <c r="C396">
        <v>277.12</v>
      </c>
      <c r="D396" s="7">
        <f t="shared" si="6"/>
        <v>0.86632487182693507</v>
      </c>
    </row>
    <row r="397" spans="1:4" x14ac:dyDescent="0.3">
      <c r="A397" t="s">
        <v>239</v>
      </c>
      <c r="B397">
        <v>318.97000000000003</v>
      </c>
      <c r="C397">
        <v>273.14</v>
      </c>
      <c r="D397" s="7">
        <f t="shared" si="6"/>
        <v>0.85631877606044449</v>
      </c>
    </row>
    <row r="398" spans="1:4" x14ac:dyDescent="0.3">
      <c r="A398" t="s">
        <v>240</v>
      </c>
      <c r="B398">
        <v>319.61</v>
      </c>
      <c r="C398">
        <v>272.52</v>
      </c>
      <c r="D398" s="7">
        <f t="shared" si="6"/>
        <v>0.85266418447482861</v>
      </c>
    </row>
    <row r="399" spans="1:4" x14ac:dyDescent="0.3">
      <c r="A399" t="s">
        <v>241</v>
      </c>
      <c r="B399">
        <v>318.87</v>
      </c>
      <c r="C399">
        <v>271.63</v>
      </c>
      <c r="D399" s="7">
        <f t="shared" si="6"/>
        <v>0.85185185185185186</v>
      </c>
    </row>
    <row r="400" spans="1:4" x14ac:dyDescent="0.3">
      <c r="A400" t="s">
        <v>242</v>
      </c>
      <c r="B400">
        <v>318.8</v>
      </c>
      <c r="C400">
        <v>271.8</v>
      </c>
      <c r="D400" s="7">
        <f t="shared" si="6"/>
        <v>0.85257214554579674</v>
      </c>
    </row>
    <row r="401" spans="1:4" x14ac:dyDescent="0.3">
      <c r="A401" t="s">
        <v>243</v>
      </c>
      <c r="B401">
        <v>316.64999999999998</v>
      </c>
      <c r="C401">
        <v>268.17</v>
      </c>
      <c r="D401" s="7">
        <f t="shared" si="6"/>
        <v>0.84689720511605882</v>
      </c>
    </row>
    <row r="402" spans="1:4" x14ac:dyDescent="0.3">
      <c r="A402" t="s">
        <v>244</v>
      </c>
      <c r="B402">
        <v>317.33</v>
      </c>
      <c r="C402">
        <v>268.76</v>
      </c>
      <c r="D402" s="7">
        <f t="shared" si="6"/>
        <v>0.84694166955535244</v>
      </c>
    </row>
    <row r="403" spans="1:4" x14ac:dyDescent="0.3">
      <c r="A403" t="s">
        <v>245</v>
      </c>
      <c r="B403">
        <v>316.35000000000002</v>
      </c>
      <c r="C403">
        <v>267.75</v>
      </c>
      <c r="D403" s="7">
        <f t="shared" si="6"/>
        <v>0.84637268847795155</v>
      </c>
    </row>
    <row r="404" spans="1:4" x14ac:dyDescent="0.3">
      <c r="A404" t="s">
        <v>246</v>
      </c>
      <c r="B404">
        <v>317.19</v>
      </c>
      <c r="C404">
        <v>267.94</v>
      </c>
      <c r="D404" s="7">
        <f t="shared" si="6"/>
        <v>0.84473028784009585</v>
      </c>
    </row>
    <row r="405" spans="1:4" x14ac:dyDescent="0.3">
      <c r="A405" t="s">
        <v>247</v>
      </c>
      <c r="B405">
        <v>317.26</v>
      </c>
      <c r="C405">
        <v>266.18</v>
      </c>
      <c r="D405" s="7">
        <f t="shared" si="6"/>
        <v>0.8389964067326483</v>
      </c>
    </row>
    <row r="406" spans="1:4" x14ac:dyDescent="0.3">
      <c r="A406" t="s">
        <v>248</v>
      </c>
      <c r="B406">
        <v>315.14999999999998</v>
      </c>
      <c r="C406">
        <v>262.95</v>
      </c>
      <c r="D406" s="7">
        <f t="shared" si="6"/>
        <v>0.8343645882912899</v>
      </c>
    </row>
    <row r="407" spans="1:4" x14ac:dyDescent="0.3">
      <c r="A407" t="s">
        <v>249</v>
      </c>
      <c r="B407">
        <v>314.49</v>
      </c>
      <c r="C407">
        <v>263.79000000000002</v>
      </c>
      <c r="D407" s="7">
        <f t="shared" si="6"/>
        <v>0.83878660688734141</v>
      </c>
    </row>
    <row r="408" spans="1:4" x14ac:dyDescent="0.3">
      <c r="A408" t="s">
        <v>250</v>
      </c>
      <c r="B408">
        <v>314.41000000000003</v>
      </c>
      <c r="C408">
        <v>264.79000000000002</v>
      </c>
      <c r="D408" s="7">
        <f t="shared" si="6"/>
        <v>0.84218059222034924</v>
      </c>
    </row>
    <row r="409" spans="1:4" x14ac:dyDescent="0.3">
      <c r="A409" t="s">
        <v>251</v>
      </c>
      <c r="B409">
        <v>314.70999999999998</v>
      </c>
      <c r="C409">
        <v>265.44</v>
      </c>
      <c r="D409" s="7">
        <f t="shared" si="6"/>
        <v>0.84344316990244994</v>
      </c>
    </row>
    <row r="410" spans="1:4" x14ac:dyDescent="0.3">
      <c r="A410" t="s">
        <v>252</v>
      </c>
      <c r="B410">
        <v>314.52999999999997</v>
      </c>
      <c r="C410">
        <v>264.56</v>
      </c>
      <c r="D410" s="7">
        <f t="shared" si="6"/>
        <v>0.84112803230216526</v>
      </c>
    </row>
    <row r="411" spans="1:4" x14ac:dyDescent="0.3">
      <c r="A411" t="s">
        <v>253</v>
      </c>
      <c r="B411">
        <v>313.89</v>
      </c>
      <c r="C411">
        <v>263.08999999999997</v>
      </c>
      <c r="D411" s="7">
        <f t="shared" si="6"/>
        <v>0.83815986492083205</v>
      </c>
    </row>
    <row r="412" spans="1:4" x14ac:dyDescent="0.3">
      <c r="A412" t="s">
        <v>254</v>
      </c>
      <c r="B412">
        <v>314.39999999999998</v>
      </c>
      <c r="C412">
        <v>262.81</v>
      </c>
      <c r="D412" s="7">
        <f t="shared" si="6"/>
        <v>0.83590966921119603</v>
      </c>
    </row>
    <row r="413" spans="1:4" x14ac:dyDescent="0.3">
      <c r="A413" t="s">
        <v>255</v>
      </c>
      <c r="B413">
        <v>314.23</v>
      </c>
      <c r="C413">
        <v>262.12</v>
      </c>
      <c r="D413" s="7">
        <f t="shared" si="6"/>
        <v>0.83416605671005306</v>
      </c>
    </row>
    <row r="414" spans="1:4" x14ac:dyDescent="0.3">
      <c r="A414" t="s">
        <v>256</v>
      </c>
      <c r="B414">
        <v>313.83999999999997</v>
      </c>
      <c r="C414">
        <v>261.58</v>
      </c>
      <c r="D414" s="7">
        <f t="shared" si="6"/>
        <v>0.83348202905939339</v>
      </c>
    </row>
    <row r="415" spans="1:4" x14ac:dyDescent="0.3">
      <c r="A415" t="s">
        <v>195</v>
      </c>
      <c r="B415">
        <v>312.62</v>
      </c>
      <c r="C415">
        <v>258.95999999999998</v>
      </c>
      <c r="D415" s="7">
        <f t="shared" si="6"/>
        <v>0.82835391209775433</v>
      </c>
    </row>
    <row r="416" spans="1:4" x14ac:dyDescent="0.3">
      <c r="A416" t="s">
        <v>196</v>
      </c>
      <c r="B416">
        <v>313.33</v>
      </c>
      <c r="C416">
        <v>257.42</v>
      </c>
      <c r="D416" s="7">
        <f t="shared" si="6"/>
        <v>0.82156193150990975</v>
      </c>
    </row>
    <row r="417" spans="1:4" x14ac:dyDescent="0.3">
      <c r="A417" t="s">
        <v>197</v>
      </c>
      <c r="B417">
        <v>312.89</v>
      </c>
      <c r="C417">
        <v>256.39999999999998</v>
      </c>
      <c r="D417" s="7">
        <f t="shared" si="6"/>
        <v>0.81945731726804949</v>
      </c>
    </row>
    <row r="418" spans="1:4" x14ac:dyDescent="0.3">
      <c r="A418" t="s">
        <v>198</v>
      </c>
      <c r="B418">
        <v>312.55</v>
      </c>
      <c r="C418">
        <v>256.10000000000002</v>
      </c>
      <c r="D418" s="7">
        <f t="shared" si="6"/>
        <v>0.81938889777635582</v>
      </c>
    </row>
    <row r="419" spans="1:4" x14ac:dyDescent="0.3">
      <c r="A419" t="s">
        <v>199</v>
      </c>
      <c r="B419">
        <v>311.18</v>
      </c>
      <c r="C419">
        <v>254.27</v>
      </c>
      <c r="D419" s="7">
        <f t="shared" si="6"/>
        <v>0.81711549585448939</v>
      </c>
    </row>
    <row r="420" spans="1:4" x14ac:dyDescent="0.3">
      <c r="A420" t="s">
        <v>200</v>
      </c>
      <c r="B420">
        <v>310.49</v>
      </c>
      <c r="C420">
        <v>252.12</v>
      </c>
      <c r="D420" s="7">
        <f t="shared" si="6"/>
        <v>0.81200682791716317</v>
      </c>
    </row>
    <row r="421" spans="1:4" x14ac:dyDescent="0.3">
      <c r="A421" t="s">
        <v>201</v>
      </c>
      <c r="B421">
        <v>310.35000000000002</v>
      </c>
      <c r="C421">
        <v>250.95</v>
      </c>
      <c r="D421" s="7">
        <f t="shared" si="6"/>
        <v>0.80860318994683411</v>
      </c>
    </row>
    <row r="422" spans="1:4" x14ac:dyDescent="0.3">
      <c r="A422" t="s">
        <v>202</v>
      </c>
      <c r="B422">
        <v>310.35000000000002</v>
      </c>
      <c r="C422">
        <v>251.09</v>
      </c>
      <c r="D422" s="7">
        <f t="shared" si="6"/>
        <v>0.80905429353955205</v>
      </c>
    </row>
    <row r="423" spans="1:4" x14ac:dyDescent="0.3">
      <c r="A423" t="s">
        <v>203</v>
      </c>
      <c r="B423">
        <v>310.68</v>
      </c>
      <c r="C423">
        <v>250.83</v>
      </c>
      <c r="D423" s="7">
        <f t="shared" si="6"/>
        <v>0.80735805330243338</v>
      </c>
    </row>
    <row r="424" spans="1:4" x14ac:dyDescent="0.3">
      <c r="A424" t="s">
        <v>204</v>
      </c>
      <c r="B424">
        <v>310.25</v>
      </c>
      <c r="C424">
        <v>250.91</v>
      </c>
      <c r="D424" s="7">
        <f t="shared" si="6"/>
        <v>0.80873489121676068</v>
      </c>
    </row>
    <row r="425" spans="1:4" x14ac:dyDescent="0.3">
      <c r="A425" t="s">
        <v>205</v>
      </c>
      <c r="B425">
        <v>310.99</v>
      </c>
      <c r="C425">
        <v>252.12</v>
      </c>
      <c r="D425" s="7">
        <f t="shared" si="6"/>
        <v>0.81070130872375312</v>
      </c>
    </row>
    <row r="426" spans="1:4" x14ac:dyDescent="0.3">
      <c r="A426" t="s">
        <v>206</v>
      </c>
      <c r="B426">
        <v>311.27</v>
      </c>
      <c r="C426">
        <v>252.12</v>
      </c>
      <c r="D426" s="7">
        <f t="shared" si="6"/>
        <v>0.80997204998875583</v>
      </c>
    </row>
    <row r="427" spans="1:4" x14ac:dyDescent="0.3">
      <c r="A427" t="s">
        <v>207</v>
      </c>
      <c r="B427">
        <v>311.60000000000002</v>
      </c>
      <c r="C427">
        <v>251.74</v>
      </c>
      <c r="D427" s="7">
        <f t="shared" si="6"/>
        <v>0.80789473684210522</v>
      </c>
    </row>
    <row r="428" spans="1:4" x14ac:dyDescent="0.3">
      <c r="A428" t="s">
        <v>208</v>
      </c>
      <c r="B428">
        <v>311.60000000000002</v>
      </c>
      <c r="C428">
        <v>252.82</v>
      </c>
      <c r="D428" s="7">
        <f t="shared" si="6"/>
        <v>0.81136071887034655</v>
      </c>
    </row>
    <row r="429" spans="1:4" x14ac:dyDescent="0.3">
      <c r="A429" t="s">
        <v>209</v>
      </c>
      <c r="B429">
        <v>311.85000000000002</v>
      </c>
      <c r="C429">
        <v>253.95</v>
      </c>
      <c r="D429" s="7">
        <f t="shared" si="6"/>
        <v>0.81433381433381424</v>
      </c>
    </row>
    <row r="430" spans="1:4" x14ac:dyDescent="0.3">
      <c r="A430" t="s">
        <v>210</v>
      </c>
      <c r="B430">
        <v>311.81</v>
      </c>
      <c r="C430">
        <v>254.85</v>
      </c>
      <c r="D430" s="7">
        <f t="shared" si="6"/>
        <v>0.81732465283345623</v>
      </c>
    </row>
    <row r="431" spans="1:4" x14ac:dyDescent="0.3">
      <c r="A431" t="s">
        <v>211</v>
      </c>
      <c r="B431">
        <v>311.33999999999997</v>
      </c>
      <c r="C431">
        <v>253.82</v>
      </c>
      <c r="D431" s="7">
        <f t="shared" si="6"/>
        <v>0.81525020877497278</v>
      </c>
    </row>
    <row r="432" spans="1:4" x14ac:dyDescent="0.3">
      <c r="A432" t="s">
        <v>212</v>
      </c>
      <c r="B432">
        <v>312.02999999999997</v>
      </c>
      <c r="C432">
        <v>253.85</v>
      </c>
      <c r="D432" s="7">
        <f t="shared" si="6"/>
        <v>0.81354356952857099</v>
      </c>
    </row>
    <row r="433" spans="1:4" x14ac:dyDescent="0.3">
      <c r="A433" t="s">
        <v>213</v>
      </c>
      <c r="B433">
        <v>312.45</v>
      </c>
      <c r="C433">
        <v>253.67</v>
      </c>
      <c r="D433" s="7">
        <f t="shared" si="6"/>
        <v>0.81187389982397185</v>
      </c>
    </row>
    <row r="434" spans="1:4" x14ac:dyDescent="0.3">
      <c r="A434" t="s">
        <v>156</v>
      </c>
      <c r="B434">
        <v>312.55</v>
      </c>
      <c r="C434">
        <v>253.94</v>
      </c>
      <c r="D434" s="7">
        <f t="shared" si="6"/>
        <v>0.81247800351943689</v>
      </c>
    </row>
    <row r="435" spans="1:4" x14ac:dyDescent="0.3">
      <c r="A435" t="s">
        <v>157</v>
      </c>
      <c r="B435">
        <v>312.77</v>
      </c>
      <c r="C435">
        <v>252.25</v>
      </c>
      <c r="D435" s="7">
        <f t="shared" si="6"/>
        <v>0.80650318125139886</v>
      </c>
    </row>
    <row r="436" spans="1:4" x14ac:dyDescent="0.3">
      <c r="A436" t="s">
        <v>158</v>
      </c>
      <c r="B436">
        <v>312.61</v>
      </c>
      <c r="C436">
        <v>251.5</v>
      </c>
      <c r="D436" s="7">
        <f t="shared" si="6"/>
        <v>0.80451681008285081</v>
      </c>
    </row>
    <row r="437" spans="1:4" x14ac:dyDescent="0.3">
      <c r="A437" t="s">
        <v>159</v>
      </c>
      <c r="B437">
        <v>312.74</v>
      </c>
      <c r="C437">
        <v>252.37</v>
      </c>
      <c r="D437" s="7">
        <f t="shared" si="6"/>
        <v>0.8069642514548826</v>
      </c>
    </row>
    <row r="438" spans="1:4" x14ac:dyDescent="0.3">
      <c r="A438" t="s">
        <v>160</v>
      </c>
      <c r="B438">
        <v>313.10000000000002</v>
      </c>
      <c r="C438">
        <v>254.04</v>
      </c>
      <c r="D438" s="7">
        <f t="shared" si="6"/>
        <v>0.81137016927499195</v>
      </c>
    </row>
    <row r="439" spans="1:4" x14ac:dyDescent="0.3">
      <c r="A439" t="s">
        <v>161</v>
      </c>
      <c r="B439">
        <v>311.55</v>
      </c>
      <c r="C439">
        <v>252.57</v>
      </c>
      <c r="D439" s="7">
        <f t="shared" si="6"/>
        <v>0.81068849301877699</v>
      </c>
    </row>
    <row r="440" spans="1:4" x14ac:dyDescent="0.3">
      <c r="A440" t="s">
        <v>162</v>
      </c>
      <c r="B440">
        <v>311.43</v>
      </c>
      <c r="C440">
        <v>253.63</v>
      </c>
      <c r="D440" s="7">
        <f t="shared" si="6"/>
        <v>0.81440452108017847</v>
      </c>
    </row>
    <row r="441" spans="1:4" x14ac:dyDescent="0.3">
      <c r="A441" t="s">
        <v>163</v>
      </c>
      <c r="B441">
        <v>311.24</v>
      </c>
      <c r="C441">
        <v>252.69</v>
      </c>
      <c r="D441" s="7">
        <f t="shared" si="6"/>
        <v>0.81188150623313193</v>
      </c>
    </row>
    <row r="442" spans="1:4" x14ac:dyDescent="0.3">
      <c r="A442" t="s">
        <v>164</v>
      </c>
      <c r="B442">
        <v>310.95999999999998</v>
      </c>
      <c r="C442">
        <v>253.16</v>
      </c>
      <c r="D442" s="7">
        <f t="shared" si="6"/>
        <v>0.81412400308721378</v>
      </c>
    </row>
    <row r="443" spans="1:4" x14ac:dyDescent="0.3">
      <c r="A443" t="s">
        <v>165</v>
      </c>
      <c r="B443">
        <v>311.66000000000003</v>
      </c>
      <c r="C443">
        <v>252.01</v>
      </c>
      <c r="D443" s="7">
        <f t="shared" si="6"/>
        <v>0.80860553166912652</v>
      </c>
    </row>
    <row r="444" spans="1:4" x14ac:dyDescent="0.3">
      <c r="A444" t="s">
        <v>166</v>
      </c>
      <c r="B444">
        <v>311.68</v>
      </c>
      <c r="C444">
        <v>252.78</v>
      </c>
      <c r="D444" s="7">
        <f t="shared" si="6"/>
        <v>0.81102412731006157</v>
      </c>
    </row>
    <row r="445" spans="1:4" x14ac:dyDescent="0.3">
      <c r="A445" t="s">
        <v>167</v>
      </c>
      <c r="B445">
        <v>311.72000000000003</v>
      </c>
      <c r="C445">
        <v>253.16</v>
      </c>
      <c r="D445" s="7">
        <f t="shared" si="6"/>
        <v>0.81213909919158211</v>
      </c>
    </row>
    <row r="446" spans="1:4" x14ac:dyDescent="0.3">
      <c r="A446" t="s">
        <v>168</v>
      </c>
      <c r="B446">
        <v>311.57</v>
      </c>
      <c r="C446">
        <v>253.27</v>
      </c>
      <c r="D446" s="7">
        <f t="shared" si="6"/>
        <v>0.81288314022531061</v>
      </c>
    </row>
    <row r="447" spans="1:4" x14ac:dyDescent="0.3">
      <c r="A447" t="s">
        <v>169</v>
      </c>
      <c r="B447">
        <v>311.75</v>
      </c>
      <c r="C447">
        <v>251.76</v>
      </c>
      <c r="D447" s="7">
        <f t="shared" si="6"/>
        <v>0.80757016840416995</v>
      </c>
    </row>
    <row r="448" spans="1:4" x14ac:dyDescent="0.3">
      <c r="A448" t="s">
        <v>170</v>
      </c>
      <c r="B448">
        <v>312.8</v>
      </c>
      <c r="C448">
        <v>251.77</v>
      </c>
      <c r="D448" s="7">
        <f t="shared" si="6"/>
        <v>0.80489130434782608</v>
      </c>
    </row>
    <row r="449" spans="1:4" x14ac:dyDescent="0.3">
      <c r="A449" t="s">
        <v>171</v>
      </c>
      <c r="B449">
        <v>313.85000000000002</v>
      </c>
      <c r="C449">
        <v>254.23</v>
      </c>
      <c r="D449" s="7">
        <f t="shared" si="6"/>
        <v>0.81003664170782208</v>
      </c>
    </row>
    <row r="450" spans="1:4" x14ac:dyDescent="0.3">
      <c r="A450" t="s">
        <v>172</v>
      </c>
      <c r="B450">
        <v>313.62</v>
      </c>
      <c r="C450">
        <v>254.52</v>
      </c>
      <c r="D450" s="7">
        <f t="shared" si="6"/>
        <v>0.8115553854983738</v>
      </c>
    </row>
    <row r="451" spans="1:4" x14ac:dyDescent="0.3">
      <c r="A451" t="s">
        <v>173</v>
      </c>
      <c r="B451">
        <v>313.79000000000002</v>
      </c>
      <c r="C451">
        <v>255.59</v>
      </c>
      <c r="D451" s="7">
        <f t="shared" si="6"/>
        <v>0.81452563816565215</v>
      </c>
    </row>
    <row r="452" spans="1:4" x14ac:dyDescent="0.3">
      <c r="A452" t="s">
        <v>174</v>
      </c>
      <c r="B452">
        <v>313.8</v>
      </c>
      <c r="C452">
        <v>257.61</v>
      </c>
      <c r="D452" s="7">
        <f t="shared" si="6"/>
        <v>0.82093690248565965</v>
      </c>
    </row>
    <row r="453" spans="1:4" x14ac:dyDescent="0.3">
      <c r="A453" t="s">
        <v>116</v>
      </c>
      <c r="B453">
        <v>314.27999999999997</v>
      </c>
      <c r="C453">
        <v>257.16000000000003</v>
      </c>
      <c r="D453" s="7">
        <f t="shared" ref="D453:D494" si="7">C453/B453</f>
        <v>0.81825124093165347</v>
      </c>
    </row>
    <row r="454" spans="1:4" x14ac:dyDescent="0.3">
      <c r="A454" t="s">
        <v>117</v>
      </c>
      <c r="B454">
        <v>313.55</v>
      </c>
      <c r="C454">
        <v>254.24</v>
      </c>
      <c r="D454" s="7">
        <f t="shared" si="7"/>
        <v>0.81084356561951842</v>
      </c>
    </row>
    <row r="455" spans="1:4" x14ac:dyDescent="0.3">
      <c r="A455" t="s">
        <v>118</v>
      </c>
      <c r="B455">
        <v>313.2</v>
      </c>
      <c r="C455">
        <v>253.73</v>
      </c>
      <c r="D455" s="7">
        <f t="shared" si="7"/>
        <v>0.81012132822477645</v>
      </c>
    </row>
    <row r="456" spans="1:4" x14ac:dyDescent="0.3">
      <c r="A456" t="s">
        <v>119</v>
      </c>
      <c r="B456">
        <v>312.99</v>
      </c>
      <c r="C456">
        <v>254.28</v>
      </c>
      <c r="D456" s="7">
        <f t="shared" si="7"/>
        <v>0.81242212211252751</v>
      </c>
    </row>
    <row r="457" spans="1:4" x14ac:dyDescent="0.3">
      <c r="A457" t="s">
        <v>120</v>
      </c>
      <c r="B457">
        <v>312.38</v>
      </c>
      <c r="C457">
        <v>254.09</v>
      </c>
      <c r="D457" s="7">
        <f t="shared" si="7"/>
        <v>0.81340034573276143</v>
      </c>
    </row>
    <row r="458" spans="1:4" x14ac:dyDescent="0.3">
      <c r="A458" t="s">
        <v>121</v>
      </c>
      <c r="B458">
        <v>312.08999999999997</v>
      </c>
      <c r="C458">
        <v>253.03</v>
      </c>
      <c r="D458" s="7">
        <f t="shared" si="7"/>
        <v>0.81075971674837388</v>
      </c>
    </row>
    <row r="459" spans="1:4" x14ac:dyDescent="0.3">
      <c r="A459" t="s">
        <v>122</v>
      </c>
      <c r="B459">
        <v>311.86</v>
      </c>
      <c r="C459">
        <v>252.64</v>
      </c>
      <c r="D459" s="7">
        <f t="shared" si="7"/>
        <v>0.81010709933944713</v>
      </c>
    </row>
    <row r="460" spans="1:4" x14ac:dyDescent="0.3">
      <c r="A460" t="s">
        <v>123</v>
      </c>
      <c r="B460">
        <v>311.33999999999997</v>
      </c>
      <c r="C460">
        <v>250.86</v>
      </c>
      <c r="D460" s="7">
        <f t="shared" si="7"/>
        <v>0.80574291771054163</v>
      </c>
    </row>
    <row r="461" spans="1:4" x14ac:dyDescent="0.3">
      <c r="A461" t="s">
        <v>124</v>
      </c>
      <c r="B461">
        <v>311.16000000000003</v>
      </c>
      <c r="C461">
        <v>248.37</v>
      </c>
      <c r="D461" s="7">
        <f t="shared" si="7"/>
        <v>0.79820671037408397</v>
      </c>
    </row>
    <row r="462" spans="1:4" x14ac:dyDescent="0.3">
      <c r="A462" t="s">
        <v>125</v>
      </c>
      <c r="B462">
        <v>311.60000000000002</v>
      </c>
      <c r="C462">
        <v>249.54</v>
      </c>
      <c r="D462" s="7">
        <f t="shared" si="7"/>
        <v>0.80083440308087284</v>
      </c>
    </row>
    <row r="463" spans="1:4" x14ac:dyDescent="0.3">
      <c r="A463" t="s">
        <v>126</v>
      </c>
      <c r="B463">
        <v>312.27</v>
      </c>
      <c r="C463">
        <v>252.77</v>
      </c>
      <c r="D463" s="7">
        <f t="shared" si="7"/>
        <v>0.80945976238511552</v>
      </c>
    </row>
    <row r="464" spans="1:4" x14ac:dyDescent="0.3">
      <c r="A464" t="s">
        <v>127</v>
      </c>
      <c r="B464">
        <v>311.89999999999998</v>
      </c>
      <c r="C464">
        <v>253.23</v>
      </c>
      <c r="D464" s="7">
        <f t="shared" si="7"/>
        <v>0.81189483808913121</v>
      </c>
    </row>
    <row r="465" spans="1:4" x14ac:dyDescent="0.3">
      <c r="A465" t="s">
        <v>128</v>
      </c>
      <c r="B465">
        <v>312.05</v>
      </c>
      <c r="C465">
        <v>254.44</v>
      </c>
      <c r="D465" s="7">
        <f t="shared" si="7"/>
        <v>0.8153821502964268</v>
      </c>
    </row>
    <row r="466" spans="1:4" x14ac:dyDescent="0.3">
      <c r="A466" t="s">
        <v>129</v>
      </c>
      <c r="B466">
        <v>312.14</v>
      </c>
      <c r="C466">
        <v>254.5</v>
      </c>
      <c r="D466" s="7">
        <f t="shared" si="7"/>
        <v>0.81533927084000768</v>
      </c>
    </row>
    <row r="467" spans="1:4" x14ac:dyDescent="0.3">
      <c r="A467" t="s">
        <v>130</v>
      </c>
      <c r="B467">
        <v>311.10000000000002</v>
      </c>
      <c r="C467">
        <v>254.35</v>
      </c>
      <c r="D467" s="7">
        <f t="shared" si="7"/>
        <v>0.81758277081324326</v>
      </c>
    </row>
    <row r="468" spans="1:4" x14ac:dyDescent="0.3">
      <c r="A468" t="s">
        <v>131</v>
      </c>
      <c r="B468">
        <v>309.99</v>
      </c>
      <c r="C468">
        <v>250.98</v>
      </c>
      <c r="D468" s="7">
        <f t="shared" si="7"/>
        <v>0.80963902061356807</v>
      </c>
    </row>
    <row r="469" spans="1:4" x14ac:dyDescent="0.3">
      <c r="A469" t="s">
        <v>132</v>
      </c>
      <c r="B469">
        <v>310.16000000000003</v>
      </c>
      <c r="C469">
        <v>250.07</v>
      </c>
      <c r="D469" s="7">
        <f t="shared" si="7"/>
        <v>0.80626128449832335</v>
      </c>
    </row>
    <row r="470" spans="1:4" x14ac:dyDescent="0.3">
      <c r="A470" t="s">
        <v>133</v>
      </c>
      <c r="B470">
        <v>309.92</v>
      </c>
      <c r="C470">
        <v>248.71</v>
      </c>
      <c r="D470" s="7">
        <f t="shared" si="7"/>
        <v>0.80249741868869384</v>
      </c>
    </row>
    <row r="471" spans="1:4" x14ac:dyDescent="0.3">
      <c r="A471" t="s">
        <v>134</v>
      </c>
      <c r="B471">
        <v>309.38</v>
      </c>
      <c r="C471">
        <v>247.76</v>
      </c>
      <c r="D471" s="7">
        <f t="shared" si="7"/>
        <v>0.80082746137436156</v>
      </c>
    </row>
    <row r="472" spans="1:4" x14ac:dyDescent="0.3">
      <c r="A472" t="s">
        <v>135</v>
      </c>
      <c r="B472">
        <v>310.08999999999997</v>
      </c>
      <c r="C472">
        <v>249.13</v>
      </c>
      <c r="D472" s="7">
        <f t="shared" si="7"/>
        <v>0.80341191267051504</v>
      </c>
    </row>
    <row r="473" spans="1:4" x14ac:dyDescent="0.3">
      <c r="A473" t="s">
        <v>74</v>
      </c>
      <c r="B473">
        <v>310.60000000000002</v>
      </c>
      <c r="C473">
        <v>249.44</v>
      </c>
      <c r="D473" s="7">
        <f t="shared" si="7"/>
        <v>0.80309079201545386</v>
      </c>
    </row>
    <row r="474" spans="1:4" x14ac:dyDescent="0.3">
      <c r="A474" t="s">
        <v>75</v>
      </c>
      <c r="B474">
        <v>310.11</v>
      </c>
      <c r="C474">
        <v>250.11</v>
      </c>
      <c r="D474" s="7">
        <f t="shared" si="7"/>
        <v>0.8065202670020315</v>
      </c>
    </row>
    <row r="475" spans="1:4" x14ac:dyDescent="0.3">
      <c r="A475" t="s">
        <v>76</v>
      </c>
      <c r="B475">
        <v>309.38</v>
      </c>
      <c r="C475">
        <v>249.26</v>
      </c>
      <c r="D475" s="7">
        <f t="shared" si="7"/>
        <v>0.80567586786476175</v>
      </c>
    </row>
    <row r="476" spans="1:4" x14ac:dyDescent="0.3">
      <c r="A476" t="s">
        <v>77</v>
      </c>
      <c r="B476">
        <v>309.8</v>
      </c>
      <c r="C476">
        <v>248.72</v>
      </c>
      <c r="D476" s="7">
        <f t="shared" si="7"/>
        <v>0.8028405422853454</v>
      </c>
    </row>
    <row r="477" spans="1:4" x14ac:dyDescent="0.3">
      <c r="A477" t="s">
        <v>78</v>
      </c>
      <c r="B477">
        <v>309.33999999999997</v>
      </c>
      <c r="C477">
        <v>248.83</v>
      </c>
      <c r="D477" s="7">
        <f t="shared" si="7"/>
        <v>0.80438999159500879</v>
      </c>
    </row>
    <row r="478" spans="1:4" x14ac:dyDescent="0.3">
      <c r="A478" t="s">
        <v>79</v>
      </c>
      <c r="B478">
        <v>309.08999999999997</v>
      </c>
      <c r="C478">
        <v>250.54</v>
      </c>
      <c r="D478" s="7">
        <f t="shared" si="7"/>
        <v>0.81057297227344793</v>
      </c>
    </row>
    <row r="479" spans="1:4" x14ac:dyDescent="0.3">
      <c r="A479" t="s">
        <v>80</v>
      </c>
      <c r="B479">
        <v>309.91000000000003</v>
      </c>
      <c r="C479">
        <v>253.24</v>
      </c>
      <c r="D479" s="7">
        <f t="shared" si="7"/>
        <v>0.8171404601335871</v>
      </c>
    </row>
    <row r="480" spans="1:4" x14ac:dyDescent="0.3">
      <c r="A480" t="s">
        <v>81</v>
      </c>
      <c r="B480">
        <v>309.49</v>
      </c>
      <c r="C480">
        <v>252.62</v>
      </c>
      <c r="D480" s="7">
        <f t="shared" si="7"/>
        <v>0.81624608226437045</v>
      </c>
    </row>
    <row r="481" spans="1:4" x14ac:dyDescent="0.3">
      <c r="A481" t="s">
        <v>82</v>
      </c>
      <c r="B481">
        <v>309.27999999999997</v>
      </c>
      <c r="C481">
        <v>251.82</v>
      </c>
      <c r="D481" s="7">
        <f t="shared" si="7"/>
        <v>0.81421365752715991</v>
      </c>
    </row>
    <row r="482" spans="1:4" x14ac:dyDescent="0.3">
      <c r="A482" t="s">
        <v>83</v>
      </c>
      <c r="B482">
        <v>308.33999999999997</v>
      </c>
      <c r="C482">
        <v>252.43</v>
      </c>
      <c r="D482" s="7">
        <f t="shared" si="7"/>
        <v>0.8186741908283065</v>
      </c>
    </row>
    <row r="483" spans="1:4" x14ac:dyDescent="0.3">
      <c r="A483" t="s">
        <v>84</v>
      </c>
      <c r="B483">
        <v>309.05</v>
      </c>
      <c r="C483">
        <v>252.55</v>
      </c>
      <c r="D483" s="7">
        <f t="shared" si="7"/>
        <v>0.81718168581135742</v>
      </c>
    </row>
    <row r="484" spans="1:4" x14ac:dyDescent="0.3">
      <c r="A484" t="s">
        <v>85</v>
      </c>
      <c r="B484">
        <v>309.06</v>
      </c>
      <c r="C484">
        <v>252.64</v>
      </c>
      <c r="D484" s="7">
        <f t="shared" si="7"/>
        <v>0.81744645052740561</v>
      </c>
    </row>
    <row r="485" spans="1:4" x14ac:dyDescent="0.3">
      <c r="A485" t="s">
        <v>86</v>
      </c>
      <c r="B485">
        <v>309.25</v>
      </c>
      <c r="C485">
        <v>252.24</v>
      </c>
      <c r="D485" s="7">
        <f t="shared" si="7"/>
        <v>0.81565076798706548</v>
      </c>
    </row>
    <row r="486" spans="1:4" x14ac:dyDescent="0.3">
      <c r="A486" t="s">
        <v>87</v>
      </c>
      <c r="B486">
        <v>308.62</v>
      </c>
      <c r="C486">
        <v>254.53</v>
      </c>
      <c r="D486" s="7">
        <f t="shared" si="7"/>
        <v>0.82473592119758921</v>
      </c>
    </row>
    <row r="487" spans="1:4" x14ac:dyDescent="0.3">
      <c r="A487" t="s">
        <v>88</v>
      </c>
      <c r="B487">
        <v>309.06</v>
      </c>
      <c r="C487">
        <v>258.67</v>
      </c>
      <c r="D487" s="7">
        <f t="shared" si="7"/>
        <v>0.83695722513427817</v>
      </c>
    </row>
    <row r="488" spans="1:4" x14ac:dyDescent="0.3">
      <c r="A488" t="s">
        <v>89</v>
      </c>
      <c r="B488">
        <v>309.69</v>
      </c>
      <c r="C488">
        <v>259.39</v>
      </c>
      <c r="D488" s="7">
        <f t="shared" si="7"/>
        <v>0.83757951499886985</v>
      </c>
    </row>
    <row r="489" spans="1:4" x14ac:dyDescent="0.3">
      <c r="A489" t="s">
        <v>90</v>
      </c>
      <c r="B489">
        <v>309.31</v>
      </c>
      <c r="C489">
        <v>259.05</v>
      </c>
      <c r="D489" s="7">
        <f t="shared" si="7"/>
        <v>0.83750929488215708</v>
      </c>
    </row>
    <row r="490" spans="1:4" x14ac:dyDescent="0.3">
      <c r="A490" t="s">
        <v>91</v>
      </c>
      <c r="B490">
        <v>308.95999999999998</v>
      </c>
      <c r="C490">
        <v>257.68</v>
      </c>
      <c r="D490" s="7">
        <f t="shared" si="7"/>
        <v>0.83402382185396173</v>
      </c>
    </row>
    <row r="491" spans="1:4" x14ac:dyDescent="0.3">
      <c r="A491" t="s">
        <v>92</v>
      </c>
      <c r="B491">
        <v>308.33</v>
      </c>
      <c r="C491">
        <v>255.96</v>
      </c>
      <c r="D491" s="7">
        <f t="shared" si="7"/>
        <v>0.83014951512989332</v>
      </c>
    </row>
    <row r="492" spans="1:4" x14ac:dyDescent="0.3">
      <c r="A492" t="s">
        <v>93</v>
      </c>
      <c r="B492">
        <v>308.57</v>
      </c>
      <c r="C492">
        <v>256.22000000000003</v>
      </c>
      <c r="D492" s="7">
        <f t="shared" si="7"/>
        <v>0.83034643678905928</v>
      </c>
    </row>
    <row r="493" spans="1:4" x14ac:dyDescent="0.3">
      <c r="A493" t="s">
        <v>94</v>
      </c>
      <c r="B493">
        <v>309.42</v>
      </c>
      <c r="C493">
        <v>257.04000000000002</v>
      </c>
      <c r="D493" s="7">
        <f t="shared" si="7"/>
        <v>0.83071553228621298</v>
      </c>
    </row>
    <row r="494" spans="1:4" x14ac:dyDescent="0.3">
      <c r="A494" t="s">
        <v>95</v>
      </c>
      <c r="B494">
        <v>309.57</v>
      </c>
      <c r="C494">
        <v>256.45999999999998</v>
      </c>
      <c r="D494" s="7">
        <f t="shared" si="7"/>
        <v>0.82843944826695093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M80"/>
  <sheetViews>
    <sheetView topLeftCell="B1" workbookViewId="0">
      <selection activeCell="F21" sqref="F21"/>
    </sheetView>
  </sheetViews>
  <sheetFormatPr defaultRowHeight="14.4" x14ac:dyDescent="0.3"/>
  <cols>
    <col min="1" max="1" width="12.33203125" hidden="1" customWidth="1"/>
    <col min="2" max="2" width="10.88671875" bestFit="1" customWidth="1"/>
    <col min="3" max="3" width="20.5546875" style="2" customWidth="1"/>
    <col min="4" max="4" width="13.44140625" bestFit="1" customWidth="1"/>
  </cols>
  <sheetData>
    <row r="1" spans="1:13" ht="18" customHeight="1" x14ac:dyDescent="0.3">
      <c r="B1" s="9" t="s">
        <v>2</v>
      </c>
      <c r="C1" s="5" t="s">
        <v>19</v>
      </c>
      <c r="D1" s="5" t="s">
        <v>3</v>
      </c>
    </row>
    <row r="2" spans="1:13" x14ac:dyDescent="0.3">
      <c r="A2">
        <v>2018</v>
      </c>
      <c r="B2" s="8">
        <v>2019</v>
      </c>
      <c r="C2" s="3" t="s">
        <v>42</v>
      </c>
      <c r="D2" s="6">
        <v>0.89398816640608236</v>
      </c>
      <c r="G2" s="10"/>
      <c r="H2" s="10"/>
      <c r="I2" s="10"/>
      <c r="J2" s="10"/>
      <c r="K2" s="10"/>
      <c r="L2" s="10"/>
      <c r="M2" s="10"/>
    </row>
    <row r="3" spans="1:13" x14ac:dyDescent="0.3">
      <c r="A3">
        <v>2019</v>
      </c>
      <c r="B3" s="1" t="s">
        <v>8</v>
      </c>
      <c r="C3" s="3" t="s">
        <v>43</v>
      </c>
      <c r="D3" s="6">
        <v>0.89766815594589633</v>
      </c>
      <c r="G3" s="11"/>
      <c r="H3" s="11"/>
      <c r="I3" s="11"/>
      <c r="J3" s="11"/>
      <c r="K3" s="11"/>
      <c r="L3" s="11"/>
      <c r="M3" s="11"/>
    </row>
    <row r="4" spans="1:13" x14ac:dyDescent="0.3">
      <c r="C4" s="3" t="s">
        <v>44</v>
      </c>
      <c r="D4" s="6">
        <v>0.89605460500137746</v>
      </c>
    </row>
    <row r="5" spans="1:13" ht="18" customHeight="1" x14ac:dyDescent="0.3">
      <c r="A5" t="s">
        <v>4</v>
      </c>
      <c r="B5" s="9" t="s">
        <v>18</v>
      </c>
      <c r="C5" s="3" t="s">
        <v>45</v>
      </c>
      <c r="D5" s="6">
        <v>0.89709343195085423</v>
      </c>
    </row>
    <row r="6" spans="1:13" x14ac:dyDescent="0.3">
      <c r="A6" t="s">
        <v>5</v>
      </c>
      <c r="B6" s="1" t="s">
        <v>22</v>
      </c>
      <c r="C6" s="3" t="s">
        <v>46</v>
      </c>
      <c r="D6" s="6">
        <v>0.89647037195906609</v>
      </c>
    </row>
    <row r="7" spans="1:13" x14ac:dyDescent="0.3">
      <c r="A7" t="s">
        <v>6</v>
      </c>
      <c r="C7" s="3" t="s">
        <v>47</v>
      </c>
      <c r="D7" s="6">
        <v>0.89492296811095051</v>
      </c>
    </row>
    <row r="8" spans="1:13" x14ac:dyDescent="0.3">
      <c r="A8" t="s">
        <v>7</v>
      </c>
      <c r="C8" s="3" t="s">
        <v>48</v>
      </c>
      <c r="D8" s="6">
        <v>0.89127082048118444</v>
      </c>
    </row>
    <row r="9" spans="1:13" x14ac:dyDescent="0.3">
      <c r="A9" t="s">
        <v>8</v>
      </c>
      <c r="C9" s="3" t="s">
        <v>49</v>
      </c>
      <c r="D9" s="6">
        <v>0.8918328409650419</v>
      </c>
    </row>
    <row r="10" spans="1:13" x14ac:dyDescent="0.3">
      <c r="A10" t="s">
        <v>9</v>
      </c>
      <c r="C10" s="3" t="s">
        <v>50</v>
      </c>
      <c r="D10" s="6">
        <v>0.88942723120602385</v>
      </c>
    </row>
    <row r="11" spans="1:13" x14ac:dyDescent="0.3">
      <c r="A11" t="s">
        <v>10</v>
      </c>
      <c r="C11" s="3" t="s">
        <v>51</v>
      </c>
      <c r="D11" s="6">
        <v>0.89048235874660753</v>
      </c>
    </row>
    <row r="12" spans="1:13" x14ac:dyDescent="0.3">
      <c r="A12" t="s">
        <v>11</v>
      </c>
      <c r="C12" s="3" t="s">
        <v>41</v>
      </c>
      <c r="D12" s="6">
        <v>0.89023523229575596</v>
      </c>
    </row>
    <row r="13" spans="1:13" x14ac:dyDescent="0.3">
      <c r="A13" t="s">
        <v>12</v>
      </c>
      <c r="C13" s="3" t="s">
        <v>26</v>
      </c>
      <c r="D13" s="6">
        <v>0.89374364034411524</v>
      </c>
    </row>
    <row r="14" spans="1:13" x14ac:dyDescent="0.3">
      <c r="A14" t="s">
        <v>13</v>
      </c>
      <c r="C14" s="3" t="s">
        <v>27</v>
      </c>
      <c r="D14" s="6">
        <v>0.89300132515639918</v>
      </c>
    </row>
    <row r="15" spans="1:13" x14ac:dyDescent="0.3">
      <c r="A15" t="s">
        <v>14</v>
      </c>
      <c r="C15" s="3" t="s">
        <v>28</v>
      </c>
      <c r="D15" s="6">
        <v>0.89308855291576661</v>
      </c>
    </row>
    <row r="16" spans="1:13" x14ac:dyDescent="0.3">
      <c r="A16" t="s">
        <v>15</v>
      </c>
      <c r="C16" s="3" t="s">
        <v>23</v>
      </c>
      <c r="D16" s="6">
        <v>0.89412709691371384</v>
      </c>
    </row>
    <row r="17" spans="1:4" x14ac:dyDescent="0.3">
      <c r="C17" s="3" t="s">
        <v>24</v>
      </c>
      <c r="D17" s="6">
        <v>0.89565190537953177</v>
      </c>
    </row>
    <row r="18" spans="1:4" x14ac:dyDescent="0.3">
      <c r="A18" t="s">
        <v>22</v>
      </c>
      <c r="C18" s="3" t="s">
        <v>25</v>
      </c>
      <c r="D18" s="6">
        <v>0.89205106068080908</v>
      </c>
    </row>
    <row r="19" spans="1:4" x14ac:dyDescent="0.3">
      <c r="A19" t="s">
        <v>16</v>
      </c>
      <c r="C19" s="3"/>
      <c r="D19" s="6"/>
    </row>
    <row r="20" spans="1:4" x14ac:dyDescent="0.3">
      <c r="A20" t="s">
        <v>17</v>
      </c>
      <c r="C20" s="3"/>
      <c r="D20" s="6"/>
    </row>
    <row r="21" spans="1:4" x14ac:dyDescent="0.3">
      <c r="C21" s="3"/>
      <c r="D21" s="6"/>
    </row>
    <row r="22" spans="1:4" x14ac:dyDescent="0.3">
      <c r="C22" s="3"/>
      <c r="D22" s="6"/>
    </row>
    <row r="23" spans="1:4" x14ac:dyDescent="0.3">
      <c r="C23" s="3"/>
      <c r="D23" s="6"/>
    </row>
    <row r="24" spans="1:4" x14ac:dyDescent="0.3">
      <c r="C24" s="3"/>
      <c r="D24" s="6"/>
    </row>
    <row r="25" spans="1:4" x14ac:dyDescent="0.3">
      <c r="C25" s="3"/>
      <c r="D25" s="6"/>
    </row>
    <row r="26" spans="1:4" x14ac:dyDescent="0.3">
      <c r="C26" s="3"/>
      <c r="D26" s="6"/>
    </row>
    <row r="27" spans="1:4" x14ac:dyDescent="0.3">
      <c r="C27" s="3"/>
      <c r="D27" s="6"/>
    </row>
    <row r="28" spans="1:4" x14ac:dyDescent="0.3">
      <c r="C28" s="3"/>
      <c r="D28" s="6"/>
    </row>
    <row r="29" spans="1:4" x14ac:dyDescent="0.3">
      <c r="C29" s="3"/>
      <c r="D29" s="6"/>
    </row>
    <row r="30" spans="1:4" x14ac:dyDescent="0.3">
      <c r="C30" s="3"/>
      <c r="D30" s="6"/>
    </row>
    <row r="31" spans="1:4" x14ac:dyDescent="0.3">
      <c r="C31" s="3"/>
      <c r="D31" s="6"/>
    </row>
    <row r="32" spans="1:4" x14ac:dyDescent="0.3">
      <c r="C32" s="3"/>
      <c r="D32" s="6"/>
    </row>
    <row r="33" spans="3:4" x14ac:dyDescent="0.3">
      <c r="C33" s="3"/>
      <c r="D33" s="6"/>
    </row>
    <row r="34" spans="3:4" x14ac:dyDescent="0.3">
      <c r="C34" s="3"/>
      <c r="D34" s="6"/>
    </row>
    <row r="35" spans="3:4" x14ac:dyDescent="0.3">
      <c r="C35" s="3"/>
      <c r="D35" s="6"/>
    </row>
    <row r="36" spans="3:4" x14ac:dyDescent="0.3">
      <c r="C36" s="3"/>
      <c r="D36" s="6"/>
    </row>
    <row r="37" spans="3:4" x14ac:dyDescent="0.3">
      <c r="C37" s="3"/>
    </row>
    <row r="38" spans="3:4" x14ac:dyDescent="0.3">
      <c r="C38" s="3"/>
    </row>
    <row r="39" spans="3:4" x14ac:dyDescent="0.3">
      <c r="C39" s="3"/>
    </row>
    <row r="40" spans="3:4" x14ac:dyDescent="0.3">
      <c r="C40" s="3"/>
    </row>
    <row r="41" spans="3:4" x14ac:dyDescent="0.3">
      <c r="C41" s="3"/>
    </row>
    <row r="42" spans="3:4" x14ac:dyDescent="0.3">
      <c r="C42" s="3"/>
    </row>
    <row r="43" spans="3:4" x14ac:dyDescent="0.3">
      <c r="C43" s="3"/>
    </row>
    <row r="44" spans="3:4" x14ac:dyDescent="0.3">
      <c r="C44" s="3"/>
    </row>
    <row r="45" spans="3:4" x14ac:dyDescent="0.3">
      <c r="C45" s="4"/>
    </row>
    <row r="46" spans="3:4" x14ac:dyDescent="0.3">
      <c r="C46" s="4"/>
    </row>
    <row r="47" spans="3:4" x14ac:dyDescent="0.3">
      <c r="C47" s="4"/>
    </row>
    <row r="48" spans="3:4" x14ac:dyDescent="0.3">
      <c r="C48" s="4"/>
    </row>
    <row r="49" spans="3:3" x14ac:dyDescent="0.3">
      <c r="C49" s="4"/>
    </row>
    <row r="50" spans="3:3" x14ac:dyDescent="0.3">
      <c r="C50" s="4"/>
    </row>
    <row r="51" spans="3:3" x14ac:dyDescent="0.3">
      <c r="C51" s="4"/>
    </row>
    <row r="52" spans="3:3" x14ac:dyDescent="0.3">
      <c r="C52" s="4"/>
    </row>
    <row r="53" spans="3:3" x14ac:dyDescent="0.3">
      <c r="C53" s="4"/>
    </row>
    <row r="54" spans="3:3" x14ac:dyDescent="0.3">
      <c r="C54" s="4"/>
    </row>
    <row r="55" spans="3:3" x14ac:dyDescent="0.3">
      <c r="C55" s="4"/>
    </row>
    <row r="56" spans="3:3" x14ac:dyDescent="0.3">
      <c r="C56" s="4"/>
    </row>
    <row r="57" spans="3:3" x14ac:dyDescent="0.3">
      <c r="C57" s="4"/>
    </row>
    <row r="58" spans="3:3" x14ac:dyDescent="0.3">
      <c r="C58" s="4"/>
    </row>
    <row r="59" spans="3:3" x14ac:dyDescent="0.3">
      <c r="C59" s="4"/>
    </row>
    <row r="60" spans="3:3" x14ac:dyDescent="0.3">
      <c r="C60" s="4"/>
    </row>
    <row r="61" spans="3:3" x14ac:dyDescent="0.3">
      <c r="C61" s="4"/>
    </row>
    <row r="62" spans="3:3" x14ac:dyDescent="0.3">
      <c r="C62" s="4"/>
    </row>
    <row r="63" spans="3:3" x14ac:dyDescent="0.3">
      <c r="C63" s="4"/>
    </row>
    <row r="64" spans="3:3" x14ac:dyDescent="0.3">
      <c r="C64" s="4"/>
    </row>
    <row r="65" spans="3:3" x14ac:dyDescent="0.3">
      <c r="C65" s="4"/>
    </row>
    <row r="66" spans="3:3" x14ac:dyDescent="0.3">
      <c r="C66" s="4"/>
    </row>
    <row r="67" spans="3:3" x14ac:dyDescent="0.3">
      <c r="C67" s="4"/>
    </row>
    <row r="68" spans="3:3" x14ac:dyDescent="0.3">
      <c r="C68" s="4"/>
    </row>
    <row r="69" spans="3:3" x14ac:dyDescent="0.3">
      <c r="C69" s="4"/>
    </row>
    <row r="70" spans="3:3" x14ac:dyDescent="0.3">
      <c r="C70" s="4"/>
    </row>
    <row r="71" spans="3:3" x14ac:dyDescent="0.3">
      <c r="C71" s="4"/>
    </row>
    <row r="72" spans="3:3" x14ac:dyDescent="0.3">
      <c r="C72" s="4"/>
    </row>
    <row r="73" spans="3:3" x14ac:dyDescent="0.3">
      <c r="C73" s="4"/>
    </row>
    <row r="74" spans="3:3" x14ac:dyDescent="0.3">
      <c r="C74" s="4"/>
    </row>
    <row r="75" spans="3:3" x14ac:dyDescent="0.3">
      <c r="C75" s="4"/>
    </row>
    <row r="76" spans="3:3" x14ac:dyDescent="0.3">
      <c r="C76" s="4"/>
    </row>
    <row r="77" spans="3:3" x14ac:dyDescent="0.3">
      <c r="C77" s="4"/>
    </row>
    <row r="78" spans="3:3" x14ac:dyDescent="0.3">
      <c r="C78" s="4"/>
    </row>
    <row r="79" spans="3:3" x14ac:dyDescent="0.3">
      <c r="C79" s="4"/>
    </row>
    <row r="80" spans="3:3" x14ac:dyDescent="0.3">
      <c r="C80" s="4"/>
    </row>
  </sheetData>
  <dataValidations count="3">
    <dataValidation type="list" allowBlank="1" showInputMessage="1" showErrorMessage="1" sqref="B2" xr:uid="{00000000-0002-0000-0100-000000000000}">
      <formula1>$A$2:$A$3</formula1>
    </dataValidation>
    <dataValidation type="list" allowBlank="1" showInputMessage="1" showErrorMessage="1" sqref="B3" xr:uid="{00000000-0002-0000-0100-000001000000}">
      <formula1>$A$5:$A$16</formula1>
    </dataValidation>
    <dataValidation type="list" allowBlank="1" showInputMessage="1" showErrorMessage="1" sqref="B6" xr:uid="{00000000-0002-0000-0100-000002000000}">
      <formula1>$A$18:$A$20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B12"/>
  <sheetViews>
    <sheetView workbookViewId="0">
      <selection activeCell="D12" sqref="D12"/>
    </sheetView>
  </sheetViews>
  <sheetFormatPr defaultRowHeight="14.4" x14ac:dyDescent="0.3"/>
  <cols>
    <col min="1" max="1" width="10.44140625" bestFit="1" customWidth="1"/>
    <col min="2" max="2" width="9.6640625" bestFit="1" customWidth="1"/>
  </cols>
  <sheetData>
    <row r="1" spans="1:2" x14ac:dyDescent="0.3">
      <c r="A1" t="s">
        <v>29</v>
      </c>
      <c r="B1" t="s">
        <v>4</v>
      </c>
    </row>
    <row r="2" spans="1:2" x14ac:dyDescent="0.3">
      <c r="A2" t="s">
        <v>30</v>
      </c>
      <c r="B2" t="s">
        <v>5</v>
      </c>
    </row>
    <row r="3" spans="1:2" x14ac:dyDescent="0.3">
      <c r="A3" t="s">
        <v>31</v>
      </c>
      <c r="B3" t="s">
        <v>6</v>
      </c>
    </row>
    <row r="4" spans="1:2" x14ac:dyDescent="0.3">
      <c r="A4" t="s">
        <v>32</v>
      </c>
      <c r="B4" t="s">
        <v>7</v>
      </c>
    </row>
    <row r="5" spans="1:2" x14ac:dyDescent="0.3">
      <c r="A5" t="s">
        <v>33</v>
      </c>
      <c r="B5" t="s">
        <v>8</v>
      </c>
    </row>
    <row r="6" spans="1:2" x14ac:dyDescent="0.3">
      <c r="A6" t="s">
        <v>34</v>
      </c>
      <c r="B6" t="s">
        <v>9</v>
      </c>
    </row>
    <row r="7" spans="1:2" x14ac:dyDescent="0.3">
      <c r="A7" t="s">
        <v>39</v>
      </c>
      <c r="B7" t="s">
        <v>10</v>
      </c>
    </row>
    <row r="8" spans="1:2" x14ac:dyDescent="0.3">
      <c r="A8" t="s">
        <v>40</v>
      </c>
      <c r="B8" t="s">
        <v>11</v>
      </c>
    </row>
    <row r="9" spans="1:2" x14ac:dyDescent="0.3">
      <c r="A9" t="s">
        <v>35</v>
      </c>
      <c r="B9" t="s">
        <v>12</v>
      </c>
    </row>
    <row r="10" spans="1:2" x14ac:dyDescent="0.3">
      <c r="A10" t="s">
        <v>36</v>
      </c>
      <c r="B10" t="s">
        <v>13</v>
      </c>
    </row>
    <row r="11" spans="1:2" x14ac:dyDescent="0.3">
      <c r="A11" t="s">
        <v>37</v>
      </c>
      <c r="B11" t="s">
        <v>14</v>
      </c>
    </row>
    <row r="12" spans="1:2" x14ac:dyDescent="0.3">
      <c r="A12" t="s">
        <v>38</v>
      </c>
      <c r="B12" t="s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EUR-USD</vt:lpstr>
      <vt:lpstr>Filter</vt:lpstr>
      <vt:lpstr>Sheet1</vt:lpstr>
      <vt:lpstr>'EUR-USD'!arfolyam_tablazat?devizaSelected_EUR_deviza_rbCustom_datefrom_2018.01.01._datetill_2019.12.31._order_0_customdeviza_5B_5D_EUR_customdeviza_5B_5D_USD_1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Omkar Jathar</dc:creator>
  <cp:lastModifiedBy>Omkar jathar</cp:lastModifiedBy>
  <dcterms:created xsi:type="dcterms:W3CDTF">2017-09-03T19:08:23Z</dcterms:created>
  <dcterms:modified xsi:type="dcterms:W3CDTF">2024-06-13T17:28:25Z</dcterms:modified>
</cp:coreProperties>
</file>