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13_ncr:20001_{C794AF79-DA32-4959-82F9-7BC4AB5E06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isk Assessment Evidence" sheetId="1" r:id="rId1"/>
    <sheet name="Evidence Notes" sheetId="2" r:id="rId2"/>
  </sheets>
  <definedNames>
    <definedName name="_xlnm._FilterDatabase" localSheetId="0" hidden="1">'Risk Assessment Evidence'!$A$9:$R$59</definedName>
  </definedNames>
  <calcPr calcId="0"/>
  <fileRecoveryPr repairLoad="1"/>
</workbook>
</file>

<file path=xl/sharedStrings.xml><?xml version="1.0" encoding="utf-8"?>
<sst xmlns="http://schemas.openxmlformats.org/spreadsheetml/2006/main" count="742" uniqueCount="461">
  <si>
    <t>RISK ASSESSMENT EVIDENCE REGISTER</t>
  </si>
  <si>
    <t>Company Name</t>
  </si>
  <si>
    <t>Mayekar Technologies Pvt. Ltd.</t>
  </si>
  <si>
    <t>Document Type</t>
  </si>
  <si>
    <t>Evidence / Sample Record</t>
  </si>
  <si>
    <t>Evidence Purpose</t>
  </si>
  <si>
    <t>Demonstrate documented risk identification and assessment</t>
  </si>
  <si>
    <t>Source Register</t>
  </si>
  <si>
    <t>MTPL-ISMS-015 – Information Security Risk Register</t>
  </si>
  <si>
    <t>Assessment Method</t>
  </si>
  <si>
    <t>5x5 Likelihood × Impact Matrix</t>
  </si>
  <si>
    <t>Classification</t>
  </si>
  <si>
    <t>Internal / Portfolio Sample</t>
  </si>
  <si>
    <t>Evidence ID</t>
  </si>
  <si>
    <t>Risk ID</t>
  </si>
  <si>
    <t>Assessment Date</t>
  </si>
  <si>
    <t>Asset</t>
  </si>
  <si>
    <t>Risk Description</t>
  </si>
  <si>
    <t>Threat</t>
  </si>
  <si>
    <t>Vulnerability</t>
  </si>
  <si>
    <t>Existing Control</t>
  </si>
  <si>
    <t>Likelihood</t>
  </si>
  <si>
    <t>Impact</t>
  </si>
  <si>
    <t>Inherent Risk Score</t>
  </si>
  <si>
    <t>Risk Rating</t>
  </si>
  <si>
    <t>Risk Assessment Method</t>
  </si>
  <si>
    <t>Risk Assessed By</t>
  </si>
  <si>
    <t>Assessment Status</t>
  </si>
  <si>
    <t>Supporting Document</t>
  </si>
  <si>
    <t>Review Status</t>
  </si>
  <si>
    <t>Remarks</t>
  </si>
  <si>
    <t>RISK-ASSESS-EVD-001</t>
  </si>
  <si>
    <t>RSK-001</t>
  </si>
  <si>
    <t>Dell Latitude 5440 Laptop</t>
  </si>
  <si>
    <t>Malware Infection affecting Dell Latitude 5440 Laptop due to Antivirus Not Updated</t>
  </si>
  <si>
    <t>Malware Infection</t>
  </si>
  <si>
    <t>Antivirus Not Updated</t>
  </si>
  <si>
    <t>Microsoft Defender Enabled</t>
  </si>
  <si>
    <t>High</t>
  </si>
  <si>
    <t>Information Security Manager</t>
  </si>
  <si>
    <t>In Progress</t>
  </si>
  <si>
    <t>Pending Follow-up</t>
  </si>
  <si>
    <t>Endpoint protection monitoring in progress</t>
  </si>
  <si>
    <t>RISK-ASSESS-EVD-002</t>
  </si>
  <si>
    <t>RSK-002</t>
  </si>
  <si>
    <t>HP ProDesk 400 G9 Desktop</t>
  </si>
  <si>
    <t>Unauthorized Physical Access affecting HP ProDesk 400 G9 Desktop due to Device Left Unattended</t>
  </si>
  <si>
    <t>Unauthorized Physical Access</t>
  </si>
  <si>
    <t>Device Left Unattended</t>
  </si>
  <si>
    <t>Physical Access Control Implemented</t>
  </si>
  <si>
    <t>Medium</t>
  </si>
  <si>
    <t>IT Manager</t>
  </si>
  <si>
    <t>Completed</t>
  </si>
  <si>
    <t>Reviewed</t>
  </si>
  <si>
    <t>Risk accepted after physical security verification</t>
  </si>
  <si>
    <t>RISK-ASSESS-EVD-003</t>
  </si>
  <si>
    <t>RSK-003</t>
  </si>
  <si>
    <t>Dell PowerEdge R750 Server</t>
  </si>
  <si>
    <t>Hardware Failure affecting Dell PowerEdge R750 Server due to Lack of Hardware Redundancy</t>
  </si>
  <si>
    <t>Hardware Failure</t>
  </si>
  <si>
    <t>Lack of Hardware Redundancy</t>
  </si>
  <si>
    <t>Server Preventive Maintenance Schedule</t>
  </si>
  <si>
    <t>IT Infrastructure Manager</t>
  </si>
  <si>
    <t>Hardware upgrade planned in next maintenance cycle</t>
  </si>
  <si>
    <t>RISK-ASSESS-EVD-004</t>
  </si>
  <si>
    <t>RSK-004</t>
  </si>
  <si>
    <t>Lenovo ThinkCentre Desktop</t>
  </si>
  <si>
    <t>Malware Infection affecting Lenovo ThinkCentre Desktop due to Outdated Operating System</t>
  </si>
  <si>
    <t>Outdated Operating System</t>
  </si>
  <si>
    <t>Endpoint Protection Installed</t>
  </si>
  <si>
    <t>Endpoint security controls verified</t>
  </si>
  <si>
    <t>RISK-ASSESS-EVD-005</t>
  </si>
  <si>
    <t>RSK-005</t>
  </si>
  <si>
    <t>HP LaserJet Pro Printer</t>
  </si>
  <si>
    <t>Printer Failure affecting HP LaserJet Pro Printer due to Lack of Preventive Maintenance</t>
  </si>
  <si>
    <t>Printer Failure</t>
  </si>
  <si>
    <t>Lack of Preventive Maintenance</t>
  </si>
  <si>
    <t>Preventive Maintenance Schedule</t>
  </si>
  <si>
    <t>Low</t>
  </si>
  <si>
    <t>Administration Manager</t>
  </si>
  <si>
    <t>Low business impact risk accepted</t>
  </si>
  <si>
    <t>RISK-ASSESS-EVD-006</t>
  </si>
  <si>
    <t>RSK-006</t>
  </si>
  <si>
    <t>Canon ImageRunner Photocopier</t>
  </si>
  <si>
    <t>Unauthorized Access affecting Canon ImageRunner Photocopier due to Default Administrator Credentials</t>
  </si>
  <si>
    <t>Unauthorized Access</t>
  </si>
  <si>
    <t>Default Administrator Credentials</t>
  </si>
  <si>
    <t>Role-Based Access Control (RBAC)</t>
  </si>
  <si>
    <t>Physical controls verified</t>
  </si>
  <si>
    <t>RISK-ASSESS-EVD-007</t>
  </si>
  <si>
    <t>RSK-007</t>
  </si>
  <si>
    <t>Cisco Catalyst Switch</t>
  </si>
  <si>
    <t>Network Attack affecting Cisco Catalyst Switch due to Outdated Firmware</t>
  </si>
  <si>
    <t>Network Attack</t>
  </si>
  <si>
    <t>Outdated Firmware</t>
  </si>
  <si>
    <t>Network Segmentation Implemented</t>
  </si>
  <si>
    <t>Network Administrator</t>
  </si>
  <si>
    <t>Network security monitoring ongoing</t>
  </si>
  <si>
    <t>RISK-ASSESS-EVD-008</t>
  </si>
  <si>
    <t>RSK-008</t>
  </si>
  <si>
    <t>Fortinet FortiGate Firewall</t>
  </si>
  <si>
    <t>Firewall Misconfiguration affecting Fortinet FortiGate Firewall due to Improper Firewall Rule Configuration</t>
  </si>
  <si>
    <t>Firewall Misconfiguration</t>
  </si>
  <si>
    <t>Improper Firewall Rule Configuration</t>
  </si>
  <si>
    <t>Firewall Rules Reviewed Periodically</t>
  </si>
  <si>
    <t>Firewall rule review scheduled</t>
  </si>
  <si>
    <t>RISK-ASSESS-EVD-009</t>
  </si>
  <si>
    <t>RSK-009</t>
  </si>
  <si>
    <t>TP-Link Wi-Fi Router</t>
  </si>
  <si>
    <t>Unauthorized Wi-Fi Access affecting TP-Link Wi-Fi Router due to Weak Wi-Fi Password</t>
  </si>
  <si>
    <t>Unauthorized Wi-Fi Access</t>
  </si>
  <si>
    <t>Weak Wi-Fi Password</t>
  </si>
  <si>
    <t>WPA3 Encryption Enabled</t>
  </si>
  <si>
    <t>Wi-Fi security improvement in progress</t>
  </si>
  <si>
    <t>RISK-ASSESS-EVD-010</t>
  </si>
  <si>
    <t>RSK-010</t>
  </si>
  <si>
    <t>APC Smart UPS</t>
  </si>
  <si>
    <t>Power Failure affecting APC Smart UPS due to Battery Not Tested Regularly</t>
  </si>
  <si>
    <t>Power Failure</t>
  </si>
  <si>
    <t>Battery Not Tested Regularly</t>
  </si>
  <si>
    <t>UPS Preventive Maintenance</t>
  </si>
  <si>
    <t>UPS maintenance completed</t>
  </si>
  <si>
    <t>RISK-ASSESS-EVD-011</t>
  </si>
  <si>
    <t>RSK-011</t>
  </si>
  <si>
    <t>Dell 24-inch LED Monitor</t>
  </si>
  <si>
    <t>Hardware Failure affecting Dell 24-inch LED Monitor due to Physical Damage</t>
  </si>
  <si>
    <t>Physical Damage</t>
  </si>
  <si>
    <t>Asset Handling Procedure Implemented</t>
  </si>
  <si>
    <t>Risk accepted – low impact asset</t>
  </si>
  <si>
    <t>RISK-ASSESS-EVD-012</t>
  </si>
  <si>
    <t>RSK-012</t>
  </si>
  <si>
    <t>Logitech Wireless Keyboard</t>
  </si>
  <si>
    <t>Unauthorized Use affecting Logitech Wireless Keyboard due to Shared Workstation Usage</t>
  </si>
  <si>
    <t>Unauthorized Use</t>
  </si>
  <si>
    <t>Shared Workstation Usage</t>
  </si>
  <si>
    <t>User Account Policy Enforced</t>
  </si>
  <si>
    <t>Risk accepted – administrative control adequate</t>
  </si>
  <si>
    <t>RISK-ASSESS-EVD-013</t>
  </si>
  <si>
    <t>RSK-013</t>
  </si>
  <si>
    <t>Logitech Wireless Mouse</t>
  </si>
  <si>
    <t>Unauthorized Use affecting Logitech Wireless Mouse due to No Device Lock Policy</t>
  </si>
  <si>
    <t>No Device Lock Policy</t>
  </si>
  <si>
    <t>Automatic Screen Lock Enabled</t>
  </si>
  <si>
    <t>RISK-ASSESS-EVD-014</t>
  </si>
  <si>
    <t>RSK-014</t>
  </si>
  <si>
    <t>WD External Hard Disk 2TB</t>
  </si>
  <si>
    <t>Data Theft affecting WD External Hard Disk 2TB due to Unencrypted Storage Device</t>
  </si>
  <si>
    <t>Data Theft</t>
  </si>
  <si>
    <t>Unencrypted Storage Device</t>
  </si>
  <si>
    <t>BitLocker Drive Encryption Enabled</t>
  </si>
  <si>
    <t>Encryption verification scheduled</t>
  </si>
  <si>
    <t>RISK-ASSESS-EVD-015</t>
  </si>
  <si>
    <t>RSK-015</t>
  </si>
  <si>
    <t>Kingston USB Flash Drive 64GB</t>
  </si>
  <si>
    <t>Malware Infection affecting Kingston USB Flash Drive 64GB due to Unauthorized USB Usage</t>
  </si>
  <si>
    <t>Unauthorized USB Usage</t>
  </si>
  <si>
    <t>USB Device Control Policy Implemented</t>
  </si>
  <si>
    <t>USB usage monitoring enabled</t>
  </si>
  <si>
    <t>RISK-ASSESS-EVD-016</t>
  </si>
  <si>
    <t>RSK-016</t>
  </si>
  <si>
    <t>Samsung SSD 1TB</t>
  </si>
  <si>
    <t>Hardware Failure affecting Samsung SSD 1TB due to SSD Wear and Tear</t>
  </si>
  <si>
    <t>SSD Wear and Tear</t>
  </si>
  <si>
    <t>SMART Disk Health Monitoring Enabled</t>
  </si>
  <si>
    <t>Storage health monitoring in progress</t>
  </si>
  <si>
    <t>RISK-ASSESS-EVD-017</t>
  </si>
  <si>
    <t>RSK-017</t>
  </si>
  <si>
    <t>Synology NAS Storage</t>
  </si>
  <si>
    <t>Ransomware Attack affecting Synology NAS Storage due to Backup Configuration Errors</t>
  </si>
  <si>
    <t>Ransomware Attack</t>
  </si>
  <si>
    <t>Backup Configuration Errors</t>
  </si>
  <si>
    <t>Daily Automated Backup Configured</t>
  </si>
  <si>
    <t>Backup Administrator</t>
  </si>
  <si>
    <t>Backup restoration testing planned</t>
  </si>
  <si>
    <t>RISK-ASSESS-EVD-018</t>
  </si>
  <si>
    <t>RSK-018</t>
  </si>
  <si>
    <t>Biometric Attendance Device</t>
  </si>
  <si>
    <t>Unauthorized Attendance Manipulation affecting Biometric Attendance Device due to Weak Biometric Access Control</t>
  </si>
  <si>
    <t>Unauthorized Attendance Manipulation</t>
  </si>
  <si>
    <t>Weak Biometric Access Control</t>
  </si>
  <si>
    <t>Biometric Access Policy Implemented</t>
  </si>
  <si>
    <t>HR Manager</t>
  </si>
  <si>
    <t>Biometric device functioning normally</t>
  </si>
  <si>
    <t>RISK-ASSESS-EVD-019</t>
  </si>
  <si>
    <t>RSK-019</t>
  </si>
  <si>
    <t>CCTV Camera</t>
  </si>
  <si>
    <t>Physical Tampering affecting CCTV Camera due to Camera Blind Spots</t>
  </si>
  <si>
    <t>Physical Tampering</t>
  </si>
  <si>
    <t>Camera Blind Spots</t>
  </si>
  <si>
    <t>24x7 CCTV Monitoring Enabled</t>
  </si>
  <si>
    <t>Physical security controls verified</t>
  </si>
  <si>
    <t>RISK-ASSESS-EVD-020</t>
  </si>
  <si>
    <t>RSK-020</t>
  </si>
  <si>
    <t>Conference Room Projector</t>
  </si>
  <si>
    <t>Equipment Damage affecting Conference Room Projector due to Improper Equipment Handling</t>
  </si>
  <si>
    <t>Equipment Damage</t>
  </si>
  <si>
    <t>Improper Equipment Handling</t>
  </si>
  <si>
    <t>Physical Security Procedure Implemented</t>
  </si>
  <si>
    <t>Low impact meeting room asset</t>
  </si>
  <si>
    <t>RISK-ASSESS-EVD-021</t>
  </si>
  <si>
    <t>RSK-021</t>
  </si>
  <si>
    <t>Microsoft Windows 11 Pro</t>
  </si>
  <si>
    <t>Operating System Vulnerability affecting Microsoft Windows 11 Pro due to Delayed Security Updates</t>
  </si>
  <si>
    <t>Operating System Vulnerability</t>
  </si>
  <si>
    <t>Delayed Security Updates</t>
  </si>
  <si>
    <t>Windows Update Policy Implemented</t>
  </si>
  <si>
    <t>System Administrator</t>
  </si>
  <si>
    <t>Patch deployment scheduled</t>
  </si>
  <si>
    <t>RISK-ASSESS-EVD-022</t>
  </si>
  <si>
    <t>RSK-022</t>
  </si>
  <si>
    <t>Microsoft Office 365</t>
  </si>
  <si>
    <t>Software Exploitation affecting Microsoft Office 365 due to Unpatched Software</t>
  </si>
  <si>
    <t>Software Exploitation</t>
  </si>
  <si>
    <t>Unpatched Software</t>
  </si>
  <si>
    <t>Licensed Software Management Procedure</t>
  </si>
  <si>
    <t>Software license compliance verified</t>
  </si>
  <si>
    <t>RISK-ASSESS-EVD-023</t>
  </si>
  <si>
    <t>RSK-023</t>
  </si>
  <si>
    <t>Microsoft Windows Server 2022</t>
  </si>
  <si>
    <t>Server Compromise affecting Microsoft Windows Server 2022 due to Missing Security Patches</t>
  </si>
  <si>
    <t>Server Compromise</t>
  </si>
  <si>
    <t>Missing Security Patches</t>
  </si>
  <si>
    <t>Server Patch Management Process</t>
  </si>
  <si>
    <t>Server Administrator</t>
  </si>
  <si>
    <t>Server patching planned</t>
  </si>
  <si>
    <t>RISK-ASSESS-EVD-024</t>
  </si>
  <si>
    <t>RSK-024</t>
  </si>
  <si>
    <t>Microsoft SQL Server 2022</t>
  </si>
  <si>
    <t>SQL Injection Attack affecting Microsoft SQL Server 2022 due to Weak Database Access Controls</t>
  </si>
  <si>
    <t>SQL Injection Attack</t>
  </si>
  <si>
    <t>Weak Database Access Controls</t>
  </si>
  <si>
    <t>Database Access Control Policy</t>
  </si>
  <si>
    <t>Critical</t>
  </si>
  <si>
    <t>Database Administrator</t>
  </si>
  <si>
    <t>Database hardening activity in progress</t>
  </si>
  <si>
    <t>RISK-ASSESS-EVD-025</t>
  </si>
  <si>
    <t>RSK-025</t>
  </si>
  <si>
    <t>VMware ESXi Hypervisor</t>
  </si>
  <si>
    <t>Hypervisor Exploitation affecting VMware ESXi Hypervisor due to Hypervisor Misconfiguration</t>
  </si>
  <si>
    <t>Hypervisor Exploitation</t>
  </si>
  <si>
    <t>Hypervisor Misconfiguration</t>
  </si>
  <si>
    <t>VMware Hardening Guidelines Implemented</t>
  </si>
  <si>
    <t>Virtualization Administrator</t>
  </si>
  <si>
    <t>Hypervisor security review planned</t>
  </si>
  <si>
    <t>RISK-ASSESS-EVD-026</t>
  </si>
  <si>
    <t>RSK-026</t>
  </si>
  <si>
    <t>Oracle Database 19c</t>
  </si>
  <si>
    <t>Database Compromise affecting Oracle Database 19c due to Weak Database Authentication</t>
  </si>
  <si>
    <t>Database Compromise</t>
  </si>
  <si>
    <t>Weak Database Authentication</t>
  </si>
  <si>
    <t>Database Security Controls Implemented</t>
  </si>
  <si>
    <t>Database access review scheduled</t>
  </si>
  <si>
    <t>RISK-ASSESS-EVD-027</t>
  </si>
  <si>
    <t>RSK-027</t>
  </si>
  <si>
    <t>Adobe Acrobat Pro</t>
  </si>
  <si>
    <t>Software Vulnerability affecting Adobe Acrobat Pro due to Outdated Software Version</t>
  </si>
  <si>
    <t>Software Vulnerability</t>
  </si>
  <si>
    <t>Outdated Software Version</t>
  </si>
  <si>
    <t>Software Patch Management Process</t>
  </si>
  <si>
    <t>Software updated regularly</t>
  </si>
  <si>
    <t>RISK-ASSESS-EVD-028</t>
  </si>
  <si>
    <t>RSK-028</t>
  </si>
  <si>
    <t>Google Chrome Enterprise</t>
  </si>
  <si>
    <t>Malicious Website Access affecting Google Chrome Enterprise due to Users Accessing Malicious Websites</t>
  </si>
  <si>
    <t>Malicious Website Access</t>
  </si>
  <si>
    <t>Users Accessing Malicious Websites</t>
  </si>
  <si>
    <t>Secure Web Browsing Policy</t>
  </si>
  <si>
    <t>Web filtering policy implemented</t>
  </si>
  <si>
    <t>RISK-ASSESS-EVD-029</t>
  </si>
  <si>
    <t>RSK-029</t>
  </si>
  <si>
    <t>Microsoft Edge</t>
  </si>
  <si>
    <t>Browser Exploitation affecting Microsoft Edge due to Outdated Browser Version</t>
  </si>
  <si>
    <t>Browser Exploitation</t>
  </si>
  <si>
    <t>Outdated Browser Version</t>
  </si>
  <si>
    <t>Browser Security Policy Implemented</t>
  </si>
  <si>
    <t>Browser security configuration verified</t>
  </si>
  <si>
    <t>RISK-ASSESS-EVD-030</t>
  </si>
  <si>
    <t>RSK-030</t>
  </si>
  <si>
    <t>Microsoft Defender for Endpoint</t>
  </si>
  <si>
    <t>Malware Infection affecting Microsoft Defender for Endpoint due to Improper Endpoint Protection Configuration</t>
  </si>
  <si>
    <t>Improper Endpoint Protection Configuration</t>
  </si>
  <si>
    <t>Microsoft Defender for Endpoint Enabled</t>
  </si>
  <si>
    <t>Endpoint Security Administrator</t>
  </si>
  <si>
    <t>Endpoint monitoring ongoing</t>
  </si>
  <si>
    <t>RISK-ASSESS-EVD-031</t>
  </si>
  <si>
    <t>RSK-031</t>
  </si>
  <si>
    <t>Employee HR Records</t>
  </si>
  <si>
    <t>Data Leakage affecting Employee HR Records due to Excessive User Privileges</t>
  </si>
  <si>
    <t>Data Leakage</t>
  </si>
  <si>
    <t>Excessive User Privileges</t>
  </si>
  <si>
    <t>HR Access Control Policy</t>
  </si>
  <si>
    <t>HR data access review scheduled</t>
  </si>
  <si>
    <t>RISK-ASSESS-EVD-032</t>
  </si>
  <si>
    <t>RSK-032</t>
  </si>
  <si>
    <t>Customer Database</t>
  </si>
  <si>
    <t>Unauthorized Database Access affecting Customer Database due to Weak Access Control Mechanism</t>
  </si>
  <si>
    <t>Unauthorized Database Access</t>
  </si>
  <si>
    <t>Weak Access Control Mechanism</t>
  </si>
  <si>
    <t>Database Access Control Implemented</t>
  </si>
  <si>
    <t>Database access monitoring enabled</t>
  </si>
  <si>
    <t>RISK-ASSESS-EVD-033</t>
  </si>
  <si>
    <t>RSK-033</t>
  </si>
  <si>
    <t>Vendor Database</t>
  </si>
  <si>
    <t>Vendor Information Disclosure affecting Vendor Database due to Third-Party Access Risks</t>
  </si>
  <si>
    <t>Vendor Information Disclosure</t>
  </si>
  <si>
    <t>Third-Party Access Risks</t>
  </si>
  <si>
    <t>Supplier Access Management Procedure</t>
  </si>
  <si>
    <t>Procurement Manager</t>
  </si>
  <si>
    <t>Supplier security review completed</t>
  </si>
  <si>
    <t>RISK-ASSESS-EVD-034</t>
  </si>
  <si>
    <t>RSK-034</t>
  </si>
  <si>
    <t>Financial Records</t>
  </si>
  <si>
    <t>Financial Fraud affecting Financial Records due to Improper Financial Data Access Controls</t>
  </si>
  <si>
    <t>Financial Fraud</t>
  </si>
  <si>
    <t>Improper Financial Data Access Controls</t>
  </si>
  <si>
    <t>Financial Data Access Control</t>
  </si>
  <si>
    <t>Finance Manager</t>
  </si>
  <si>
    <t>Financial controls under review</t>
  </si>
  <si>
    <t>RISK-ASSESS-EVD-035</t>
  </si>
  <si>
    <t>RSK-035</t>
  </si>
  <si>
    <t>Payroll Records</t>
  </si>
  <si>
    <t>Payroll Data Leakage affecting Payroll Records due to Weak Payroll Access Permissions</t>
  </si>
  <si>
    <t>Payroll Data Leakage</t>
  </si>
  <si>
    <t>Weak Payroll Access Permissions</t>
  </si>
  <si>
    <t>Payroll Access Restrictions Implemented</t>
  </si>
  <si>
    <t>Payroll access review scheduled</t>
  </si>
  <si>
    <t>RISK-ASSESS-EVD-036</t>
  </si>
  <si>
    <t>RSK-036</t>
  </si>
  <si>
    <t>Employee Personal Files</t>
  </si>
  <si>
    <t>Unauthorized HR Data Access affecting Employee Personal Files due to Unauthorized HR Record Access</t>
  </si>
  <si>
    <t>Unauthorized HR Data Access</t>
  </si>
  <si>
    <t>Unauthorized HR Record Access</t>
  </si>
  <si>
    <t>HR Information Security Policy</t>
  </si>
  <si>
    <t>HR record protection verified</t>
  </si>
  <si>
    <t>RISK-ASSESS-EVD-037</t>
  </si>
  <si>
    <t>RSK-037</t>
  </si>
  <si>
    <t>ISMS Documentation</t>
  </si>
  <si>
    <t>Unauthorized Modification affecting ISMS Documentation due to Inadequate Document Version Control</t>
  </si>
  <si>
    <t>Unauthorized Modification</t>
  </si>
  <si>
    <t>Inadequate Document Version Control</t>
  </si>
  <si>
    <t>Document Control Procedure Implemented</t>
  </si>
  <si>
    <t>Document review in progress</t>
  </si>
  <si>
    <t>RISK-ASSESS-EVD-038</t>
  </si>
  <si>
    <t>RSK-038</t>
  </si>
  <si>
    <t>Risk Register</t>
  </si>
  <si>
    <t>Unauthorized Access affecting Risk Register due to Unauthorized Register Modification</t>
  </si>
  <si>
    <t>Unauthorized Register Modification</t>
  </si>
  <si>
    <t>Access Restricted to Authorized Personnel</t>
  </si>
  <si>
    <t>Risk register reviewed quarterly</t>
  </si>
  <si>
    <t>RISK-ASSESS-EVD-039</t>
  </si>
  <si>
    <t>RSK-039</t>
  </si>
  <si>
    <t>Statement of Applicability (SoA)</t>
  </si>
  <si>
    <t>Unauthorized Modification affecting Statement of Applicability (SoA) due to Improper Change Management</t>
  </si>
  <si>
    <t>Improper Change Management</t>
  </si>
  <si>
    <t>Change Management Procedure</t>
  </si>
  <si>
    <t>SoA reviewed and approved</t>
  </si>
  <si>
    <t>RISK-ASSESS-EVD-040</t>
  </si>
  <si>
    <t>RSK-040</t>
  </si>
  <si>
    <t>Internal Audit Report</t>
  </si>
  <si>
    <t>Audit Evidence Tampering affecting Internal Audit Report due to Insufficient Audit Evidence Protection</t>
  </si>
  <si>
    <t>Audit Evidence Tampering</t>
  </si>
  <si>
    <t>Insufficient Audit Evidence Protection</t>
  </si>
  <si>
    <t>Internal Audit Procedure Implemented</t>
  </si>
  <si>
    <t>Lead Internal Auditor</t>
  </si>
  <si>
    <t>Audit evidence verified</t>
  </si>
  <si>
    <t>RISK-ASSESS-EVD-041</t>
  </si>
  <si>
    <t>RSK-041</t>
  </si>
  <si>
    <t>Backup Server</t>
  </si>
  <si>
    <t>Backup Failure affecting Backup Server due to Backup Not Verified Regularly</t>
  </si>
  <si>
    <t>Backup Failure</t>
  </si>
  <si>
    <t>Backup Not Verified Regularly</t>
  </si>
  <si>
    <t>Daily Backup Verification Process</t>
  </si>
  <si>
    <t>Backup testing scheduled</t>
  </si>
  <si>
    <t>RISK-ASSESS-EVD-042</t>
  </si>
  <si>
    <t>RSK-042</t>
  </si>
  <si>
    <t>File Server</t>
  </si>
  <si>
    <t>Unauthorized File Access affecting File Server due to Improper File Permissions</t>
  </si>
  <si>
    <t>Unauthorized File Access</t>
  </si>
  <si>
    <t>Improper File Permissions</t>
  </si>
  <si>
    <t>NTFS File Permission Controls</t>
  </si>
  <si>
    <t>File Server Administrator</t>
  </si>
  <si>
    <t>File permission review planned</t>
  </si>
  <si>
    <t>RISK-ASSESS-EVD-043</t>
  </si>
  <si>
    <t>RSK-043</t>
  </si>
  <si>
    <t>Mail Server</t>
  </si>
  <si>
    <t>Email Spoofing affecting Mail Server due to Weak Email Authentication (SPF/DKIM/DMARC Not Configured)</t>
  </si>
  <si>
    <t>Email Spoofing</t>
  </si>
  <si>
    <t>Weak Email Authentication (SPF/DKIM/DMARC Not Configured)</t>
  </si>
  <si>
    <t>Email Security Controls (SPF, DKIM, DMARC)</t>
  </si>
  <si>
    <t>Mail Administrator</t>
  </si>
  <si>
    <t>Email security monitoring ongoing</t>
  </si>
  <si>
    <t>RISK-ASSESS-EVD-044</t>
  </si>
  <si>
    <t>RSK-044</t>
  </si>
  <si>
    <t>Domain Controller</t>
  </si>
  <si>
    <t>Privilege Escalation affecting Domain Controller due to Excessive Administrative Privileges</t>
  </si>
  <si>
    <t>Privilege Escalation</t>
  </si>
  <si>
    <t>Excessive Administrative Privileges</t>
  </si>
  <si>
    <t>Privileged Access Management (PAM)</t>
  </si>
  <si>
    <t>Active Directory Administrator</t>
  </si>
  <si>
    <t>Privilege review scheduled</t>
  </si>
  <si>
    <t>RISK-ASSESS-EVD-045</t>
  </si>
  <si>
    <t>RSK-045</t>
  </si>
  <si>
    <t>DNS Server</t>
  </si>
  <si>
    <t>DNS Poisoning affecting DNS Server due to Improper DNS Configuration</t>
  </si>
  <si>
    <t>DNS Poisoning</t>
  </si>
  <si>
    <t>Improper DNS Configuration</t>
  </si>
  <si>
    <t>Secure DNS Configuration</t>
  </si>
  <si>
    <t>DNS configuration verified</t>
  </si>
  <si>
    <t>RISK-ASSESS-EVD-046</t>
  </si>
  <si>
    <t>RSK-046</t>
  </si>
  <si>
    <t>DHCP Server</t>
  </si>
  <si>
    <t>DHCP Spoofing affecting DHCP Server due to Improper DHCP Configuration</t>
  </si>
  <si>
    <t>DHCP Spoofing</t>
  </si>
  <si>
    <t>Improper DHCP Configuration</t>
  </si>
  <si>
    <t>DHCP Security Controls</t>
  </si>
  <si>
    <t>DHCP security verified</t>
  </si>
  <si>
    <t>RISK-ASSESS-EVD-047</t>
  </si>
  <si>
    <t>RSK-047</t>
  </si>
  <si>
    <t>VPN Gateway</t>
  </si>
  <si>
    <t>Unauthorized Remote Access affecting VPN Gateway due to Weak VPN Authentication</t>
  </si>
  <si>
    <t>Unauthorized Remote Access</t>
  </si>
  <si>
    <t>Weak VPN Authentication</t>
  </si>
  <si>
    <t>Multi-Factor Authentication (MFA) Enabled</t>
  </si>
  <si>
    <t>VPN access review scheduled</t>
  </si>
  <si>
    <t>RISK-ASSESS-EVD-048</t>
  </si>
  <si>
    <t>RSK-048</t>
  </si>
  <si>
    <t>Web Server</t>
  </si>
  <si>
    <t>Web Application Attack affecting Web Server due to Unpatched Web Server</t>
  </si>
  <si>
    <t>Web Application Attack</t>
  </si>
  <si>
    <t>Unpatched Web Server</t>
  </si>
  <si>
    <t>Web Server Hardening Implemented</t>
  </si>
  <si>
    <t>Web Administrator</t>
  </si>
  <si>
    <t>Web server hardening in progress</t>
  </si>
  <si>
    <t>RISK-ASSESS-EVD-049</t>
  </si>
  <si>
    <t>RSK-049</t>
  </si>
  <si>
    <t>Application Server</t>
  </si>
  <si>
    <t>Application Exploitation affecting Application Server due to Application Security Vulnerabilities</t>
  </si>
  <si>
    <t>Application Exploitation</t>
  </si>
  <si>
    <t>Application Security Vulnerabilities</t>
  </si>
  <si>
    <t>Secure SDLC Controls Implemented</t>
  </si>
  <si>
    <t>Application Administrator</t>
  </si>
  <si>
    <t>Application security testing planned</t>
  </si>
  <si>
    <t>RISK-ASSESS-EVD-050</t>
  </si>
  <si>
    <t>RSK-050</t>
  </si>
  <si>
    <t>Cloud Storage (Microsoft OneDrive)</t>
  </si>
  <si>
    <t>Cloud Data Breach affecting Cloud Storage (Microsoft OneDrive) due to Misconfigured Cloud Access Permissions</t>
  </si>
  <si>
    <t>Cloud Data Breach</t>
  </si>
  <si>
    <t>Misconfigured Cloud Access Permissions</t>
  </si>
  <si>
    <t>Cloud Access Security Policy Implemented</t>
  </si>
  <si>
    <t>Cloud Administrator</t>
  </si>
  <si>
    <t>Cloud security monitoring ongoing</t>
  </si>
  <si>
    <t>Evidence Register Notes</t>
  </si>
  <si>
    <t>Purpose</t>
  </si>
  <si>
    <t>This is a portfolio/sample evidence register derived consistently from the project's Information Security Risk Register.</t>
  </si>
  <si>
    <t>Traceability</t>
  </si>
  <si>
    <t>Each evidence record maps to one existing Risk ID (RSK-001 to RSK-050).</t>
  </si>
  <si>
    <t>5x5 Likelihood × Impact Matrix.</t>
  </si>
  <si>
    <t>Source</t>
  </si>
  <si>
    <t>MTPL-ISMS-015 – Information Security Risk Register.</t>
  </si>
  <si>
    <t>Important</t>
  </si>
  <si>
    <t>Use as sanitized portfolio evidence; do not represent it as evidence from a real certified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</si>
</sst>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pane ySplit="9" topLeftCell="A10" activePane="bottomLeft" state="frozen"/>
      <selection pane="bottomLeft" activeCell="B4" sqref="B4:R4"/>
    </sheetView>
  </sheetViews>
  <sheetFormatPr defaultRowHeight="14.4" x14ac:dyDescent="0.3"/>
  <cols>
    <col min="1" max="1" width="22" customWidth="1"/>
    <col min="2" max="2" width="12" customWidth="1"/>
    <col min="3" max="3" width="15" customWidth="1"/>
    <col min="4" max="4" width="30" customWidth="1"/>
    <col min="5" max="5" width="55" customWidth="1"/>
    <col min="6" max="6" width="28" customWidth="1"/>
    <col min="7" max="7" width="35" customWidth="1"/>
    <col min="8" max="8" width="42" customWidth="1"/>
    <col min="9" max="9" width="12" customWidth="1"/>
    <col min="10" max="10" width="10" customWidth="1"/>
    <col min="11" max="11" width="18" customWidth="1"/>
    <col min="12" max="12" width="15" customWidth="1"/>
    <col min="13" max="14" width="30" customWidth="1"/>
    <col min="15" max="15" width="20" customWidth="1"/>
    <col min="16" max="16" width="45" customWidth="1"/>
    <col min="17" max="17" width="20" customWidth="1"/>
    <col min="18" max="18" width="45" customWidth="1"/>
  </cols>
  <sheetData>
    <row r="1" spans="1:18" ht="24" customHeight="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9" spans="1:18" ht="37.950000000000003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  <c r="R9" s="2" t="s">
        <v>30</v>
      </c>
    </row>
    <row r="10" spans="1:18" ht="28.8" x14ac:dyDescent="0.3">
      <c r="A10" s="3" t="s">
        <v>31</v>
      </c>
      <c r="B10" s="3" t="s">
        <v>32</v>
      </c>
      <c r="C10" s="4">
        <v>46235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>
        <v>3</v>
      </c>
      <c r="J10" s="3">
        <v>4</v>
      </c>
      <c r="K10" s="3">
        <v>12</v>
      </c>
      <c r="L10" s="3" t="s">
        <v>38</v>
      </c>
      <c r="M10" s="3" t="s">
        <v>10</v>
      </c>
      <c r="N10" s="3" t="s">
        <v>39</v>
      </c>
      <c r="O10" s="3" t="s">
        <v>40</v>
      </c>
      <c r="P10" s="3" t="s">
        <v>8</v>
      </c>
      <c r="Q10" s="3" t="s">
        <v>41</v>
      </c>
      <c r="R10" s="3" t="s">
        <v>42</v>
      </c>
    </row>
    <row r="11" spans="1:18" ht="28.8" x14ac:dyDescent="0.3">
      <c r="A11" s="3" t="s">
        <v>43</v>
      </c>
      <c r="B11" s="3" t="s">
        <v>44</v>
      </c>
      <c r="C11" s="4">
        <v>46235</v>
      </c>
      <c r="D11" s="3" t="s">
        <v>45</v>
      </c>
      <c r="E11" s="3" t="s">
        <v>46</v>
      </c>
      <c r="F11" s="3" t="s">
        <v>47</v>
      </c>
      <c r="G11" s="3" t="s">
        <v>48</v>
      </c>
      <c r="H11" s="3" t="s">
        <v>49</v>
      </c>
      <c r="I11" s="3">
        <v>2</v>
      </c>
      <c r="J11" s="3">
        <v>3</v>
      </c>
      <c r="K11" s="3">
        <v>6</v>
      </c>
      <c r="L11" s="3" t="s">
        <v>50</v>
      </c>
      <c r="M11" s="3" t="s">
        <v>10</v>
      </c>
      <c r="N11" s="3" t="s">
        <v>51</v>
      </c>
      <c r="O11" s="3" t="s">
        <v>52</v>
      </c>
      <c r="P11" s="3" t="s">
        <v>8</v>
      </c>
      <c r="Q11" s="3" t="s">
        <v>53</v>
      </c>
      <c r="R11" s="3" t="s">
        <v>54</v>
      </c>
    </row>
    <row r="12" spans="1:18" ht="28.8" x14ac:dyDescent="0.3">
      <c r="A12" s="3" t="s">
        <v>55</v>
      </c>
      <c r="B12" s="3" t="s">
        <v>56</v>
      </c>
      <c r="C12" s="4">
        <v>46235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>
        <v>3</v>
      </c>
      <c r="J12" s="3">
        <v>5</v>
      </c>
      <c r="K12" s="3">
        <v>15</v>
      </c>
      <c r="L12" s="3" t="s">
        <v>38</v>
      </c>
      <c r="M12" s="3" t="s">
        <v>10</v>
      </c>
      <c r="N12" s="3" t="s">
        <v>62</v>
      </c>
      <c r="O12" s="3" t="s">
        <v>40</v>
      </c>
      <c r="P12" s="3" t="s">
        <v>8</v>
      </c>
      <c r="Q12" s="3" t="s">
        <v>41</v>
      </c>
      <c r="R12" s="3" t="s">
        <v>63</v>
      </c>
    </row>
    <row r="13" spans="1:18" ht="28.8" x14ac:dyDescent="0.3">
      <c r="A13" s="3" t="s">
        <v>64</v>
      </c>
      <c r="B13" s="3" t="s">
        <v>65</v>
      </c>
      <c r="C13" s="4">
        <v>46235</v>
      </c>
      <c r="D13" s="3" t="s">
        <v>66</v>
      </c>
      <c r="E13" s="3" t="s">
        <v>67</v>
      </c>
      <c r="F13" s="3" t="s">
        <v>35</v>
      </c>
      <c r="G13" s="3" t="s">
        <v>68</v>
      </c>
      <c r="H13" s="3" t="s">
        <v>69</v>
      </c>
      <c r="I13" s="3">
        <v>3</v>
      </c>
      <c r="J13" s="3">
        <v>3</v>
      </c>
      <c r="K13" s="3">
        <v>9</v>
      </c>
      <c r="L13" s="3" t="s">
        <v>50</v>
      </c>
      <c r="M13" s="3" t="s">
        <v>10</v>
      </c>
      <c r="N13" s="3" t="s">
        <v>51</v>
      </c>
      <c r="O13" s="3" t="s">
        <v>52</v>
      </c>
      <c r="P13" s="3" t="s">
        <v>8</v>
      </c>
      <c r="Q13" s="3" t="s">
        <v>53</v>
      </c>
      <c r="R13" s="3" t="s">
        <v>70</v>
      </c>
    </row>
    <row r="14" spans="1:18" ht="28.8" x14ac:dyDescent="0.3">
      <c r="A14" s="3" t="s">
        <v>71</v>
      </c>
      <c r="B14" s="3" t="s">
        <v>72</v>
      </c>
      <c r="C14" s="4">
        <v>46235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77</v>
      </c>
      <c r="I14" s="3">
        <v>2</v>
      </c>
      <c r="J14" s="3">
        <v>2</v>
      </c>
      <c r="K14" s="3">
        <v>4</v>
      </c>
      <c r="L14" s="3" t="s">
        <v>78</v>
      </c>
      <c r="M14" s="3" t="s">
        <v>10</v>
      </c>
      <c r="N14" s="3" t="s">
        <v>79</v>
      </c>
      <c r="O14" s="3" t="s">
        <v>52</v>
      </c>
      <c r="P14" s="3" t="s">
        <v>8</v>
      </c>
      <c r="Q14" s="3" t="s">
        <v>53</v>
      </c>
      <c r="R14" s="3" t="s">
        <v>80</v>
      </c>
    </row>
    <row r="15" spans="1:18" ht="28.8" x14ac:dyDescent="0.3">
      <c r="A15" s="3" t="s">
        <v>81</v>
      </c>
      <c r="B15" s="3" t="s">
        <v>82</v>
      </c>
      <c r="C15" s="4">
        <v>46235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87</v>
      </c>
      <c r="I15" s="3">
        <v>2</v>
      </c>
      <c r="J15" s="3">
        <v>2</v>
      </c>
      <c r="K15" s="3">
        <v>4</v>
      </c>
      <c r="L15" s="3" t="s">
        <v>78</v>
      </c>
      <c r="M15" s="3" t="s">
        <v>10</v>
      </c>
      <c r="N15" s="3" t="s">
        <v>79</v>
      </c>
      <c r="O15" s="3" t="s">
        <v>52</v>
      </c>
      <c r="P15" s="3" t="s">
        <v>8</v>
      </c>
      <c r="Q15" s="3" t="s">
        <v>53</v>
      </c>
      <c r="R15" s="3" t="s">
        <v>88</v>
      </c>
    </row>
    <row r="16" spans="1:18" ht="28.8" x14ac:dyDescent="0.3">
      <c r="A16" s="3" t="s">
        <v>89</v>
      </c>
      <c r="B16" s="3" t="s">
        <v>90</v>
      </c>
      <c r="C16" s="4">
        <v>46235</v>
      </c>
      <c r="D16" s="3" t="s">
        <v>91</v>
      </c>
      <c r="E16" s="3" t="s">
        <v>92</v>
      </c>
      <c r="F16" s="3" t="s">
        <v>93</v>
      </c>
      <c r="G16" s="3" t="s">
        <v>94</v>
      </c>
      <c r="H16" s="3" t="s">
        <v>95</v>
      </c>
      <c r="I16" s="3">
        <v>3</v>
      </c>
      <c r="J16" s="3">
        <v>5</v>
      </c>
      <c r="K16" s="3">
        <v>15</v>
      </c>
      <c r="L16" s="3" t="s">
        <v>38</v>
      </c>
      <c r="M16" s="3" t="s">
        <v>10</v>
      </c>
      <c r="N16" s="3" t="s">
        <v>96</v>
      </c>
      <c r="O16" s="3" t="s">
        <v>40</v>
      </c>
      <c r="P16" s="3" t="s">
        <v>8</v>
      </c>
      <c r="Q16" s="3" t="s">
        <v>41</v>
      </c>
      <c r="R16" s="3" t="s">
        <v>97</v>
      </c>
    </row>
    <row r="17" spans="1:18" ht="28.8" x14ac:dyDescent="0.3">
      <c r="A17" s="3" t="s">
        <v>98</v>
      </c>
      <c r="B17" s="3" t="s">
        <v>99</v>
      </c>
      <c r="C17" s="4">
        <v>46235</v>
      </c>
      <c r="D17" s="3" t="s">
        <v>100</v>
      </c>
      <c r="E17" s="3" t="s">
        <v>101</v>
      </c>
      <c r="F17" s="3" t="s">
        <v>102</v>
      </c>
      <c r="G17" s="3" t="s">
        <v>103</v>
      </c>
      <c r="H17" s="3" t="s">
        <v>104</v>
      </c>
      <c r="I17" s="3">
        <v>3</v>
      </c>
      <c r="J17" s="3">
        <v>5</v>
      </c>
      <c r="K17" s="3">
        <v>15</v>
      </c>
      <c r="L17" s="3" t="s">
        <v>38</v>
      </c>
      <c r="M17" s="3" t="s">
        <v>10</v>
      </c>
      <c r="N17" s="3" t="s">
        <v>96</v>
      </c>
      <c r="O17" s="3" t="s">
        <v>40</v>
      </c>
      <c r="P17" s="3" t="s">
        <v>8</v>
      </c>
      <c r="Q17" s="3" t="s">
        <v>41</v>
      </c>
      <c r="R17" s="3" t="s">
        <v>105</v>
      </c>
    </row>
    <row r="18" spans="1:18" ht="28.8" x14ac:dyDescent="0.3">
      <c r="A18" s="3" t="s">
        <v>106</v>
      </c>
      <c r="B18" s="3" t="s">
        <v>107</v>
      </c>
      <c r="C18" s="4">
        <v>46235</v>
      </c>
      <c r="D18" s="3" t="s">
        <v>108</v>
      </c>
      <c r="E18" s="3" t="s">
        <v>109</v>
      </c>
      <c r="F18" s="3" t="s">
        <v>110</v>
      </c>
      <c r="G18" s="3" t="s">
        <v>111</v>
      </c>
      <c r="H18" s="3" t="s">
        <v>112</v>
      </c>
      <c r="I18" s="3">
        <v>3</v>
      </c>
      <c r="J18" s="3">
        <v>4</v>
      </c>
      <c r="K18" s="3">
        <v>12</v>
      </c>
      <c r="L18" s="3" t="s">
        <v>38</v>
      </c>
      <c r="M18" s="3" t="s">
        <v>10</v>
      </c>
      <c r="N18" s="3" t="s">
        <v>96</v>
      </c>
      <c r="O18" s="3" t="s">
        <v>40</v>
      </c>
      <c r="P18" s="3" t="s">
        <v>8</v>
      </c>
      <c r="Q18" s="3" t="s">
        <v>41</v>
      </c>
      <c r="R18" s="3" t="s">
        <v>113</v>
      </c>
    </row>
    <row r="19" spans="1:18" ht="28.8" x14ac:dyDescent="0.3">
      <c r="A19" s="3" t="s">
        <v>114</v>
      </c>
      <c r="B19" s="3" t="s">
        <v>115</v>
      </c>
      <c r="C19" s="4">
        <v>46235</v>
      </c>
      <c r="D19" s="3" t="s">
        <v>116</v>
      </c>
      <c r="E19" s="3" t="s">
        <v>117</v>
      </c>
      <c r="F19" s="3" t="s">
        <v>118</v>
      </c>
      <c r="G19" s="3" t="s">
        <v>119</v>
      </c>
      <c r="H19" s="3" t="s">
        <v>120</v>
      </c>
      <c r="I19" s="3">
        <v>2</v>
      </c>
      <c r="J19" s="3">
        <v>4</v>
      </c>
      <c r="K19" s="3">
        <v>8</v>
      </c>
      <c r="L19" s="3" t="s">
        <v>50</v>
      </c>
      <c r="M19" s="3" t="s">
        <v>10</v>
      </c>
      <c r="N19" s="3" t="s">
        <v>62</v>
      </c>
      <c r="O19" s="3" t="s">
        <v>52</v>
      </c>
      <c r="P19" s="3" t="s">
        <v>8</v>
      </c>
      <c r="Q19" s="3" t="s">
        <v>53</v>
      </c>
      <c r="R19" s="3" t="s">
        <v>121</v>
      </c>
    </row>
    <row r="20" spans="1:18" ht="28.8" x14ac:dyDescent="0.3">
      <c r="A20" s="3" t="s">
        <v>122</v>
      </c>
      <c r="B20" s="3" t="s">
        <v>123</v>
      </c>
      <c r="C20" s="4">
        <v>46235</v>
      </c>
      <c r="D20" s="3" t="s">
        <v>124</v>
      </c>
      <c r="E20" s="3" t="s">
        <v>125</v>
      </c>
      <c r="F20" s="3" t="s">
        <v>59</v>
      </c>
      <c r="G20" s="3" t="s">
        <v>126</v>
      </c>
      <c r="H20" s="3" t="s">
        <v>127</v>
      </c>
      <c r="I20" s="3">
        <v>2</v>
      </c>
      <c r="J20" s="3">
        <v>2</v>
      </c>
      <c r="K20" s="3">
        <v>4</v>
      </c>
      <c r="L20" s="3" t="s">
        <v>78</v>
      </c>
      <c r="M20" s="3" t="s">
        <v>10</v>
      </c>
      <c r="N20" s="3" t="s">
        <v>51</v>
      </c>
      <c r="O20" s="3" t="s">
        <v>52</v>
      </c>
      <c r="P20" s="3" t="s">
        <v>8</v>
      </c>
      <c r="Q20" s="3" t="s">
        <v>53</v>
      </c>
      <c r="R20" s="3" t="s">
        <v>128</v>
      </c>
    </row>
    <row r="21" spans="1:18" ht="28.8" x14ac:dyDescent="0.3">
      <c r="A21" s="3" t="s">
        <v>129</v>
      </c>
      <c r="B21" s="3" t="s">
        <v>130</v>
      </c>
      <c r="C21" s="4">
        <v>46235</v>
      </c>
      <c r="D21" s="3" t="s">
        <v>131</v>
      </c>
      <c r="E21" s="3" t="s">
        <v>132</v>
      </c>
      <c r="F21" s="3" t="s">
        <v>133</v>
      </c>
      <c r="G21" s="3" t="s">
        <v>134</v>
      </c>
      <c r="H21" s="3" t="s">
        <v>135</v>
      </c>
      <c r="I21" s="3">
        <v>2</v>
      </c>
      <c r="J21" s="3">
        <v>1</v>
      </c>
      <c r="K21" s="3">
        <v>2</v>
      </c>
      <c r="L21" s="3" t="s">
        <v>78</v>
      </c>
      <c r="M21" s="3" t="s">
        <v>10</v>
      </c>
      <c r="N21" s="3" t="s">
        <v>51</v>
      </c>
      <c r="O21" s="3" t="s">
        <v>52</v>
      </c>
      <c r="P21" s="3" t="s">
        <v>8</v>
      </c>
      <c r="Q21" s="3" t="s">
        <v>53</v>
      </c>
      <c r="R21" s="3" t="s">
        <v>136</v>
      </c>
    </row>
    <row r="22" spans="1:18" ht="28.8" x14ac:dyDescent="0.3">
      <c r="A22" s="3" t="s">
        <v>137</v>
      </c>
      <c r="B22" s="3" t="s">
        <v>138</v>
      </c>
      <c r="C22" s="4">
        <v>46235</v>
      </c>
      <c r="D22" s="3" t="s">
        <v>139</v>
      </c>
      <c r="E22" s="3" t="s">
        <v>140</v>
      </c>
      <c r="F22" s="3" t="s">
        <v>133</v>
      </c>
      <c r="G22" s="3" t="s">
        <v>141</v>
      </c>
      <c r="H22" s="3" t="s">
        <v>142</v>
      </c>
      <c r="I22" s="3">
        <v>2</v>
      </c>
      <c r="J22" s="3">
        <v>1</v>
      </c>
      <c r="K22" s="3">
        <v>2</v>
      </c>
      <c r="L22" s="3" t="s">
        <v>78</v>
      </c>
      <c r="M22" s="3" t="s">
        <v>10</v>
      </c>
      <c r="N22" s="3" t="s">
        <v>51</v>
      </c>
      <c r="O22" s="3" t="s">
        <v>52</v>
      </c>
      <c r="P22" s="3" t="s">
        <v>8</v>
      </c>
      <c r="Q22" s="3" t="s">
        <v>53</v>
      </c>
      <c r="R22" s="3" t="s">
        <v>136</v>
      </c>
    </row>
    <row r="23" spans="1:18" ht="28.8" x14ac:dyDescent="0.3">
      <c r="A23" s="3" t="s">
        <v>143</v>
      </c>
      <c r="B23" s="3" t="s">
        <v>144</v>
      </c>
      <c r="C23" s="4">
        <v>46235</v>
      </c>
      <c r="D23" s="3" t="s">
        <v>145</v>
      </c>
      <c r="E23" s="3" t="s">
        <v>146</v>
      </c>
      <c r="F23" s="3" t="s">
        <v>147</v>
      </c>
      <c r="G23" s="3" t="s">
        <v>148</v>
      </c>
      <c r="H23" s="3" t="s">
        <v>149</v>
      </c>
      <c r="I23" s="3">
        <v>3</v>
      </c>
      <c r="J23" s="3">
        <v>4</v>
      </c>
      <c r="K23" s="3">
        <v>12</v>
      </c>
      <c r="L23" s="3" t="s">
        <v>38</v>
      </c>
      <c r="M23" s="3" t="s">
        <v>10</v>
      </c>
      <c r="N23" s="3" t="s">
        <v>39</v>
      </c>
      <c r="O23" s="3" t="s">
        <v>40</v>
      </c>
      <c r="P23" s="3" t="s">
        <v>8</v>
      </c>
      <c r="Q23" s="3" t="s">
        <v>41</v>
      </c>
      <c r="R23" s="3" t="s">
        <v>150</v>
      </c>
    </row>
    <row r="24" spans="1:18" ht="28.8" x14ac:dyDescent="0.3">
      <c r="A24" s="3" t="s">
        <v>151</v>
      </c>
      <c r="B24" s="3" t="s">
        <v>152</v>
      </c>
      <c r="C24" s="4">
        <v>46235</v>
      </c>
      <c r="D24" s="3" t="s">
        <v>153</v>
      </c>
      <c r="E24" s="3" t="s">
        <v>154</v>
      </c>
      <c r="F24" s="3" t="s">
        <v>35</v>
      </c>
      <c r="G24" s="3" t="s">
        <v>155</v>
      </c>
      <c r="H24" s="3" t="s">
        <v>156</v>
      </c>
      <c r="I24" s="3">
        <v>3</v>
      </c>
      <c r="J24" s="3">
        <v>3</v>
      </c>
      <c r="K24" s="3">
        <v>9</v>
      </c>
      <c r="L24" s="3" t="s">
        <v>50</v>
      </c>
      <c r="M24" s="3" t="s">
        <v>10</v>
      </c>
      <c r="N24" s="3" t="s">
        <v>39</v>
      </c>
      <c r="O24" s="3" t="s">
        <v>52</v>
      </c>
      <c r="P24" s="3" t="s">
        <v>8</v>
      </c>
      <c r="Q24" s="3" t="s">
        <v>53</v>
      </c>
      <c r="R24" s="3" t="s">
        <v>157</v>
      </c>
    </row>
    <row r="25" spans="1:18" ht="28.8" x14ac:dyDescent="0.3">
      <c r="A25" s="3" t="s">
        <v>158</v>
      </c>
      <c r="B25" s="3" t="s">
        <v>159</v>
      </c>
      <c r="C25" s="4">
        <v>46235</v>
      </c>
      <c r="D25" s="3" t="s">
        <v>160</v>
      </c>
      <c r="E25" s="3" t="s">
        <v>161</v>
      </c>
      <c r="F25" s="3" t="s">
        <v>59</v>
      </c>
      <c r="G25" s="3" t="s">
        <v>162</v>
      </c>
      <c r="H25" s="3" t="s">
        <v>163</v>
      </c>
      <c r="I25" s="3">
        <v>2</v>
      </c>
      <c r="J25" s="3">
        <v>4</v>
      </c>
      <c r="K25" s="3">
        <v>8</v>
      </c>
      <c r="L25" s="3" t="s">
        <v>50</v>
      </c>
      <c r="M25" s="3" t="s">
        <v>10</v>
      </c>
      <c r="N25" s="3" t="s">
        <v>62</v>
      </c>
      <c r="O25" s="3" t="s">
        <v>40</v>
      </c>
      <c r="P25" s="3" t="s">
        <v>8</v>
      </c>
      <c r="Q25" s="3" t="s">
        <v>41</v>
      </c>
      <c r="R25" s="3" t="s">
        <v>164</v>
      </c>
    </row>
    <row r="26" spans="1:18" ht="28.8" x14ac:dyDescent="0.3">
      <c r="A26" s="3" t="s">
        <v>165</v>
      </c>
      <c r="B26" s="3" t="s">
        <v>166</v>
      </c>
      <c r="C26" s="4">
        <v>46235</v>
      </c>
      <c r="D26" s="3" t="s">
        <v>167</v>
      </c>
      <c r="E26" s="3" t="s">
        <v>168</v>
      </c>
      <c r="F26" s="3" t="s">
        <v>169</v>
      </c>
      <c r="G26" s="3" t="s">
        <v>170</v>
      </c>
      <c r="H26" s="3" t="s">
        <v>171</v>
      </c>
      <c r="I26" s="3">
        <v>3</v>
      </c>
      <c r="J26" s="3">
        <v>5</v>
      </c>
      <c r="K26" s="3">
        <v>15</v>
      </c>
      <c r="L26" s="3" t="s">
        <v>38</v>
      </c>
      <c r="M26" s="3" t="s">
        <v>10</v>
      </c>
      <c r="N26" s="3" t="s">
        <v>172</v>
      </c>
      <c r="O26" s="3" t="s">
        <v>40</v>
      </c>
      <c r="P26" s="3" t="s">
        <v>8</v>
      </c>
      <c r="Q26" s="3" t="s">
        <v>41</v>
      </c>
      <c r="R26" s="3" t="s">
        <v>173</v>
      </c>
    </row>
    <row r="27" spans="1:18" ht="28.8" x14ac:dyDescent="0.3">
      <c r="A27" s="3" t="s">
        <v>174</v>
      </c>
      <c r="B27" s="3" t="s">
        <v>175</v>
      </c>
      <c r="C27" s="4">
        <v>46235</v>
      </c>
      <c r="D27" s="3" t="s">
        <v>176</v>
      </c>
      <c r="E27" s="3" t="s">
        <v>177</v>
      </c>
      <c r="F27" s="3" t="s">
        <v>178</v>
      </c>
      <c r="G27" s="3" t="s">
        <v>179</v>
      </c>
      <c r="H27" s="3" t="s">
        <v>180</v>
      </c>
      <c r="I27" s="3">
        <v>2</v>
      </c>
      <c r="J27" s="3">
        <v>2</v>
      </c>
      <c r="K27" s="3">
        <v>4</v>
      </c>
      <c r="L27" s="3" t="s">
        <v>78</v>
      </c>
      <c r="M27" s="3" t="s">
        <v>10</v>
      </c>
      <c r="N27" s="3" t="s">
        <v>181</v>
      </c>
      <c r="O27" s="3" t="s">
        <v>52</v>
      </c>
      <c r="P27" s="3" t="s">
        <v>8</v>
      </c>
      <c r="Q27" s="3" t="s">
        <v>53</v>
      </c>
      <c r="R27" s="3" t="s">
        <v>182</v>
      </c>
    </row>
    <row r="28" spans="1:18" ht="28.8" x14ac:dyDescent="0.3">
      <c r="A28" s="3" t="s">
        <v>183</v>
      </c>
      <c r="B28" s="3" t="s">
        <v>184</v>
      </c>
      <c r="C28" s="4">
        <v>46235</v>
      </c>
      <c r="D28" s="3" t="s">
        <v>185</v>
      </c>
      <c r="E28" s="3" t="s">
        <v>186</v>
      </c>
      <c r="F28" s="3" t="s">
        <v>187</v>
      </c>
      <c r="G28" s="3" t="s">
        <v>188</v>
      </c>
      <c r="H28" s="3" t="s">
        <v>189</v>
      </c>
      <c r="I28" s="3">
        <v>2</v>
      </c>
      <c r="J28" s="3">
        <v>3</v>
      </c>
      <c r="K28" s="3">
        <v>6</v>
      </c>
      <c r="L28" s="3" t="s">
        <v>50</v>
      </c>
      <c r="M28" s="3" t="s">
        <v>10</v>
      </c>
      <c r="N28" s="3" t="s">
        <v>79</v>
      </c>
      <c r="O28" s="3" t="s">
        <v>52</v>
      </c>
      <c r="P28" s="3" t="s">
        <v>8</v>
      </c>
      <c r="Q28" s="3" t="s">
        <v>53</v>
      </c>
      <c r="R28" s="3" t="s">
        <v>190</v>
      </c>
    </row>
    <row r="29" spans="1:18" ht="28.8" x14ac:dyDescent="0.3">
      <c r="A29" s="3" t="s">
        <v>191</v>
      </c>
      <c r="B29" s="3" t="s">
        <v>192</v>
      </c>
      <c r="C29" s="4">
        <v>46235</v>
      </c>
      <c r="D29" s="3" t="s">
        <v>193</v>
      </c>
      <c r="E29" s="3" t="s">
        <v>194</v>
      </c>
      <c r="F29" s="3" t="s">
        <v>195</v>
      </c>
      <c r="G29" s="3" t="s">
        <v>196</v>
      </c>
      <c r="H29" s="3" t="s">
        <v>197</v>
      </c>
      <c r="I29" s="3">
        <v>2</v>
      </c>
      <c r="J29" s="3">
        <v>2</v>
      </c>
      <c r="K29" s="3">
        <v>4</v>
      </c>
      <c r="L29" s="3" t="s">
        <v>78</v>
      </c>
      <c r="M29" s="3" t="s">
        <v>10</v>
      </c>
      <c r="N29" s="3" t="s">
        <v>79</v>
      </c>
      <c r="O29" s="3" t="s">
        <v>52</v>
      </c>
      <c r="P29" s="3" t="s">
        <v>8</v>
      </c>
      <c r="Q29" s="3" t="s">
        <v>53</v>
      </c>
      <c r="R29" s="3" t="s">
        <v>198</v>
      </c>
    </row>
    <row r="30" spans="1:18" ht="28.8" x14ac:dyDescent="0.3">
      <c r="A30" s="3" t="s">
        <v>199</v>
      </c>
      <c r="B30" s="3" t="s">
        <v>200</v>
      </c>
      <c r="C30" s="4">
        <v>46235</v>
      </c>
      <c r="D30" s="3" t="s">
        <v>201</v>
      </c>
      <c r="E30" s="3" t="s">
        <v>202</v>
      </c>
      <c r="F30" s="3" t="s">
        <v>203</v>
      </c>
      <c r="G30" s="3" t="s">
        <v>204</v>
      </c>
      <c r="H30" s="3" t="s">
        <v>205</v>
      </c>
      <c r="I30" s="3">
        <v>3</v>
      </c>
      <c r="J30" s="3">
        <v>4</v>
      </c>
      <c r="K30" s="3">
        <v>12</v>
      </c>
      <c r="L30" s="3" t="s">
        <v>38</v>
      </c>
      <c r="M30" s="3" t="s">
        <v>10</v>
      </c>
      <c r="N30" s="3" t="s">
        <v>206</v>
      </c>
      <c r="O30" s="3" t="s">
        <v>40</v>
      </c>
      <c r="P30" s="3" t="s">
        <v>8</v>
      </c>
      <c r="Q30" s="3" t="s">
        <v>41</v>
      </c>
      <c r="R30" s="3" t="s">
        <v>207</v>
      </c>
    </row>
    <row r="31" spans="1:18" ht="28.8" x14ac:dyDescent="0.3">
      <c r="A31" s="3" t="s">
        <v>208</v>
      </c>
      <c r="B31" s="3" t="s">
        <v>209</v>
      </c>
      <c r="C31" s="4">
        <v>46235</v>
      </c>
      <c r="D31" s="3" t="s">
        <v>210</v>
      </c>
      <c r="E31" s="3" t="s">
        <v>211</v>
      </c>
      <c r="F31" s="3" t="s">
        <v>212</v>
      </c>
      <c r="G31" s="3" t="s">
        <v>213</v>
      </c>
      <c r="H31" s="3" t="s">
        <v>214</v>
      </c>
      <c r="I31" s="3">
        <v>2</v>
      </c>
      <c r="J31" s="3">
        <v>3</v>
      </c>
      <c r="K31" s="3">
        <v>6</v>
      </c>
      <c r="L31" s="3" t="s">
        <v>50</v>
      </c>
      <c r="M31" s="3" t="s">
        <v>10</v>
      </c>
      <c r="N31" s="3" t="s">
        <v>51</v>
      </c>
      <c r="O31" s="3" t="s">
        <v>52</v>
      </c>
      <c r="P31" s="3" t="s">
        <v>8</v>
      </c>
      <c r="Q31" s="3" t="s">
        <v>53</v>
      </c>
      <c r="R31" s="3" t="s">
        <v>215</v>
      </c>
    </row>
    <row r="32" spans="1:18" ht="28.8" x14ac:dyDescent="0.3">
      <c r="A32" s="3" t="s">
        <v>216</v>
      </c>
      <c r="B32" s="3" t="s">
        <v>217</v>
      </c>
      <c r="C32" s="4">
        <v>46235</v>
      </c>
      <c r="D32" s="3" t="s">
        <v>218</v>
      </c>
      <c r="E32" s="3" t="s">
        <v>219</v>
      </c>
      <c r="F32" s="3" t="s">
        <v>220</v>
      </c>
      <c r="G32" s="3" t="s">
        <v>221</v>
      </c>
      <c r="H32" s="3" t="s">
        <v>222</v>
      </c>
      <c r="I32" s="3">
        <v>3</v>
      </c>
      <c r="J32" s="3">
        <v>5</v>
      </c>
      <c r="K32" s="3">
        <v>15</v>
      </c>
      <c r="L32" s="3" t="s">
        <v>38</v>
      </c>
      <c r="M32" s="3" t="s">
        <v>10</v>
      </c>
      <c r="N32" s="3" t="s">
        <v>223</v>
      </c>
      <c r="O32" s="3" t="s">
        <v>40</v>
      </c>
      <c r="P32" s="3" t="s">
        <v>8</v>
      </c>
      <c r="Q32" s="3" t="s">
        <v>41</v>
      </c>
      <c r="R32" s="3" t="s">
        <v>224</v>
      </c>
    </row>
    <row r="33" spans="1:18" ht="28.8" x14ac:dyDescent="0.3">
      <c r="A33" s="3" t="s">
        <v>225</v>
      </c>
      <c r="B33" s="3" t="s">
        <v>226</v>
      </c>
      <c r="C33" s="4">
        <v>46235</v>
      </c>
      <c r="D33" s="3" t="s">
        <v>227</v>
      </c>
      <c r="E33" s="3" t="s">
        <v>228</v>
      </c>
      <c r="F33" s="3" t="s">
        <v>229</v>
      </c>
      <c r="G33" s="3" t="s">
        <v>230</v>
      </c>
      <c r="H33" s="3" t="s">
        <v>231</v>
      </c>
      <c r="I33" s="3">
        <v>4</v>
      </c>
      <c r="J33" s="3">
        <v>5</v>
      </c>
      <c r="K33" s="3">
        <v>20</v>
      </c>
      <c r="L33" s="3" t="s">
        <v>232</v>
      </c>
      <c r="M33" s="3" t="s">
        <v>10</v>
      </c>
      <c r="N33" s="3" t="s">
        <v>233</v>
      </c>
      <c r="O33" s="3" t="s">
        <v>40</v>
      </c>
      <c r="P33" s="3" t="s">
        <v>8</v>
      </c>
      <c r="Q33" s="3" t="s">
        <v>41</v>
      </c>
      <c r="R33" s="3" t="s">
        <v>234</v>
      </c>
    </row>
    <row r="34" spans="1:18" ht="28.8" x14ac:dyDescent="0.3">
      <c r="A34" s="3" t="s">
        <v>235</v>
      </c>
      <c r="B34" s="3" t="s">
        <v>236</v>
      </c>
      <c r="C34" s="4">
        <v>46235</v>
      </c>
      <c r="D34" s="3" t="s">
        <v>237</v>
      </c>
      <c r="E34" s="3" t="s">
        <v>238</v>
      </c>
      <c r="F34" s="3" t="s">
        <v>239</v>
      </c>
      <c r="G34" s="3" t="s">
        <v>240</v>
      </c>
      <c r="H34" s="3" t="s">
        <v>241</v>
      </c>
      <c r="I34" s="3">
        <v>3</v>
      </c>
      <c r="J34" s="3">
        <v>5</v>
      </c>
      <c r="K34" s="3">
        <v>15</v>
      </c>
      <c r="L34" s="3" t="s">
        <v>38</v>
      </c>
      <c r="M34" s="3" t="s">
        <v>10</v>
      </c>
      <c r="N34" s="3" t="s">
        <v>242</v>
      </c>
      <c r="O34" s="3" t="s">
        <v>40</v>
      </c>
      <c r="P34" s="3" t="s">
        <v>8</v>
      </c>
      <c r="Q34" s="3" t="s">
        <v>41</v>
      </c>
      <c r="R34" s="3" t="s">
        <v>243</v>
      </c>
    </row>
    <row r="35" spans="1:18" ht="28.8" x14ac:dyDescent="0.3">
      <c r="A35" s="3" t="s">
        <v>244</v>
      </c>
      <c r="B35" s="3" t="s">
        <v>245</v>
      </c>
      <c r="C35" s="4">
        <v>46235</v>
      </c>
      <c r="D35" s="3" t="s">
        <v>246</v>
      </c>
      <c r="E35" s="3" t="s">
        <v>247</v>
      </c>
      <c r="F35" s="3" t="s">
        <v>248</v>
      </c>
      <c r="G35" s="3" t="s">
        <v>249</v>
      </c>
      <c r="H35" s="3" t="s">
        <v>250</v>
      </c>
      <c r="I35" s="3">
        <v>4</v>
      </c>
      <c r="J35" s="3">
        <v>5</v>
      </c>
      <c r="K35" s="3">
        <v>20</v>
      </c>
      <c r="L35" s="3" t="s">
        <v>232</v>
      </c>
      <c r="M35" s="3" t="s">
        <v>10</v>
      </c>
      <c r="N35" s="3" t="s">
        <v>233</v>
      </c>
      <c r="O35" s="3" t="s">
        <v>40</v>
      </c>
      <c r="P35" s="3" t="s">
        <v>8</v>
      </c>
      <c r="Q35" s="3" t="s">
        <v>41</v>
      </c>
      <c r="R35" s="3" t="s">
        <v>251</v>
      </c>
    </row>
    <row r="36" spans="1:18" ht="28.8" x14ac:dyDescent="0.3">
      <c r="A36" s="3" t="s">
        <v>252</v>
      </c>
      <c r="B36" s="3" t="s">
        <v>253</v>
      </c>
      <c r="C36" s="4">
        <v>46235</v>
      </c>
      <c r="D36" s="3" t="s">
        <v>254</v>
      </c>
      <c r="E36" s="3" t="s">
        <v>255</v>
      </c>
      <c r="F36" s="3" t="s">
        <v>256</v>
      </c>
      <c r="G36" s="3" t="s">
        <v>257</v>
      </c>
      <c r="H36" s="3" t="s">
        <v>258</v>
      </c>
      <c r="I36" s="3">
        <v>2</v>
      </c>
      <c r="J36" s="3">
        <v>3</v>
      </c>
      <c r="K36" s="3">
        <v>6</v>
      </c>
      <c r="L36" s="3" t="s">
        <v>50</v>
      </c>
      <c r="M36" s="3" t="s">
        <v>10</v>
      </c>
      <c r="N36" s="3" t="s">
        <v>51</v>
      </c>
      <c r="O36" s="3" t="s">
        <v>52</v>
      </c>
      <c r="P36" s="3" t="s">
        <v>8</v>
      </c>
      <c r="Q36" s="3" t="s">
        <v>53</v>
      </c>
      <c r="R36" s="3" t="s">
        <v>259</v>
      </c>
    </row>
    <row r="37" spans="1:18" ht="28.8" x14ac:dyDescent="0.3">
      <c r="A37" s="3" t="s">
        <v>260</v>
      </c>
      <c r="B37" s="3" t="s">
        <v>261</v>
      </c>
      <c r="C37" s="4">
        <v>46235</v>
      </c>
      <c r="D37" s="3" t="s">
        <v>262</v>
      </c>
      <c r="E37" s="3" t="s">
        <v>263</v>
      </c>
      <c r="F37" s="3" t="s">
        <v>264</v>
      </c>
      <c r="G37" s="3" t="s">
        <v>265</v>
      </c>
      <c r="H37" s="3" t="s">
        <v>266</v>
      </c>
      <c r="I37" s="3">
        <v>3</v>
      </c>
      <c r="J37" s="3">
        <v>3</v>
      </c>
      <c r="K37" s="3">
        <v>9</v>
      </c>
      <c r="L37" s="3" t="s">
        <v>50</v>
      </c>
      <c r="M37" s="3" t="s">
        <v>10</v>
      </c>
      <c r="N37" s="3" t="s">
        <v>51</v>
      </c>
      <c r="O37" s="3" t="s">
        <v>52</v>
      </c>
      <c r="P37" s="3" t="s">
        <v>8</v>
      </c>
      <c r="Q37" s="3" t="s">
        <v>53</v>
      </c>
      <c r="R37" s="3" t="s">
        <v>267</v>
      </c>
    </row>
    <row r="38" spans="1:18" ht="28.8" x14ac:dyDescent="0.3">
      <c r="A38" s="3" t="s">
        <v>268</v>
      </c>
      <c r="B38" s="3" t="s">
        <v>269</v>
      </c>
      <c r="C38" s="4">
        <v>46235</v>
      </c>
      <c r="D38" s="3" t="s">
        <v>270</v>
      </c>
      <c r="E38" s="3" t="s">
        <v>271</v>
      </c>
      <c r="F38" s="3" t="s">
        <v>272</v>
      </c>
      <c r="G38" s="3" t="s">
        <v>273</v>
      </c>
      <c r="H38" s="3" t="s">
        <v>274</v>
      </c>
      <c r="I38" s="3">
        <v>2</v>
      </c>
      <c r="J38" s="3">
        <v>3</v>
      </c>
      <c r="K38" s="3">
        <v>6</v>
      </c>
      <c r="L38" s="3" t="s">
        <v>50</v>
      </c>
      <c r="M38" s="3" t="s">
        <v>10</v>
      </c>
      <c r="N38" s="3" t="s">
        <v>51</v>
      </c>
      <c r="O38" s="3" t="s">
        <v>52</v>
      </c>
      <c r="P38" s="3" t="s">
        <v>8</v>
      </c>
      <c r="Q38" s="3" t="s">
        <v>53</v>
      </c>
      <c r="R38" s="3" t="s">
        <v>275</v>
      </c>
    </row>
    <row r="39" spans="1:18" ht="28.8" x14ac:dyDescent="0.3">
      <c r="A39" s="3" t="s">
        <v>276</v>
      </c>
      <c r="B39" s="3" t="s">
        <v>277</v>
      </c>
      <c r="C39" s="4">
        <v>46235</v>
      </c>
      <c r="D39" s="3" t="s">
        <v>278</v>
      </c>
      <c r="E39" s="3" t="s">
        <v>279</v>
      </c>
      <c r="F39" s="3" t="s">
        <v>35</v>
      </c>
      <c r="G39" s="3" t="s">
        <v>280</v>
      </c>
      <c r="H39" s="3" t="s">
        <v>281</v>
      </c>
      <c r="I39" s="3">
        <v>3</v>
      </c>
      <c r="J39" s="3">
        <v>4</v>
      </c>
      <c r="K39" s="3">
        <v>12</v>
      </c>
      <c r="L39" s="3" t="s">
        <v>38</v>
      </c>
      <c r="M39" s="3" t="s">
        <v>10</v>
      </c>
      <c r="N39" s="3" t="s">
        <v>282</v>
      </c>
      <c r="O39" s="3" t="s">
        <v>40</v>
      </c>
      <c r="P39" s="3" t="s">
        <v>8</v>
      </c>
      <c r="Q39" s="3" t="s">
        <v>41</v>
      </c>
      <c r="R39" s="3" t="s">
        <v>283</v>
      </c>
    </row>
    <row r="40" spans="1:18" ht="28.8" x14ac:dyDescent="0.3">
      <c r="A40" s="3" t="s">
        <v>284</v>
      </c>
      <c r="B40" s="3" t="s">
        <v>285</v>
      </c>
      <c r="C40" s="4">
        <v>46235</v>
      </c>
      <c r="D40" s="3" t="s">
        <v>286</v>
      </c>
      <c r="E40" s="3" t="s">
        <v>287</v>
      </c>
      <c r="F40" s="3" t="s">
        <v>288</v>
      </c>
      <c r="G40" s="3" t="s">
        <v>289</v>
      </c>
      <c r="H40" s="3" t="s">
        <v>290</v>
      </c>
      <c r="I40" s="3">
        <v>4</v>
      </c>
      <c r="J40" s="3">
        <v>5</v>
      </c>
      <c r="K40" s="3">
        <v>20</v>
      </c>
      <c r="L40" s="3" t="s">
        <v>232</v>
      </c>
      <c r="M40" s="3" t="s">
        <v>10</v>
      </c>
      <c r="N40" s="3" t="s">
        <v>181</v>
      </c>
      <c r="O40" s="3" t="s">
        <v>40</v>
      </c>
      <c r="P40" s="3" t="s">
        <v>8</v>
      </c>
      <c r="Q40" s="3" t="s">
        <v>41</v>
      </c>
      <c r="R40" s="3" t="s">
        <v>291</v>
      </c>
    </row>
    <row r="41" spans="1:18" ht="28.8" x14ac:dyDescent="0.3">
      <c r="A41" s="3" t="s">
        <v>292</v>
      </c>
      <c r="B41" s="3" t="s">
        <v>293</v>
      </c>
      <c r="C41" s="4">
        <v>46235</v>
      </c>
      <c r="D41" s="3" t="s">
        <v>294</v>
      </c>
      <c r="E41" s="3" t="s">
        <v>295</v>
      </c>
      <c r="F41" s="3" t="s">
        <v>296</v>
      </c>
      <c r="G41" s="3" t="s">
        <v>297</v>
      </c>
      <c r="H41" s="3" t="s">
        <v>298</v>
      </c>
      <c r="I41" s="3">
        <v>4</v>
      </c>
      <c r="J41" s="3">
        <v>5</v>
      </c>
      <c r="K41" s="3">
        <v>20</v>
      </c>
      <c r="L41" s="3" t="s">
        <v>232</v>
      </c>
      <c r="M41" s="3" t="s">
        <v>10</v>
      </c>
      <c r="N41" s="3" t="s">
        <v>233</v>
      </c>
      <c r="O41" s="3" t="s">
        <v>40</v>
      </c>
      <c r="P41" s="3" t="s">
        <v>8</v>
      </c>
      <c r="Q41" s="3" t="s">
        <v>41</v>
      </c>
      <c r="R41" s="3" t="s">
        <v>299</v>
      </c>
    </row>
    <row r="42" spans="1:18" ht="28.8" x14ac:dyDescent="0.3">
      <c r="A42" s="3" t="s">
        <v>300</v>
      </c>
      <c r="B42" s="3" t="s">
        <v>301</v>
      </c>
      <c r="C42" s="4">
        <v>46235</v>
      </c>
      <c r="D42" s="3" t="s">
        <v>302</v>
      </c>
      <c r="E42" s="3" t="s">
        <v>303</v>
      </c>
      <c r="F42" s="3" t="s">
        <v>304</v>
      </c>
      <c r="G42" s="3" t="s">
        <v>305</v>
      </c>
      <c r="H42" s="3" t="s">
        <v>306</v>
      </c>
      <c r="I42" s="3">
        <v>3</v>
      </c>
      <c r="J42" s="3">
        <v>4</v>
      </c>
      <c r="K42" s="3">
        <v>12</v>
      </c>
      <c r="L42" s="3" t="s">
        <v>38</v>
      </c>
      <c r="M42" s="3" t="s">
        <v>10</v>
      </c>
      <c r="N42" s="3" t="s">
        <v>307</v>
      </c>
      <c r="O42" s="3" t="s">
        <v>52</v>
      </c>
      <c r="P42" s="3" t="s">
        <v>8</v>
      </c>
      <c r="Q42" s="3" t="s">
        <v>53</v>
      </c>
      <c r="R42" s="3" t="s">
        <v>308</v>
      </c>
    </row>
    <row r="43" spans="1:18" ht="28.8" x14ac:dyDescent="0.3">
      <c r="A43" s="3" t="s">
        <v>309</v>
      </c>
      <c r="B43" s="3" t="s">
        <v>310</v>
      </c>
      <c r="C43" s="4">
        <v>46235</v>
      </c>
      <c r="D43" s="3" t="s">
        <v>311</v>
      </c>
      <c r="E43" s="3" t="s">
        <v>312</v>
      </c>
      <c r="F43" s="3" t="s">
        <v>313</v>
      </c>
      <c r="G43" s="3" t="s">
        <v>314</v>
      </c>
      <c r="H43" s="3" t="s">
        <v>315</v>
      </c>
      <c r="I43" s="3">
        <v>4</v>
      </c>
      <c r="J43" s="3">
        <v>5</v>
      </c>
      <c r="K43" s="3">
        <v>20</v>
      </c>
      <c r="L43" s="3" t="s">
        <v>232</v>
      </c>
      <c r="M43" s="3" t="s">
        <v>10</v>
      </c>
      <c r="N43" s="3" t="s">
        <v>316</v>
      </c>
      <c r="O43" s="3" t="s">
        <v>40</v>
      </c>
      <c r="P43" s="3" t="s">
        <v>8</v>
      </c>
      <c r="Q43" s="3" t="s">
        <v>41</v>
      </c>
      <c r="R43" s="3" t="s">
        <v>317</v>
      </c>
    </row>
    <row r="44" spans="1:18" ht="28.8" x14ac:dyDescent="0.3">
      <c r="A44" s="3" t="s">
        <v>318</v>
      </c>
      <c r="B44" s="3" t="s">
        <v>319</v>
      </c>
      <c r="C44" s="4">
        <v>46235</v>
      </c>
      <c r="D44" s="3" t="s">
        <v>320</v>
      </c>
      <c r="E44" s="3" t="s">
        <v>321</v>
      </c>
      <c r="F44" s="3" t="s">
        <v>322</v>
      </c>
      <c r="G44" s="3" t="s">
        <v>323</v>
      </c>
      <c r="H44" s="3" t="s">
        <v>324</v>
      </c>
      <c r="I44" s="3">
        <v>4</v>
      </c>
      <c r="J44" s="3">
        <v>5</v>
      </c>
      <c r="K44" s="3">
        <v>20</v>
      </c>
      <c r="L44" s="3" t="s">
        <v>232</v>
      </c>
      <c r="M44" s="3" t="s">
        <v>10</v>
      </c>
      <c r="N44" s="3" t="s">
        <v>181</v>
      </c>
      <c r="O44" s="3" t="s">
        <v>40</v>
      </c>
      <c r="P44" s="3" t="s">
        <v>8</v>
      </c>
      <c r="Q44" s="3" t="s">
        <v>41</v>
      </c>
      <c r="R44" s="3" t="s">
        <v>325</v>
      </c>
    </row>
    <row r="45" spans="1:18" ht="28.8" x14ac:dyDescent="0.3">
      <c r="A45" s="3" t="s">
        <v>326</v>
      </c>
      <c r="B45" s="3" t="s">
        <v>327</v>
      </c>
      <c r="C45" s="4">
        <v>46235</v>
      </c>
      <c r="D45" s="3" t="s">
        <v>328</v>
      </c>
      <c r="E45" s="3" t="s">
        <v>329</v>
      </c>
      <c r="F45" s="3" t="s">
        <v>330</v>
      </c>
      <c r="G45" s="3" t="s">
        <v>331</v>
      </c>
      <c r="H45" s="3" t="s">
        <v>332</v>
      </c>
      <c r="I45" s="3">
        <v>4</v>
      </c>
      <c r="J45" s="3">
        <v>5</v>
      </c>
      <c r="K45" s="3">
        <v>20</v>
      </c>
      <c r="L45" s="3" t="s">
        <v>232</v>
      </c>
      <c r="M45" s="3" t="s">
        <v>10</v>
      </c>
      <c r="N45" s="3" t="s">
        <v>181</v>
      </c>
      <c r="O45" s="3" t="s">
        <v>52</v>
      </c>
      <c r="P45" s="3" t="s">
        <v>8</v>
      </c>
      <c r="Q45" s="3" t="s">
        <v>53</v>
      </c>
      <c r="R45" s="3" t="s">
        <v>333</v>
      </c>
    </row>
    <row r="46" spans="1:18" ht="28.8" x14ac:dyDescent="0.3">
      <c r="A46" s="3" t="s">
        <v>334</v>
      </c>
      <c r="B46" s="3" t="s">
        <v>335</v>
      </c>
      <c r="C46" s="4">
        <v>46235</v>
      </c>
      <c r="D46" s="3" t="s">
        <v>336</v>
      </c>
      <c r="E46" s="3" t="s">
        <v>337</v>
      </c>
      <c r="F46" s="3" t="s">
        <v>338</v>
      </c>
      <c r="G46" s="3" t="s">
        <v>339</v>
      </c>
      <c r="H46" s="3" t="s">
        <v>340</v>
      </c>
      <c r="I46" s="3">
        <v>3</v>
      </c>
      <c r="J46" s="3">
        <v>5</v>
      </c>
      <c r="K46" s="3">
        <v>15</v>
      </c>
      <c r="L46" s="3" t="s">
        <v>38</v>
      </c>
      <c r="M46" s="3" t="s">
        <v>10</v>
      </c>
      <c r="N46" s="3" t="s">
        <v>39</v>
      </c>
      <c r="O46" s="3" t="s">
        <v>40</v>
      </c>
      <c r="P46" s="3" t="s">
        <v>8</v>
      </c>
      <c r="Q46" s="3" t="s">
        <v>41</v>
      </c>
      <c r="R46" s="3" t="s">
        <v>341</v>
      </c>
    </row>
    <row r="47" spans="1:18" ht="28.8" x14ac:dyDescent="0.3">
      <c r="A47" s="3" t="s">
        <v>342</v>
      </c>
      <c r="B47" s="3" t="s">
        <v>343</v>
      </c>
      <c r="C47" s="4">
        <v>46235</v>
      </c>
      <c r="D47" s="3" t="s">
        <v>344</v>
      </c>
      <c r="E47" s="3" t="s">
        <v>345</v>
      </c>
      <c r="F47" s="3" t="s">
        <v>85</v>
      </c>
      <c r="G47" s="3" t="s">
        <v>346</v>
      </c>
      <c r="H47" s="3" t="s">
        <v>347</v>
      </c>
      <c r="I47" s="3">
        <v>3</v>
      </c>
      <c r="J47" s="3">
        <v>5</v>
      </c>
      <c r="K47" s="3">
        <v>15</v>
      </c>
      <c r="L47" s="3" t="s">
        <v>38</v>
      </c>
      <c r="M47" s="3" t="s">
        <v>10</v>
      </c>
      <c r="N47" s="3" t="s">
        <v>39</v>
      </c>
      <c r="O47" s="3" t="s">
        <v>40</v>
      </c>
      <c r="P47" s="3" t="s">
        <v>8</v>
      </c>
      <c r="Q47" s="3" t="s">
        <v>41</v>
      </c>
      <c r="R47" s="3" t="s">
        <v>348</v>
      </c>
    </row>
    <row r="48" spans="1:18" ht="28.8" x14ac:dyDescent="0.3">
      <c r="A48" s="3" t="s">
        <v>349</v>
      </c>
      <c r="B48" s="3" t="s">
        <v>350</v>
      </c>
      <c r="C48" s="4">
        <v>46235</v>
      </c>
      <c r="D48" s="3" t="s">
        <v>351</v>
      </c>
      <c r="E48" s="3" t="s">
        <v>352</v>
      </c>
      <c r="F48" s="3" t="s">
        <v>338</v>
      </c>
      <c r="G48" s="3" t="s">
        <v>353</v>
      </c>
      <c r="H48" s="3" t="s">
        <v>354</v>
      </c>
      <c r="I48" s="3">
        <v>3</v>
      </c>
      <c r="J48" s="3">
        <v>5</v>
      </c>
      <c r="K48" s="3">
        <v>15</v>
      </c>
      <c r="L48" s="3" t="s">
        <v>38</v>
      </c>
      <c r="M48" s="3" t="s">
        <v>10</v>
      </c>
      <c r="N48" s="3" t="s">
        <v>39</v>
      </c>
      <c r="O48" s="3" t="s">
        <v>52</v>
      </c>
      <c r="P48" s="3" t="s">
        <v>8</v>
      </c>
      <c r="Q48" s="3" t="s">
        <v>53</v>
      </c>
      <c r="R48" s="3" t="s">
        <v>355</v>
      </c>
    </row>
    <row r="49" spans="1:18" ht="28.8" x14ac:dyDescent="0.3">
      <c r="A49" s="3" t="s">
        <v>356</v>
      </c>
      <c r="B49" s="3" t="s">
        <v>357</v>
      </c>
      <c r="C49" s="4">
        <v>46235</v>
      </c>
      <c r="D49" s="3" t="s">
        <v>358</v>
      </c>
      <c r="E49" s="3" t="s">
        <v>359</v>
      </c>
      <c r="F49" s="3" t="s">
        <v>360</v>
      </c>
      <c r="G49" s="3" t="s">
        <v>361</v>
      </c>
      <c r="H49" s="3" t="s">
        <v>362</v>
      </c>
      <c r="I49" s="3">
        <v>3</v>
      </c>
      <c r="J49" s="3">
        <v>5</v>
      </c>
      <c r="K49" s="3">
        <v>15</v>
      </c>
      <c r="L49" s="3" t="s">
        <v>38</v>
      </c>
      <c r="M49" s="3" t="s">
        <v>10</v>
      </c>
      <c r="N49" s="3" t="s">
        <v>363</v>
      </c>
      <c r="O49" s="3" t="s">
        <v>52</v>
      </c>
      <c r="P49" s="3" t="s">
        <v>8</v>
      </c>
      <c r="Q49" s="3" t="s">
        <v>53</v>
      </c>
      <c r="R49" s="3" t="s">
        <v>364</v>
      </c>
    </row>
    <row r="50" spans="1:18" ht="28.8" x14ac:dyDescent="0.3">
      <c r="A50" s="3" t="s">
        <v>365</v>
      </c>
      <c r="B50" s="3" t="s">
        <v>366</v>
      </c>
      <c r="C50" s="4">
        <v>46235</v>
      </c>
      <c r="D50" s="3" t="s">
        <v>367</v>
      </c>
      <c r="E50" s="3" t="s">
        <v>368</v>
      </c>
      <c r="F50" s="3" t="s">
        <v>369</v>
      </c>
      <c r="G50" s="3" t="s">
        <v>370</v>
      </c>
      <c r="H50" s="3" t="s">
        <v>371</v>
      </c>
      <c r="I50" s="3">
        <v>3</v>
      </c>
      <c r="J50" s="3">
        <v>5</v>
      </c>
      <c r="K50" s="3">
        <v>15</v>
      </c>
      <c r="L50" s="3" t="s">
        <v>38</v>
      </c>
      <c r="M50" s="3" t="s">
        <v>10</v>
      </c>
      <c r="N50" s="3" t="s">
        <v>172</v>
      </c>
      <c r="O50" s="3" t="s">
        <v>40</v>
      </c>
      <c r="P50" s="3" t="s">
        <v>8</v>
      </c>
      <c r="Q50" s="3" t="s">
        <v>41</v>
      </c>
      <c r="R50" s="3" t="s">
        <v>372</v>
      </c>
    </row>
    <row r="51" spans="1:18" ht="28.8" x14ac:dyDescent="0.3">
      <c r="A51" s="3" t="s">
        <v>373</v>
      </c>
      <c r="B51" s="3" t="s">
        <v>374</v>
      </c>
      <c r="C51" s="4">
        <v>46235</v>
      </c>
      <c r="D51" s="3" t="s">
        <v>375</v>
      </c>
      <c r="E51" s="3" t="s">
        <v>376</v>
      </c>
      <c r="F51" s="3" t="s">
        <v>377</v>
      </c>
      <c r="G51" s="3" t="s">
        <v>378</v>
      </c>
      <c r="H51" s="3" t="s">
        <v>379</v>
      </c>
      <c r="I51" s="3">
        <v>3</v>
      </c>
      <c r="J51" s="3">
        <v>5</v>
      </c>
      <c r="K51" s="3">
        <v>15</v>
      </c>
      <c r="L51" s="3" t="s">
        <v>38</v>
      </c>
      <c r="M51" s="3" t="s">
        <v>10</v>
      </c>
      <c r="N51" s="3" t="s">
        <v>380</v>
      </c>
      <c r="O51" s="3" t="s">
        <v>40</v>
      </c>
      <c r="P51" s="3" t="s">
        <v>8</v>
      </c>
      <c r="Q51" s="3" t="s">
        <v>41</v>
      </c>
      <c r="R51" s="3" t="s">
        <v>381</v>
      </c>
    </row>
    <row r="52" spans="1:18" ht="28.8" x14ac:dyDescent="0.3">
      <c r="A52" s="3" t="s">
        <v>382</v>
      </c>
      <c r="B52" s="3" t="s">
        <v>383</v>
      </c>
      <c r="C52" s="4">
        <v>46235</v>
      </c>
      <c r="D52" s="3" t="s">
        <v>384</v>
      </c>
      <c r="E52" s="3" t="s">
        <v>385</v>
      </c>
      <c r="F52" s="3" t="s">
        <v>386</v>
      </c>
      <c r="G52" s="3" t="s">
        <v>387</v>
      </c>
      <c r="H52" s="3" t="s">
        <v>388</v>
      </c>
      <c r="I52" s="3">
        <v>4</v>
      </c>
      <c r="J52" s="3">
        <v>5</v>
      </c>
      <c r="K52" s="3">
        <v>20</v>
      </c>
      <c r="L52" s="3" t="s">
        <v>232</v>
      </c>
      <c r="M52" s="3" t="s">
        <v>10</v>
      </c>
      <c r="N52" s="3" t="s">
        <v>389</v>
      </c>
      <c r="O52" s="3" t="s">
        <v>40</v>
      </c>
      <c r="P52" s="3" t="s">
        <v>8</v>
      </c>
      <c r="Q52" s="3" t="s">
        <v>41</v>
      </c>
      <c r="R52" s="3" t="s">
        <v>390</v>
      </c>
    </row>
    <row r="53" spans="1:18" ht="28.8" x14ac:dyDescent="0.3">
      <c r="A53" s="3" t="s">
        <v>391</v>
      </c>
      <c r="B53" s="3" t="s">
        <v>392</v>
      </c>
      <c r="C53" s="4">
        <v>46235</v>
      </c>
      <c r="D53" s="3" t="s">
        <v>393</v>
      </c>
      <c r="E53" s="3" t="s">
        <v>394</v>
      </c>
      <c r="F53" s="3" t="s">
        <v>395</v>
      </c>
      <c r="G53" s="3" t="s">
        <v>396</v>
      </c>
      <c r="H53" s="3" t="s">
        <v>397</v>
      </c>
      <c r="I53" s="3">
        <v>4</v>
      </c>
      <c r="J53" s="3">
        <v>5</v>
      </c>
      <c r="K53" s="3">
        <v>20</v>
      </c>
      <c r="L53" s="3" t="s">
        <v>232</v>
      </c>
      <c r="M53" s="3" t="s">
        <v>10</v>
      </c>
      <c r="N53" s="3" t="s">
        <v>398</v>
      </c>
      <c r="O53" s="3" t="s">
        <v>40</v>
      </c>
      <c r="P53" s="3" t="s">
        <v>8</v>
      </c>
      <c r="Q53" s="3" t="s">
        <v>41</v>
      </c>
      <c r="R53" s="3" t="s">
        <v>399</v>
      </c>
    </row>
    <row r="54" spans="1:18" ht="28.8" x14ac:dyDescent="0.3">
      <c r="A54" s="3" t="s">
        <v>400</v>
      </c>
      <c r="B54" s="3" t="s">
        <v>401</v>
      </c>
      <c r="C54" s="4">
        <v>46235</v>
      </c>
      <c r="D54" s="3" t="s">
        <v>402</v>
      </c>
      <c r="E54" s="3" t="s">
        <v>403</v>
      </c>
      <c r="F54" s="3" t="s">
        <v>404</v>
      </c>
      <c r="G54" s="3" t="s">
        <v>405</v>
      </c>
      <c r="H54" s="3" t="s">
        <v>406</v>
      </c>
      <c r="I54" s="3">
        <v>3</v>
      </c>
      <c r="J54" s="3">
        <v>4</v>
      </c>
      <c r="K54" s="3">
        <v>12</v>
      </c>
      <c r="L54" s="3" t="s">
        <v>38</v>
      </c>
      <c r="M54" s="3" t="s">
        <v>10</v>
      </c>
      <c r="N54" s="3" t="s">
        <v>96</v>
      </c>
      <c r="O54" s="3" t="s">
        <v>52</v>
      </c>
      <c r="P54" s="3" t="s">
        <v>8</v>
      </c>
      <c r="Q54" s="3" t="s">
        <v>53</v>
      </c>
      <c r="R54" s="3" t="s">
        <v>407</v>
      </c>
    </row>
    <row r="55" spans="1:18" ht="28.8" x14ac:dyDescent="0.3">
      <c r="A55" s="3" t="s">
        <v>408</v>
      </c>
      <c r="B55" s="3" t="s">
        <v>409</v>
      </c>
      <c r="C55" s="4">
        <v>46235</v>
      </c>
      <c r="D55" s="3" t="s">
        <v>410</v>
      </c>
      <c r="E55" s="3" t="s">
        <v>411</v>
      </c>
      <c r="F55" s="3" t="s">
        <v>412</v>
      </c>
      <c r="G55" s="3" t="s">
        <v>413</v>
      </c>
      <c r="H55" s="3" t="s">
        <v>414</v>
      </c>
      <c r="I55" s="3">
        <v>3</v>
      </c>
      <c r="J55" s="3">
        <v>4</v>
      </c>
      <c r="K55" s="3">
        <v>12</v>
      </c>
      <c r="L55" s="3" t="s">
        <v>38</v>
      </c>
      <c r="M55" s="3" t="s">
        <v>10</v>
      </c>
      <c r="N55" s="3" t="s">
        <v>96</v>
      </c>
      <c r="O55" s="3" t="s">
        <v>52</v>
      </c>
      <c r="P55" s="3" t="s">
        <v>8</v>
      </c>
      <c r="Q55" s="3" t="s">
        <v>53</v>
      </c>
      <c r="R55" s="3" t="s">
        <v>415</v>
      </c>
    </row>
    <row r="56" spans="1:18" ht="28.8" x14ac:dyDescent="0.3">
      <c r="A56" s="3" t="s">
        <v>416</v>
      </c>
      <c r="B56" s="3" t="s">
        <v>417</v>
      </c>
      <c r="C56" s="4">
        <v>46235</v>
      </c>
      <c r="D56" s="3" t="s">
        <v>418</v>
      </c>
      <c r="E56" s="3" t="s">
        <v>419</v>
      </c>
      <c r="F56" s="3" t="s">
        <v>420</v>
      </c>
      <c r="G56" s="3" t="s">
        <v>421</v>
      </c>
      <c r="H56" s="3" t="s">
        <v>422</v>
      </c>
      <c r="I56" s="3">
        <v>4</v>
      </c>
      <c r="J56" s="3">
        <v>5</v>
      </c>
      <c r="K56" s="3">
        <v>20</v>
      </c>
      <c r="L56" s="3" t="s">
        <v>232</v>
      </c>
      <c r="M56" s="3" t="s">
        <v>10</v>
      </c>
      <c r="N56" s="3" t="s">
        <v>96</v>
      </c>
      <c r="O56" s="3" t="s">
        <v>40</v>
      </c>
      <c r="P56" s="3" t="s">
        <v>8</v>
      </c>
      <c r="Q56" s="3" t="s">
        <v>41</v>
      </c>
      <c r="R56" s="3" t="s">
        <v>423</v>
      </c>
    </row>
    <row r="57" spans="1:18" ht="28.8" x14ac:dyDescent="0.3">
      <c r="A57" s="3" t="s">
        <v>424</v>
      </c>
      <c r="B57" s="3" t="s">
        <v>425</v>
      </c>
      <c r="C57" s="4">
        <v>46235</v>
      </c>
      <c r="D57" s="3" t="s">
        <v>426</v>
      </c>
      <c r="E57" s="3" t="s">
        <v>427</v>
      </c>
      <c r="F57" s="3" t="s">
        <v>428</v>
      </c>
      <c r="G57" s="3" t="s">
        <v>429</v>
      </c>
      <c r="H57" s="3" t="s">
        <v>430</v>
      </c>
      <c r="I57" s="3">
        <v>4</v>
      </c>
      <c r="J57" s="3">
        <v>5</v>
      </c>
      <c r="K57" s="3">
        <v>20</v>
      </c>
      <c r="L57" s="3" t="s">
        <v>232</v>
      </c>
      <c r="M57" s="3" t="s">
        <v>10</v>
      </c>
      <c r="N57" s="3" t="s">
        <v>431</v>
      </c>
      <c r="O57" s="3" t="s">
        <v>40</v>
      </c>
      <c r="P57" s="3" t="s">
        <v>8</v>
      </c>
      <c r="Q57" s="3" t="s">
        <v>41</v>
      </c>
      <c r="R57" s="3" t="s">
        <v>432</v>
      </c>
    </row>
    <row r="58" spans="1:18" ht="28.8" x14ac:dyDescent="0.3">
      <c r="A58" s="3" t="s">
        <v>433</v>
      </c>
      <c r="B58" s="3" t="s">
        <v>434</v>
      </c>
      <c r="C58" s="4">
        <v>46235</v>
      </c>
      <c r="D58" s="3" t="s">
        <v>435</v>
      </c>
      <c r="E58" s="3" t="s">
        <v>436</v>
      </c>
      <c r="F58" s="3" t="s">
        <v>437</v>
      </c>
      <c r="G58" s="3" t="s">
        <v>438</v>
      </c>
      <c r="H58" s="3" t="s">
        <v>439</v>
      </c>
      <c r="I58" s="3">
        <v>4</v>
      </c>
      <c r="J58" s="3">
        <v>5</v>
      </c>
      <c r="K58" s="3">
        <v>20</v>
      </c>
      <c r="L58" s="3" t="s">
        <v>232</v>
      </c>
      <c r="M58" s="3" t="s">
        <v>10</v>
      </c>
      <c r="N58" s="3" t="s">
        <v>440</v>
      </c>
      <c r="O58" s="3" t="s">
        <v>40</v>
      </c>
      <c r="P58" s="3" t="s">
        <v>8</v>
      </c>
      <c r="Q58" s="3" t="s">
        <v>41</v>
      </c>
      <c r="R58" s="3" t="s">
        <v>441</v>
      </c>
    </row>
    <row r="59" spans="1:18" ht="28.8" x14ac:dyDescent="0.3">
      <c r="A59" s="3" t="s">
        <v>442</v>
      </c>
      <c r="B59" s="3" t="s">
        <v>443</v>
      </c>
      <c r="C59" s="4">
        <v>46235</v>
      </c>
      <c r="D59" s="3" t="s">
        <v>444</v>
      </c>
      <c r="E59" s="3" t="s">
        <v>445</v>
      </c>
      <c r="F59" s="3" t="s">
        <v>446</v>
      </c>
      <c r="G59" s="3" t="s">
        <v>447</v>
      </c>
      <c r="H59" s="3" t="s">
        <v>448</v>
      </c>
      <c r="I59" s="3">
        <v>4</v>
      </c>
      <c r="J59" s="3">
        <v>5</v>
      </c>
      <c r="K59" s="3">
        <v>20</v>
      </c>
      <c r="L59" s="3" t="s">
        <v>232</v>
      </c>
      <c r="M59" s="3" t="s">
        <v>10</v>
      </c>
      <c r="N59" s="3" t="s">
        <v>449</v>
      </c>
      <c r="O59" s="3" t="s">
        <v>40</v>
      </c>
      <c r="P59" s="3" t="s">
        <v>8</v>
      </c>
      <c r="Q59" s="3" t="s">
        <v>41</v>
      </c>
      <c r="R59" s="3" t="s">
        <v>450</v>
      </c>
    </row>
  </sheetData>
  <autoFilter ref="A9:R59" xr:uid="{00000000-0009-0000-0000-000000000000}"/>
  <mergeCells count="7">
    <mergeCell ref="B4:R4"/>
    <mergeCell ref="B7:R7"/>
    <mergeCell ref="B6:R6"/>
    <mergeCell ref="B2:R2"/>
    <mergeCell ref="A1:R1"/>
    <mergeCell ref="B3:R3"/>
    <mergeCell ref="B5:R5"/>
  </mergeCells>
  <conditionalFormatting sqref="K10:K59">
    <cfRule type="cellIs" dxfId="1" priority="1" operator="greaterThanOrEqual">
      <formula>15</formula>
    </cfRule>
    <cfRule type="cellIs" dxfId="0" priority="2" operator="between">
      <formula>5</formula>
      <formula>14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ht="19.8" x14ac:dyDescent="0.4">
      <c r="A1" s="5" t="s">
        <v>451</v>
      </c>
    </row>
    <row r="3" spans="1:2" x14ac:dyDescent="0.3">
      <c r="A3" s="1" t="s">
        <v>452</v>
      </c>
      <c r="B3" s="3" t="s">
        <v>453</v>
      </c>
    </row>
    <row r="4" spans="1:2" x14ac:dyDescent="0.3">
      <c r="A4" s="1" t="s">
        <v>454</v>
      </c>
      <c r="B4" s="3" t="s">
        <v>455</v>
      </c>
    </row>
    <row r="5" spans="1:2" x14ac:dyDescent="0.3">
      <c r="A5" s="1" t="s">
        <v>9</v>
      </c>
      <c r="B5" s="3" t="s">
        <v>456</v>
      </c>
    </row>
    <row r="6" spans="1:2" x14ac:dyDescent="0.3">
      <c r="A6" s="1" t="s">
        <v>457</v>
      </c>
      <c r="B6" s="3" t="s">
        <v>458</v>
      </c>
    </row>
    <row r="7" spans="1:2" x14ac:dyDescent="0.3">
      <c r="A7" s="1" t="s">
        <v>459</v>
      </c>
      <c r="B7" s="3" t="s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Assessment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2026-08-09T05:58:48Z</dcterms:created>
  <dcterms:modified xsi:type="dcterms:W3CDTF">2026-08-09T06:08:41Z</dcterms:modified>
</cp:coreProperties>
</file>