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5" autoFilterDateGrouping="1"/>
  </bookViews>
  <sheets>
    <sheet xmlns:r="http://schemas.openxmlformats.org/officeDocument/2006/relationships" name="1.0 Reference" sheetId="1" state="visible" r:id="rId1"/>
    <sheet xmlns:r="http://schemas.openxmlformats.org/officeDocument/2006/relationships" name="2.0 Description" sheetId="2" state="visible" r:id="rId2"/>
    <sheet xmlns:r="http://schemas.openxmlformats.org/officeDocument/2006/relationships" name="3.0 Photos" sheetId="3" state="visible" r:id="rId3"/>
    <sheet xmlns:r="http://schemas.openxmlformats.org/officeDocument/2006/relationships" name="4.0 Components" sheetId="4" state="visible" r:id="rId4"/>
    <sheet xmlns:r="http://schemas.openxmlformats.org/officeDocument/2006/relationships" name="5.0 CEC Comps" sheetId="5" state="visible" r:id="rId5"/>
    <sheet xmlns:r="http://schemas.openxmlformats.org/officeDocument/2006/relationships" name="6.0 Features" sheetId="6" state="visible" r:id="rId6"/>
    <sheet xmlns:r="http://schemas.openxmlformats.org/officeDocument/2006/relationships" name="7.0 Illustrations" sheetId="7" state="visible" r:id="rId7"/>
    <sheet xmlns:r="http://schemas.openxmlformats.org/officeDocument/2006/relationships" name="8.0 Test Summary" sheetId="8" state="visible" r:id="rId8"/>
    <sheet xmlns:r="http://schemas.openxmlformats.org/officeDocument/2006/relationships" name="9.0 MLS" sheetId="9" state="visible" r:id="rId9"/>
    <sheet xmlns:r="http://schemas.openxmlformats.org/officeDocument/2006/relationships" name="10.0 General" sheetId="10" state="visible" r:id="rId10"/>
    <sheet xmlns:r="http://schemas.openxmlformats.org/officeDocument/2006/relationships" name="11.0 Production" sheetId="11" state="visible" r:id="rId11"/>
    <sheet xmlns:r="http://schemas.openxmlformats.org/officeDocument/2006/relationships" name="12.0 Revisions" sheetId="12" state="visible" r:id="rId12"/>
    <sheet xmlns:r="http://schemas.openxmlformats.org/officeDocument/2006/relationships" name="ATM" sheetId="13" state="visible" r:id="rId13"/>
    <sheet xmlns:r="http://schemas.openxmlformats.org/officeDocument/2006/relationships" name="Instructions" sheetId="14" state="visible" r:id="rId14"/>
  </sheets>
  <definedNames>
    <definedName name="Z_0DC9DA43_1698_4F3F_AEB6_9DB9CC6025FF_.wvu.PrintTitles" localSheetId="0">'1.0 Reference'!$1:$1</definedName>
    <definedName name="Z_4419917F_C13D_4B1B_8FE8_740CEF0F199F_.wvu.PrintTitles" localSheetId="0">'1.0 Reference'!$1:$1</definedName>
    <definedName name="_xlnm.Print_Titles" localSheetId="0">'1.0 Reference'!$1:$3</definedName>
    <definedName name="Z_0DC9DA43_1698_4F3F_AEB6_9DB9CC6025FF_.wvu.PrintTitles" localSheetId="1">'2.0 Description'!$1:$1</definedName>
    <definedName name="Z_4419917F_C13D_4B1B_8FE8_740CEF0F199F_.wvu.PrintTitles" localSheetId="1">'2.0 Description'!$1:$1</definedName>
    <definedName name="_xlnm.Print_Titles" localSheetId="1">'2.0 Description'!$1:$1</definedName>
    <definedName name="Z_0DC9DA43_1698_4F3F_AEB6_9DB9CC6025FF_.wvu.PrintTitles" localSheetId="2">'3.0 Photos'!$1:$1</definedName>
    <definedName name="Z_4419917F_C13D_4B1B_8FE8_740CEF0F199F_.wvu.PrintTitles" localSheetId="2">'3.0 Photos'!$1:$1</definedName>
    <definedName name="_xlnm.Print_Titles" localSheetId="2">'3.0 Photos'!$1:$1</definedName>
    <definedName name="Z_0DC9DA43_1698_4F3F_AEB6_9DB9CC6025FF_.wvu.PrintTitles" localSheetId="3">'4.0 Components'!$1:$2</definedName>
    <definedName name="Z_4419917F_C13D_4B1B_8FE8_740CEF0F199F_.wvu.PrintTitles" localSheetId="3">'4.0 Components'!$1:$2</definedName>
    <definedName name="_xlnm.Print_Titles" localSheetId="3">'4.0 Components'!$1:$2</definedName>
    <definedName name="Z_0DC9DA43_1698_4F3F_AEB6_9DB9CC6025FF_.wvu.PrintTitles" localSheetId="4">'5.0 CEC Comps'!$1:$1</definedName>
    <definedName name="Z_4419917F_C13D_4B1B_8FE8_740CEF0F199F_.wvu.PrintTitles" localSheetId="4">'5.0 CEC Comps'!$1:$1</definedName>
    <definedName name="_xlnm.Print_Titles" localSheetId="4">'5.0 CEC Comps'!$1:$1</definedName>
    <definedName name="Z_0DC9DA43_1698_4F3F_AEB6_9DB9CC6025FF_.wvu.PrintTitles" localSheetId="5">'6.0 Features'!$1:$1</definedName>
    <definedName name="Z_4419917F_C13D_4B1B_8FE8_740CEF0F199F_.wvu.PrintTitles" localSheetId="5">'6.0 Features'!$1:$1</definedName>
    <definedName name="_xlnm.Print_Titles" localSheetId="5">'6.0 Features'!$1:$1</definedName>
    <definedName name="Z_0DC9DA43_1698_4F3F_AEB6_9DB9CC6025FF_.wvu.PrintTitles" localSheetId="6">'7.0 Illustrations'!$1:$1</definedName>
    <definedName name="Z_4419917F_C13D_4B1B_8FE8_740CEF0F199F_.wvu.PrintTitles" localSheetId="6">'7.0 Illustrations'!$1:$1</definedName>
    <definedName name="_xlnm.Print_Titles" localSheetId="6">'7.0 Illustrations'!$1:$1</definedName>
    <definedName name="Z_0DC9DA43_1698_4F3F_AEB6_9DB9CC6025FF_.wvu.PrintTitles" localSheetId="7">'8.0 Test Summary'!$1:$1</definedName>
    <definedName name="_xlnm.Print_Titles" localSheetId="7">'8.0 Test Summary'!$1:$1</definedName>
    <definedName name="Z_0DC9DA43_1698_4F3F_AEB6_9DB9CC6025FF_.wvu.PrintTitles" localSheetId="8">'9.0 MLS'!$1:$1</definedName>
    <definedName name="_xlnm.Print_Titles" localSheetId="8">'9.0 MLS'!$1:$1</definedName>
    <definedName name="Z_0DC9DA43_1698_4F3F_AEB6_9DB9CC6025FF_.wvu.PrintTitles" localSheetId="11">'12.0 Revisions'!$1:$4</definedName>
    <definedName name="Z_4419917F_C13D_4B1B_8FE8_740CEF0F199F_.wvu.PrintTitles" localSheetId="11">'12.0 Revisions'!$1:$4</definedName>
    <definedName name="_xlnm.Print_Titles" localSheetId="11">'12.0 Revisions'!$1:$4</definedName>
    <definedName name="Z_0DC9DA43_1698_4F3F_AEB6_9DB9CC6025FF_.wvu.PrintArea" localSheetId="12">ATM!$A$1:$J$33</definedName>
    <definedName name="Z_4419917F_C13D_4B1B_8FE8_740CEF0F199F_.wvu.PrintArea" localSheetId="12">ATM!$A$1:$J$31</definedName>
    <definedName name="_xlnm.Print_Area" localSheetId="12">'ATM'!$A$1:$J$33</definedName>
  </definedNames>
  <calcPr calcId="191029" fullCalcOnLoad="1"/>
</workbook>
</file>

<file path=xl/styles.xml><?xml version="1.0" encoding="utf-8"?>
<styleSheet xmlns="http://schemas.openxmlformats.org/spreadsheetml/2006/main">
  <numFmts count="2">
    <numFmt numFmtId="164" formatCode="d\-mmm\-yyyy"/>
    <numFmt numFmtId="165" formatCode="d/mmm/yyyy"/>
  </numFmts>
  <fonts count="30">
    <font>
      <name val="Calibri"/>
      <family val="2"/>
      <color theme="1"/>
      <sz val="11"/>
      <scheme val="minor"/>
    </font>
    <font>
      <name val="Arial"/>
      <family val="2"/>
      <b val="1"/>
      <color rgb="FF000000"/>
      <sz val="12"/>
      <u val="single"/>
    </font>
    <font>
      <name val="Arial"/>
      <family val="2"/>
      <b val="1"/>
      <color rgb="FF000000"/>
      <sz val="10"/>
    </font>
    <font>
      <name val="Arial"/>
      <family val="2"/>
      <color rgb="FF0000FF"/>
      <sz val="10"/>
    </font>
    <font>
      <name val="Calibri"/>
      <family val="2"/>
      <color rgb="FF000000"/>
      <sz val="11"/>
    </font>
    <font>
      <name val="Arial"/>
      <family val="2"/>
      <color rgb="FF000000"/>
      <sz val="10"/>
    </font>
    <font>
      <name val="Arial"/>
      <family val="2"/>
      <b val="1"/>
      <color rgb="FF000000"/>
      <sz val="12"/>
    </font>
    <font>
      <name val="Arial"/>
      <family val="2"/>
      <color rgb="FF000000"/>
      <sz val="12"/>
    </font>
    <font>
      <name val="Calibri"/>
      <family val="2"/>
      <color theme="1"/>
      <sz val="11"/>
    </font>
    <font>
      <name val="Arial"/>
      <family val="2"/>
      <color rgb="FFFF0000"/>
      <sz val="10"/>
    </font>
    <font>
      <name val="Arial"/>
      <family val="2"/>
      <color rgb="FF0000FF"/>
      <sz val="12"/>
    </font>
    <font>
      <name val="Arial"/>
      <family val="2"/>
      <color rgb="FF0000FF"/>
      <sz val="10"/>
      <u val="single"/>
    </font>
    <font>
      <name val="Arial"/>
      <family val="2"/>
      <b val="1"/>
      <color rgb="FF000000"/>
      <sz val="16"/>
    </font>
    <font>
      <name val="Arial"/>
      <family val="2"/>
      <color rgb="FF000000"/>
      <sz val="10"/>
      <u val="single"/>
    </font>
    <font>
      <name val="Arial"/>
      <family val="2"/>
      <color rgb="FF000000"/>
      <sz val="8"/>
    </font>
    <font>
      <name val="Arial"/>
      <family val="2"/>
      <i val="1"/>
      <color rgb="FF000000"/>
      <sz val="12"/>
    </font>
    <font>
      <name val="Arial"/>
      <family val="2"/>
      <color rgb="FF000000"/>
      <sz val="6"/>
    </font>
    <font>
      <name val="Arial"/>
      <family val="2"/>
      <color rgb="FF000000"/>
      <sz val="9"/>
    </font>
    <font>
      <name val="Arial"/>
      <family val="2"/>
      <b val="1"/>
      <color rgb="FF000000"/>
      <sz val="8"/>
    </font>
    <font>
      <name val="Arial"/>
      <family val="2"/>
      <b val="1"/>
      <color rgb="FF000000"/>
      <sz val="10"/>
      <u val="single"/>
    </font>
    <font>
      <name val="Arial"/>
      <family val="2"/>
      <color rgb="FFFF0000"/>
      <sz val="9"/>
    </font>
    <font>
      <name val="Arial"/>
      <family val="2"/>
      <b val="1"/>
      <color rgb="FFFF0000"/>
      <sz val="10"/>
    </font>
    <font>
      <name val="Arial"/>
      <family val="2"/>
      <i val="1"/>
      <color rgb="FF000000"/>
      <sz val="10"/>
    </font>
    <font>
      <name val="Arial"/>
      <family val="2"/>
      <b val="1"/>
      <color rgb="FF0000FF"/>
      <sz val="10"/>
    </font>
    <font>
      <name val="Arial"/>
      <family val="2"/>
      <color rgb="FF0000FF"/>
      <sz val="2"/>
    </font>
    <font>
      <name val="Arial"/>
      <family val="2"/>
      <color rgb="FFFF0000"/>
      <sz val="12"/>
    </font>
    <font>
      <name val="Arial"/>
      <family val="2"/>
      <color rgb="FFFF0000"/>
      <sz val="10"/>
      <u val="single"/>
    </font>
    <font>
      <color rgb="000000FF"/>
    </font>
    <font>
      <b val="1"/>
      <color rgb="000000FF"/>
    </font>
    <font>
      <name val="Arial"/>
      <color rgb="000000FF"/>
      <sz val="10"/>
    </font>
  </fonts>
  <fills count="6">
    <fill>
      <patternFill/>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000000"/>
      </right>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C6C6C6"/>
      </bottom>
      <diagonal/>
    </border>
    <border>
      <left style="thin"/>
      <right style="thin"/>
      <top style="thin"/>
      <bottom style="thin"/>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s>
  <cellStyleXfs count="1">
    <xf numFmtId="0" fontId="0" fillId="0" borderId="1"/>
  </cellStyleXfs>
  <cellXfs count="477">
    <xf numFmtId="0" fontId="0" fillId="0" borderId="0" pivotButton="0" quotePrefix="0" xfId="0"/>
    <xf numFmtId="0" fontId="0" fillId="0" borderId="0" applyAlignment="1" pivotButton="0" quotePrefix="0" xfId="0">
      <alignment wrapText="1"/>
    </xf>
    <xf numFmtId="0" fontId="2" fillId="0" borderId="2" applyAlignment="1" pivotButton="0" quotePrefix="0" xfId="0">
      <alignment horizontal="left" wrapText="1"/>
    </xf>
    <xf numFmtId="0" fontId="5" fillId="0" borderId="1" applyAlignment="1" pivotButton="0" quotePrefix="0" xfId="0">
      <alignment horizontal="left" wrapText="1"/>
    </xf>
    <xf numFmtId="0" fontId="6" fillId="0" borderId="1" applyAlignment="1" pivotButton="0" quotePrefix="0" xfId="0">
      <alignment horizontal="left"/>
    </xf>
    <xf numFmtId="1" fontId="6" fillId="0" borderId="1" applyAlignment="1" pivotButton="0" quotePrefix="0" xfId="0">
      <alignment horizontal="left"/>
    </xf>
    <xf numFmtId="0" fontId="7" fillId="0" borderId="1" applyAlignment="1" pivotButton="0" quotePrefix="0" xfId="0">
      <alignment horizontal="left"/>
    </xf>
    <xf numFmtId="3" fontId="7" fillId="0" borderId="1" applyAlignment="1" pivotButton="0" quotePrefix="0" xfId="0">
      <alignment horizontal="left"/>
    </xf>
    <xf numFmtId="3" fontId="5" fillId="0" borderId="1" applyAlignment="1" pivotButton="0" quotePrefix="0" xfId="0">
      <alignment horizontal="center"/>
    </xf>
    <xf numFmtId="1" fontId="8" fillId="0" borderId="1" applyAlignment="1" pivotButton="0" quotePrefix="0" xfId="0">
      <alignment horizontal="left"/>
    </xf>
    <xf numFmtId="3" fontId="8" fillId="0" borderId="1" applyAlignment="1" pivotButton="0" quotePrefix="0" xfId="0">
      <alignment horizontal="right"/>
    </xf>
    <xf numFmtId="3" fontId="4" fillId="0" borderId="1" applyAlignment="1" pivotButton="0" quotePrefix="0" xfId="0">
      <alignment horizontal="right"/>
    </xf>
    <xf numFmtId="1" fontId="4" fillId="0" borderId="1" applyAlignment="1" pivotButton="0" quotePrefix="0" xfId="0">
      <alignment horizontal="left"/>
    </xf>
    <xf numFmtId="0" fontId="4" fillId="0" borderId="1" applyAlignment="1" pivotButton="0" quotePrefix="0" xfId="0">
      <alignment horizontal="left"/>
    </xf>
    <xf numFmtId="1" fontId="5" fillId="0" borderId="1" applyAlignment="1" pivotButton="0" quotePrefix="0" xfId="0">
      <alignment horizontal="left" wrapText="1"/>
    </xf>
    <xf numFmtId="1" fontId="8" fillId="0" borderId="1" applyAlignment="1" pivotButton="0" quotePrefix="0" xfId="0">
      <alignment horizontal="center"/>
    </xf>
    <xf numFmtId="3" fontId="8" fillId="0" borderId="1" applyAlignment="1" pivotButton="0" quotePrefix="0" xfId="0">
      <alignment horizontal="center"/>
    </xf>
    <xf numFmtId="49" fontId="8" fillId="0" borderId="1" applyAlignment="1" pivotButton="0" quotePrefix="0" xfId="0">
      <alignment horizontal="center"/>
    </xf>
    <xf numFmtId="0" fontId="8" fillId="0" borderId="1" applyAlignment="1" pivotButton="0" quotePrefix="0" xfId="0">
      <alignment horizontal="left" wrapText="1"/>
    </xf>
    <xf numFmtId="1" fontId="8" fillId="0" borderId="1" applyAlignment="1" pivotButton="0" quotePrefix="0" xfId="0">
      <alignment horizontal="center" wrapText="1"/>
    </xf>
    <xf numFmtId="3" fontId="8" fillId="0" borderId="1" applyAlignment="1" pivotButton="0" quotePrefix="0" xfId="0">
      <alignment horizontal="right" wrapText="1"/>
    </xf>
    <xf numFmtId="3" fontId="8" fillId="0" borderId="1" applyAlignment="1" pivotButton="0" quotePrefix="0" xfId="0">
      <alignment horizontal="center" wrapText="1"/>
    </xf>
    <xf numFmtId="49" fontId="8" fillId="0" borderId="1" applyAlignment="1" pivotButton="0" quotePrefix="0" xfId="0">
      <alignment horizontal="center" wrapText="1"/>
    </xf>
    <xf numFmtId="1" fontId="8" fillId="0" borderId="1" applyAlignment="1" pivotButton="0" quotePrefix="0" xfId="0">
      <alignment horizontal="left" wrapText="1"/>
    </xf>
    <xf numFmtId="0" fontId="9" fillId="0" borderId="1" applyAlignment="1" pivotButton="0" quotePrefix="0" xfId="0">
      <alignment horizontal="left" wrapText="1"/>
    </xf>
    <xf numFmtId="1" fontId="5" fillId="0" borderId="1" applyAlignment="1" pivotButton="0" quotePrefix="0" xfId="0">
      <alignment horizontal="left"/>
    </xf>
    <xf numFmtId="0" fontId="11" fillId="0" borderId="1" applyAlignment="1" pivotButton="0" quotePrefix="0" xfId="0">
      <alignment horizontal="left"/>
    </xf>
    <xf numFmtId="49" fontId="11" fillId="0" borderId="1" applyAlignment="1" pivotButton="0" quotePrefix="0" xfId="0">
      <alignment horizontal="left"/>
    </xf>
    <xf numFmtId="0" fontId="4" fillId="0" borderId="1" applyAlignment="1" pivotButton="0" quotePrefix="0" xfId="0">
      <alignment horizontal="center"/>
    </xf>
    <xf numFmtId="3" fontId="4" fillId="0" borderId="1" applyAlignment="1" pivotButton="0" quotePrefix="0" xfId="0">
      <alignment horizontal="center"/>
    </xf>
    <xf numFmtId="0" fontId="4"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4" fillId="0" borderId="18" applyAlignment="1" pivotButton="0" quotePrefix="0" xfId="0">
      <alignment horizontal="left"/>
    </xf>
    <xf numFmtId="0" fontId="4" fillId="0" borderId="18" applyAlignment="1" pivotButton="0" quotePrefix="0" xfId="0">
      <alignment horizontal="left" wrapText="1"/>
    </xf>
    <xf numFmtId="0" fontId="5" fillId="2" borderId="18" applyAlignment="1" pivotButton="0" quotePrefix="0" xfId="0">
      <alignment horizontal="center" wrapText="1"/>
    </xf>
    <xf numFmtId="1" fontId="5" fillId="2" borderId="18" applyAlignment="1" pivotButton="0" quotePrefix="0" xfId="0">
      <alignment horizontal="center" wrapText="1"/>
    </xf>
    <xf numFmtId="0" fontId="5" fillId="0" borderId="18" applyAlignment="1" pivotButton="0" quotePrefix="0" xfId="0">
      <alignment horizontal="center" wrapText="1"/>
    </xf>
    <xf numFmtId="3" fontId="5" fillId="2" borderId="18" applyAlignment="1" pivotButton="0" quotePrefix="0" xfId="0">
      <alignment horizontal="center" wrapText="1"/>
    </xf>
    <xf numFmtId="3" fontId="8" fillId="0" borderId="1" applyAlignment="1" pivotButton="0" quotePrefix="0" xfId="0">
      <alignment horizontal="left"/>
    </xf>
    <xf numFmtId="49" fontId="4" fillId="0" borderId="1" applyAlignment="1" pivotButton="0" quotePrefix="0" xfId="0">
      <alignment horizontal="left"/>
    </xf>
    <xf numFmtId="49" fontId="8" fillId="0" borderId="1" applyAlignment="1" pivotButton="0" quotePrefix="0" xfId="0">
      <alignment horizontal="left" wrapText="1"/>
    </xf>
    <xf numFmtId="0" fontId="5" fillId="0" borderId="1" applyAlignment="1" pivotButton="0" quotePrefix="0" xfId="0">
      <alignment horizontal="left"/>
    </xf>
    <xf numFmtId="0" fontId="13" fillId="0" borderId="1" applyAlignment="1" pivotButton="0" quotePrefix="0" xfId="0">
      <alignment horizontal="left"/>
    </xf>
    <xf numFmtId="1" fontId="5" fillId="2" borderId="5" applyAlignment="1" pivotButton="0" quotePrefix="0" xfId="0">
      <alignment horizontal="left" wrapText="1"/>
    </xf>
    <xf numFmtId="0" fontId="5" fillId="2" borderId="5" applyAlignment="1" pivotButton="0" quotePrefix="0" xfId="0">
      <alignment horizontal="left" wrapText="1"/>
    </xf>
    <xf numFmtId="1" fontId="5" fillId="2" borderId="20" applyAlignment="1" pivotButton="0" quotePrefix="0" xfId="0">
      <alignment horizontal="left" wrapText="1"/>
    </xf>
    <xf numFmtId="0" fontId="5" fillId="2" borderId="20" applyAlignment="1" pivotButton="0" quotePrefix="0" xfId="0">
      <alignment horizontal="left" wrapText="1"/>
    </xf>
    <xf numFmtId="164" fontId="5" fillId="0" borderId="22" applyAlignment="1" pivotButton="0" quotePrefix="0" xfId="0">
      <alignment horizontal="left" wrapText="1"/>
    </xf>
    <xf numFmtId="0" fontId="5" fillId="0" borderId="22" applyAlignment="1" pivotButton="0" quotePrefix="0" xfId="0">
      <alignment horizontal="left" wrapText="1"/>
    </xf>
    <xf numFmtId="3" fontId="5" fillId="0" borderId="18" applyAlignment="1" pivotButton="0" quotePrefix="0" xfId="0">
      <alignment horizontal="center" wrapText="1"/>
    </xf>
    <xf numFmtId="0" fontId="5" fillId="0" borderId="18" applyAlignment="1" pivotButton="0" quotePrefix="0" xfId="0">
      <alignment horizontal="left" wrapText="1"/>
    </xf>
    <xf numFmtId="1" fontId="14" fillId="0" borderId="12" applyAlignment="1" pivotButton="0" quotePrefix="0" xfId="0">
      <alignment horizontal="left"/>
    </xf>
    <xf numFmtId="0" fontId="4" fillId="0" borderId="12" applyAlignment="1" pivotButton="0" quotePrefix="0" xfId="0">
      <alignment horizontal="left"/>
    </xf>
    <xf numFmtId="3" fontId="4" fillId="0" borderId="18" applyAlignment="1" pivotButton="0" quotePrefix="0" xfId="0">
      <alignment horizontal="center"/>
    </xf>
    <xf numFmtId="0" fontId="4" fillId="0" borderId="18" applyAlignment="1" pivotButton="0" quotePrefix="0" xfId="0">
      <alignment horizontal="left"/>
    </xf>
    <xf numFmtId="1" fontId="11" fillId="0" borderId="1" applyAlignment="1" pivotButton="0" quotePrefix="0" xfId="0">
      <alignment horizontal="left"/>
    </xf>
    <xf numFmtId="165" fontId="4" fillId="0" borderId="12" applyAlignment="1" pivotButton="0" quotePrefix="0" xfId="0">
      <alignment horizontal="left"/>
    </xf>
    <xf numFmtId="165" fontId="4" fillId="0" borderId="13" applyAlignment="1" pivotButton="0" quotePrefix="0" xfId="0">
      <alignment horizontal="left"/>
    </xf>
    <xf numFmtId="0" fontId="4" fillId="0" borderId="13" applyAlignment="1" pivotButton="0" quotePrefix="0" xfId="0">
      <alignment horizontal="left"/>
    </xf>
    <xf numFmtId="164" fontId="4" fillId="0" borderId="1" applyAlignment="1" pivotButton="0" quotePrefix="0" xfId="0">
      <alignment horizontal="center"/>
    </xf>
    <xf numFmtId="15" fontId="4" fillId="0" borderId="1" applyAlignment="1" pivotButton="0" quotePrefix="0" xfId="0">
      <alignment horizontal="left"/>
    </xf>
    <xf numFmtId="164" fontId="4" fillId="0" borderId="1" applyAlignment="1" pivotButton="0" quotePrefix="0" xfId="0">
      <alignment horizontal="left"/>
    </xf>
    <xf numFmtId="3" fontId="5" fillId="0" borderId="1" applyAlignment="1" pivotButton="0" quotePrefix="0" xfId="0">
      <alignment horizontal="left"/>
    </xf>
    <xf numFmtId="3" fontId="4" fillId="5" borderId="25" applyAlignment="1" pivotButton="0" quotePrefix="0" xfId="0">
      <alignment horizontal="left"/>
    </xf>
    <xf numFmtId="1" fontId="0" fillId="0" borderId="0" pivotButton="0" quotePrefix="0" xfId="0"/>
    <xf numFmtId="3" fontId="0" fillId="0" borderId="0" pivotButton="0" quotePrefix="0" xfId="0"/>
    <xf numFmtId="3" fontId="0" fillId="0" borderId="0" applyAlignment="1" pivotButton="0" quotePrefix="0" xfId="0">
      <alignment horizontal="right"/>
    </xf>
    <xf numFmtId="49" fontId="0" fillId="0" borderId="0" pivotButton="0" quotePrefix="0" xfId="0"/>
    <xf numFmtId="0" fontId="2" fillId="0" borderId="1" applyAlignment="1" pivotButton="0" quotePrefix="0" xfId="0">
      <alignment horizontal="left"/>
    </xf>
    <xf numFmtId="0" fontId="8" fillId="0" borderId="1" applyAlignment="1" pivotButton="0" quotePrefix="0" xfId="0">
      <alignment horizontal="left"/>
    </xf>
    <xf numFmtId="0" fontId="2" fillId="0" borderId="1" applyAlignment="1" pivotButton="0" quotePrefix="0" xfId="0">
      <alignment horizontal="left" wrapText="1"/>
    </xf>
    <xf numFmtId="0" fontId="2" fillId="0" borderId="2" applyAlignment="1" pivotButton="0" quotePrefix="0" xfId="0">
      <alignment horizontal="left"/>
    </xf>
    <xf numFmtId="0" fontId="0" fillId="0" borderId="0" applyAlignment="1" pivotButton="0" quotePrefix="0" xfId="0">
      <alignment horizontal="left"/>
    </xf>
    <xf numFmtId="164" fontId="5" fillId="0" borderId="18" applyAlignment="1" pivotButton="0" quotePrefix="0" xfId="0">
      <alignment horizontal="left" wrapText="1"/>
    </xf>
    <xf numFmtId="14" fontId="5" fillId="0" borderId="18" applyAlignment="1" pivotButton="0" quotePrefix="0" xfId="0">
      <alignment horizontal="left" wrapText="1"/>
    </xf>
    <xf numFmtId="164" fontId="4" fillId="0" borderId="18"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center" wrapText="1"/>
    </xf>
    <xf numFmtId="0" fontId="5" fillId="0" borderId="10" applyAlignment="1" pivotButton="0" quotePrefix="0" xfId="0">
      <alignment horizontal="left" wrapText="1"/>
    </xf>
    <xf numFmtId="0" fontId="19" fillId="0" borderId="10" applyAlignment="1" pivotButton="0" quotePrefix="0" xfId="0">
      <alignment horizontal="left" wrapText="1"/>
    </xf>
    <xf numFmtId="0" fontId="19" fillId="0" borderId="1" applyAlignment="1" pivotButton="0" quotePrefix="0" xfId="0">
      <alignment horizontal="center" wrapText="1"/>
    </xf>
    <xf numFmtId="0" fontId="19" fillId="0" borderId="11" applyAlignment="1" pivotButton="0" quotePrefix="0" xfId="0">
      <alignment horizontal="center" wrapText="1"/>
    </xf>
    <xf numFmtId="0" fontId="3" fillId="0" borderId="1" applyAlignment="1" pivotButton="0" quotePrefix="0" xfId="0">
      <alignment horizontal="center" wrapText="1"/>
    </xf>
    <xf numFmtId="0" fontId="3" fillId="0" borderId="11" applyAlignment="1" pivotButton="0" quotePrefix="0" xfId="0">
      <alignment horizontal="center" wrapText="1"/>
    </xf>
    <xf numFmtId="0" fontId="9" fillId="0" borderId="10" applyAlignment="1" pivotButton="0" quotePrefix="0" xfId="0">
      <alignment horizontal="left" wrapText="1"/>
    </xf>
    <xf numFmtId="0" fontId="4" fillId="0" borderId="14"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horizontal="center" wrapText="1"/>
    </xf>
    <xf numFmtId="0" fontId="5" fillId="0" borderId="12" applyAlignment="1" pivotButton="0" quotePrefix="0" xfId="0">
      <alignment horizontal="left" wrapText="1"/>
    </xf>
    <xf numFmtId="0" fontId="13" fillId="0" borderId="12" applyAlignment="1" pivotButton="0" quotePrefix="0" xfId="0">
      <alignment horizontal="left" wrapText="1"/>
    </xf>
    <xf numFmtId="0" fontId="5" fillId="0" borderId="13" applyAlignment="1" pivotButton="0" quotePrefix="0" xfId="0">
      <alignment horizontal="left" wrapText="1"/>
    </xf>
    <xf numFmtId="0" fontId="18" fillId="0" borderId="12" applyAlignment="1" pivotButton="0" quotePrefix="0" xfId="0">
      <alignment horizontal="left" wrapText="1"/>
    </xf>
    <xf numFmtId="0" fontId="2" fillId="0" borderId="12" applyAlignment="1" pivotButton="0" quotePrefix="0" xfId="0">
      <alignment horizontal="left" wrapText="1"/>
    </xf>
    <xf numFmtId="0" fontId="14" fillId="0" borderId="12" applyAlignment="1" pivotButton="0" quotePrefix="0" xfId="0">
      <alignment horizontal="left" wrapText="1"/>
    </xf>
    <xf numFmtId="0" fontId="5" fillId="0" borderId="13" applyAlignment="1" pivotButton="0" quotePrefix="0" xfId="0">
      <alignment horizontal="left"/>
    </xf>
    <xf numFmtId="0" fontId="8" fillId="0" borderId="1" applyAlignment="1" pivotButton="0" quotePrefix="0" xfId="0">
      <alignment horizontal="center"/>
    </xf>
    <xf numFmtId="0" fontId="21" fillId="0" borderId="1" applyAlignment="1" pivotButton="0" quotePrefix="0" xfId="0">
      <alignment horizontal="center"/>
    </xf>
    <xf numFmtId="0" fontId="0" fillId="0" borderId="0" applyAlignment="1" pivotButton="0" quotePrefix="0" xfId="0">
      <alignment horizontal="center"/>
    </xf>
    <xf numFmtId="0" fontId="5" fillId="2" borderId="18" applyAlignment="1" pivotButton="0" quotePrefix="0" xfId="0">
      <alignment horizontal="left" wrapText="1"/>
    </xf>
    <xf numFmtId="3" fontId="5" fillId="2" borderId="18" applyAlignment="1" pivotButton="0" quotePrefix="0" xfId="0">
      <alignment horizontal="right" wrapText="1"/>
    </xf>
    <xf numFmtId="3" fontId="3" fillId="0" borderId="18" applyAlignment="1" pivotButton="0" quotePrefix="0" xfId="0">
      <alignment horizontal="left" wrapText="1"/>
    </xf>
    <xf numFmtId="0" fontId="5" fillId="2" borderId="18" applyAlignment="1" pivotButton="0" quotePrefix="0" xfId="0">
      <alignment horizontal="right" wrapText="1"/>
    </xf>
    <xf numFmtId="4" fontId="5" fillId="0" borderId="18" applyAlignment="1" pivotButton="0" quotePrefix="0" xfId="0">
      <alignment horizontal="left" wrapText="1"/>
    </xf>
    <xf numFmtId="3" fontId="5" fillId="0" borderId="18" applyAlignment="1" pivotButton="0" quotePrefix="0" xfId="0">
      <alignment horizontal="left" wrapText="1"/>
    </xf>
    <xf numFmtId="0" fontId="3" fillId="0" borderId="18" applyAlignment="1" pivotButton="0" quotePrefix="0" xfId="0">
      <alignment horizontal="left" wrapText="1"/>
    </xf>
    <xf numFmtId="4" fontId="3" fillId="2" borderId="17" applyAlignment="1" pivotButton="0" quotePrefix="0" xfId="0">
      <alignment horizontal="left" wrapText="1"/>
    </xf>
    <xf numFmtId="3" fontId="3" fillId="2" borderId="18" applyAlignment="1" pivotButton="0" quotePrefix="0" xfId="0">
      <alignment horizontal="left" wrapText="1"/>
    </xf>
    <xf numFmtId="4" fontId="3" fillId="0" borderId="18" applyAlignment="1" pivotButton="0" quotePrefix="0" xfId="0">
      <alignment horizontal="center" wrapText="1"/>
    </xf>
    <xf numFmtId="3" fontId="3" fillId="0" borderId="18" applyAlignment="1" pivotButton="0" quotePrefix="0" xfId="0">
      <alignment horizontal="center" wrapText="1"/>
    </xf>
    <xf numFmtId="4" fontId="8" fillId="0" borderId="1" applyAlignment="1" pivotButton="0" quotePrefix="0" xfId="0">
      <alignment horizontal="right"/>
    </xf>
    <xf numFmtId="4" fontId="5" fillId="2" borderId="18" applyAlignment="1" pivotButton="0" quotePrefix="0" xfId="0">
      <alignment horizontal="left" wrapText="1"/>
    </xf>
    <xf numFmtId="0" fontId="5" fillId="2" borderId="9" applyAlignment="1" pivotButton="0" quotePrefix="0" xfId="0">
      <alignment horizontal="left" wrapText="1"/>
    </xf>
    <xf numFmtId="4" fontId="5" fillId="2" borderId="9" applyAlignment="1" pivotButton="0" quotePrefix="0" xfId="0">
      <alignment horizontal="left" wrapText="1"/>
    </xf>
    <xf numFmtId="4" fontId="5" fillId="2" borderId="20" applyAlignment="1" pivotButton="0" quotePrefix="0" xfId="0">
      <alignment horizontal="left" wrapText="1"/>
    </xf>
    <xf numFmtId="0" fontId="9" fillId="0" borderId="1" applyAlignment="1" pivotButton="0" quotePrefix="0" xfId="0">
      <alignment horizontal="left"/>
    </xf>
    <xf numFmtId="0" fontId="21" fillId="0" borderId="1" applyAlignment="1" pivotButton="0" quotePrefix="0" xfId="0">
      <alignment horizontal="left"/>
    </xf>
    <xf numFmtId="4" fontId="21" fillId="0" borderId="1" applyAlignment="1" pivotButton="0" quotePrefix="0" xfId="0">
      <alignment horizontal="left"/>
    </xf>
    <xf numFmtId="3" fontId="21" fillId="0" borderId="1" applyAlignment="1" pivotButton="0" quotePrefix="0" xfId="0">
      <alignment horizontal="left"/>
    </xf>
    <xf numFmtId="4" fontId="0" fillId="0" borderId="0" pivotButton="0" quotePrefix="0" xfId="0"/>
    <xf numFmtId="0" fontId="23" fillId="0" borderId="1" applyAlignment="1" pivotButton="0" quotePrefix="0" xfId="0">
      <alignment horizontal="left"/>
    </xf>
    <xf numFmtId="49" fontId="3" fillId="0" borderId="2" applyAlignment="1" pivotButton="0" quotePrefix="0" xfId="0">
      <alignment horizontal="center" wrapText="1"/>
    </xf>
    <xf numFmtId="0" fontId="11" fillId="0" borderId="4" applyAlignment="1" pivotButton="0" quotePrefix="0" xfId="0">
      <alignment horizontal="left" wrapText="1"/>
    </xf>
    <xf numFmtId="0" fontId="13" fillId="0" borderId="4" applyAlignment="1" pivotButton="0" quotePrefix="0" xfId="0">
      <alignment horizontal="left" wrapText="1"/>
    </xf>
    <xf numFmtId="49" fontId="4" fillId="0" borderId="2" applyAlignment="1" pivotButton="0" quotePrefix="0" xfId="0">
      <alignment horizontal="center" wrapText="1"/>
    </xf>
    <xf numFmtId="3" fontId="4" fillId="0" borderId="1" applyAlignment="1" pivotButton="0" quotePrefix="0" xfId="0">
      <alignment horizontal="center" wrapText="1"/>
    </xf>
    <xf numFmtId="0" fontId="21" fillId="0" borderId="1" applyAlignment="1" pivotButton="0" quotePrefix="0" xfId="0">
      <alignment horizontal="left" wrapText="1"/>
    </xf>
    <xf numFmtId="49" fontId="0" fillId="0" borderId="0" applyAlignment="1" pivotButton="0" quotePrefix="0" xfId="0">
      <alignment wrapText="1"/>
    </xf>
    <xf numFmtId="3" fontId="17" fillId="0" borderId="18" applyAlignment="1" pivotButton="0" quotePrefix="0" xfId="0">
      <alignment horizontal="center" wrapText="1"/>
    </xf>
    <xf numFmtId="0" fontId="3" fillId="0" borderId="18" applyAlignment="1" pivotButton="0" quotePrefix="0" xfId="0">
      <alignment horizontal="center" wrapText="1"/>
    </xf>
    <xf numFmtId="3" fontId="3" fillId="0" borderId="22" applyAlignment="1" pivotButton="0" quotePrefix="0" xfId="0">
      <alignment horizontal="center" wrapText="1"/>
    </xf>
    <xf numFmtId="3" fontId="8" fillId="0" borderId="1" applyAlignment="1" pivotButton="0" quotePrefix="0" xfId="0">
      <alignment horizontal="left" wrapText="1"/>
    </xf>
    <xf numFmtId="0" fontId="8" fillId="0" borderId="1" applyAlignment="1" pivotButton="0" quotePrefix="0" xfId="0">
      <alignment horizontal="center" wrapText="1"/>
    </xf>
    <xf numFmtId="3" fontId="14" fillId="0" borderId="1" applyAlignment="1" pivotButton="0" quotePrefix="0" xfId="0">
      <alignment horizontal="center" wrapText="1"/>
    </xf>
    <xf numFmtId="0" fontId="14" fillId="0" borderId="1" applyAlignment="1" pivotButton="0" quotePrefix="0" xfId="0">
      <alignment horizontal="left" wrapText="1"/>
    </xf>
    <xf numFmtId="3" fontId="14" fillId="0" borderId="1" applyAlignment="1" pivotButton="0" quotePrefix="0" xfId="0">
      <alignment horizontal="left" wrapText="1"/>
    </xf>
    <xf numFmtId="0" fontId="14" fillId="0" borderId="1" applyAlignment="1" pivotButton="0" quotePrefix="0" xfId="0">
      <alignment horizontal="center" wrapText="1"/>
    </xf>
    <xf numFmtId="3" fontId="0" fillId="0" borderId="0" applyAlignment="1" pivotButton="0" quotePrefix="0" xfId="0">
      <alignment horizontal="center" wrapText="1"/>
    </xf>
    <xf numFmtId="3" fontId="0" fillId="0" borderId="0" applyAlignment="1" pivotButton="0" quotePrefix="0" xfId="0">
      <alignment horizontal="left" wrapText="1"/>
    </xf>
    <xf numFmtId="0" fontId="3" fillId="0" borderId="1" applyAlignment="1" pivotButton="0" quotePrefix="0" xfId="0">
      <alignment horizontal="left"/>
    </xf>
    <xf numFmtId="0" fontId="5" fillId="0" borderId="2" applyAlignment="1" pivotButton="0" quotePrefix="0" xfId="0">
      <alignment horizontal="right" wrapText="1"/>
    </xf>
    <xf numFmtId="164" fontId="3" fillId="0" borderId="4" applyAlignment="1" pivotButton="0" quotePrefix="0" xfId="0">
      <alignment horizontal="left" wrapText="1"/>
    </xf>
    <xf numFmtId="0" fontId="5" fillId="0" borderId="3" applyAlignment="1" pivotButton="0" quotePrefix="0" xfId="0">
      <alignment horizontal="right" wrapText="1"/>
    </xf>
    <xf numFmtId="0" fontId="3" fillId="0" borderId="4" applyAlignment="1" pivotButton="0" quotePrefix="0" xfId="0">
      <alignment horizontal="left" wrapText="1"/>
    </xf>
    <xf numFmtId="0" fontId="5" fillId="3" borderId="17" applyAlignment="1" pivotButton="0" quotePrefix="0" xfId="0">
      <alignment horizontal="center" wrapText="1"/>
    </xf>
    <xf numFmtId="1" fontId="5" fillId="2" borderId="17" applyAlignment="1" pivotButton="0" quotePrefix="0" xfId="0">
      <alignment horizontal="center" wrapText="1"/>
    </xf>
    <xf numFmtId="1" fontId="0" fillId="0" borderId="0" applyAlignment="1" pivotButton="0" quotePrefix="0" xfId="0">
      <alignment horizontal="left" wrapText="1"/>
    </xf>
    <xf numFmtId="0" fontId="2" fillId="2" borderId="17" applyAlignment="1" pivotButton="0" quotePrefix="0" xfId="0">
      <alignment horizontal="left" wrapText="1"/>
    </xf>
    <xf numFmtId="0" fontId="2" fillId="2" borderId="26" applyAlignment="1" pivotButton="0" quotePrefix="0" xfId="0">
      <alignment horizontal="left" wrapText="1"/>
    </xf>
    <xf numFmtId="1" fontId="2" fillId="2" borderId="26" applyAlignment="1" pivotButton="0" quotePrefix="0" xfId="0">
      <alignment horizontal="left" wrapText="1"/>
    </xf>
    <xf numFmtId="0" fontId="4" fillId="0" borderId="4" applyAlignment="1" pivotButton="0" quotePrefix="0" xfId="0">
      <alignment horizontal="left" wrapText="1"/>
    </xf>
    <xf numFmtId="0" fontId="24" fillId="3" borderId="18" applyAlignment="1" pivotButton="0" quotePrefix="0" xfId="0">
      <alignment horizontal="left" wrapText="1"/>
    </xf>
    <xf numFmtId="1" fontId="24" fillId="3" borderId="18" applyAlignment="1" pivotButton="0" quotePrefix="0" xfId="0">
      <alignment horizontal="left" wrapText="1"/>
    </xf>
    <xf numFmtId="0" fontId="3" fillId="0" borderId="2" applyAlignment="1" pivotButton="0" quotePrefix="0" xfId="0">
      <alignment horizontal="left" wrapText="1"/>
    </xf>
    <xf numFmtId="0" fontId="3" fillId="0" borderId="3" applyAlignment="1" pivotButton="0" quotePrefix="0" xfId="0">
      <alignment horizontal="left" wrapText="1"/>
    </xf>
    <xf numFmtId="1" fontId="3" fillId="0" borderId="3" applyAlignment="1" pivotButton="0" quotePrefix="0" xfId="0">
      <alignment horizontal="left" wrapText="1"/>
    </xf>
    <xf numFmtId="0" fontId="3" fillId="0" borderId="4" applyAlignment="1" pivotButton="0" quotePrefix="0" xfId="0">
      <alignment horizontal="left" wrapText="1"/>
    </xf>
    <xf numFmtId="0" fontId="5" fillId="3" borderId="17" applyAlignment="1" pivotButton="0" quotePrefix="0" xfId="0">
      <alignment horizontal="center" wrapText="1"/>
    </xf>
    <xf numFmtId="0" fontId="5" fillId="3" borderId="26" applyAlignment="1" pivotButton="0" quotePrefix="0" xfId="0">
      <alignment horizontal="center" wrapText="1"/>
    </xf>
    <xf numFmtId="0" fontId="4" fillId="3" borderId="26" applyAlignment="1" pivotButton="0" quotePrefix="0" xfId="0">
      <alignment horizontal="center" wrapText="1"/>
    </xf>
    <xf numFmtId="1" fontId="4" fillId="3" borderId="26" applyAlignment="1" pivotButton="0" quotePrefix="0" xfId="0">
      <alignment horizontal="center" wrapText="1"/>
    </xf>
    <xf numFmtId="0" fontId="4" fillId="3" borderId="27" applyAlignment="1" pivotButton="0" quotePrefix="0" xfId="0">
      <alignment horizontal="center" wrapText="1"/>
    </xf>
    <xf numFmtId="0" fontId="23" fillId="0" borderId="2" applyAlignment="1" pivotButton="0" quotePrefix="0" xfId="0">
      <alignment horizontal="left" wrapText="1"/>
    </xf>
    <xf numFmtId="0" fontId="23" fillId="0" borderId="4" applyAlignment="1" pivotButton="0" quotePrefix="0" xfId="0">
      <alignment horizontal="left" wrapText="1"/>
    </xf>
    <xf numFmtId="0" fontId="3" fillId="0" borderId="18" applyAlignment="1" pivotButton="0" quotePrefix="0" xfId="0">
      <alignment horizontal="left" wrapText="1"/>
    </xf>
    <xf numFmtId="0" fontId="11" fillId="0" borderId="2" applyAlignment="1" pivotButton="0" quotePrefix="0" xfId="0">
      <alignment horizontal="left" wrapText="1"/>
    </xf>
    <xf numFmtId="0" fontId="3" fillId="3" borderId="26" applyAlignment="1" pivotButton="0" quotePrefix="0" xfId="0">
      <alignment horizontal="left" wrapText="1"/>
    </xf>
    <xf numFmtId="1" fontId="3" fillId="3" borderId="26" applyAlignment="1" pivotButton="0" quotePrefix="0" xfId="0">
      <alignment horizontal="left" wrapText="1"/>
    </xf>
    <xf numFmtId="0" fontId="3" fillId="3" borderId="27" applyAlignment="1" pivotButton="0" quotePrefix="0" xfId="0">
      <alignment horizontal="left" wrapText="1"/>
    </xf>
    <xf numFmtId="0" fontId="4" fillId="2" borderId="26" applyAlignment="1" pivotButton="0" quotePrefix="0" xfId="0">
      <alignment horizontal="left" wrapText="1"/>
    </xf>
    <xf numFmtId="0" fontId="24" fillId="3" borderId="28" applyAlignment="1" pivotButton="0" quotePrefix="0" xfId="0">
      <alignment horizontal="left" wrapText="1"/>
    </xf>
    <xf numFmtId="0" fontId="24" fillId="3" borderId="25" applyAlignment="1" pivotButton="0" quotePrefix="0" xfId="0">
      <alignment horizontal="left" wrapText="1"/>
    </xf>
    <xf numFmtId="0" fontId="4" fillId="0" borderId="1" applyAlignment="1" pivotButton="0" quotePrefix="0" xfId="0">
      <alignment horizontal="left" wrapText="1"/>
    </xf>
    <xf numFmtId="0" fontId="4" fillId="0" borderId="11" applyAlignment="1" pivotButton="0" quotePrefix="0" xfId="0">
      <alignment horizontal="left" wrapText="1"/>
    </xf>
    <xf numFmtId="0" fontId="4" fillId="0" borderId="18" applyAlignment="1" pivotButton="0" quotePrefix="0" xfId="0">
      <alignment horizontal="left" wrapText="1"/>
    </xf>
    <xf numFmtId="0" fontId="9" fillId="0" borderId="18" applyAlignment="1" pivotButton="0" quotePrefix="0" xfId="0">
      <alignment horizontal="left" wrapText="1"/>
    </xf>
    <xf numFmtId="0" fontId="5" fillId="2" borderId="5" applyAlignment="1" pivotButton="0" quotePrefix="0" xfId="0">
      <alignment horizontal="left" vertical="top" wrapText="1"/>
    </xf>
    <xf numFmtId="0" fontId="4" fillId="0" borderId="13" applyAlignment="1" pivotButton="0" quotePrefix="0" xfId="0">
      <alignment horizontal="left" wrapText="1"/>
    </xf>
    <xf numFmtId="0" fontId="3" fillId="0" borderId="6" applyAlignment="1" pivotButton="0" quotePrefix="0" xfId="0">
      <alignment horizontal="left" vertical="top" wrapText="1"/>
    </xf>
    <xf numFmtId="0" fontId="4" fillId="0" borderId="7" applyAlignment="1" pivotButton="0" quotePrefix="0" xfId="0">
      <alignment horizontal="left" wrapText="1"/>
    </xf>
    <xf numFmtId="0" fontId="4" fillId="0" borderId="8" applyAlignment="1" pivotButton="0" quotePrefix="0" xfId="0">
      <alignment horizontal="left" wrapText="1"/>
    </xf>
    <xf numFmtId="0" fontId="4" fillId="0" borderId="14" applyAlignment="1" pivotButton="0" quotePrefix="0" xfId="0">
      <alignment horizontal="left" wrapText="1"/>
    </xf>
    <xf numFmtId="0" fontId="4" fillId="0" borderId="15" applyAlignment="1" pivotButton="0" quotePrefix="0" xfId="0">
      <alignment horizontal="left" wrapText="1"/>
    </xf>
    <xf numFmtId="0" fontId="4" fillId="0" borderId="16" applyAlignment="1" pivotButton="0" quotePrefix="0" xfId="0">
      <alignment horizontal="left" wrapText="1"/>
    </xf>
    <xf numFmtId="0" fontId="9" fillId="0" borderId="6" applyAlignment="1" pivotButton="0" quotePrefix="0" xfId="0">
      <alignment horizontal="left" wrapText="1"/>
    </xf>
    <xf numFmtId="0" fontId="9" fillId="0" borderId="7" applyAlignment="1" pivotButton="0" quotePrefix="0" xfId="0">
      <alignment horizontal="left" wrapText="1"/>
    </xf>
    <xf numFmtId="0" fontId="9" fillId="0" borderId="8" applyAlignment="1" pivotButton="0" quotePrefix="0" xfId="0">
      <alignment horizontal="left" wrapText="1"/>
    </xf>
    <xf numFmtId="0" fontId="9" fillId="0" borderId="2" applyAlignment="1" pivotButton="0" quotePrefix="0" xfId="0">
      <alignment horizontal="left" wrapText="1"/>
    </xf>
    <xf numFmtId="0" fontId="9" fillId="0" borderId="3" applyAlignment="1" pivotButton="0" quotePrefix="0" xfId="0">
      <alignment horizontal="left" wrapText="1"/>
    </xf>
    <xf numFmtId="0" fontId="9" fillId="0" borderId="4" applyAlignment="1" pivotButton="0" quotePrefix="0" xfId="0">
      <alignment horizontal="left" wrapText="1"/>
    </xf>
    <xf numFmtId="0" fontId="2" fillId="2" borderId="17" applyAlignment="1" pivotButton="0" quotePrefix="0" xfId="0">
      <alignment horizontal="left"/>
    </xf>
    <xf numFmtId="0" fontId="4" fillId="2" borderId="26" applyAlignment="1" pivotButton="0" quotePrefix="0" xfId="0">
      <alignment horizontal="left"/>
    </xf>
    <xf numFmtId="0" fontId="4" fillId="2" borderId="27" applyAlignment="1" pivotButton="0" quotePrefix="0" xfId="0">
      <alignment horizontal="left"/>
    </xf>
    <xf numFmtId="0" fontId="9" fillId="0" borderId="1" applyAlignment="1" pivotButton="0" quotePrefix="0" xfId="0">
      <alignment horizontal="left"/>
    </xf>
    <xf numFmtId="0" fontId="4" fillId="0" borderId="1" applyAlignment="1" pivotButton="0" quotePrefix="0" xfId="0">
      <alignment horizontal="left"/>
    </xf>
    <xf numFmtId="3" fontId="2" fillId="2" borderId="17" applyAlignment="1" pivotButton="0" quotePrefix="0" xfId="0">
      <alignment horizontal="left" wrapText="1"/>
    </xf>
    <xf numFmtId="3" fontId="2" fillId="2" borderId="26" applyAlignment="1" pivotButton="0" quotePrefix="0" xfId="0">
      <alignment horizontal="left" wrapText="1"/>
    </xf>
    <xf numFmtId="0" fontId="2" fillId="2" borderId="27" applyAlignment="1" pivotButton="0" quotePrefix="0" xfId="0">
      <alignment horizontal="left" wrapText="1"/>
    </xf>
    <xf numFmtId="3" fontId="14" fillId="0" borderId="22" applyAlignment="1" pivotButton="0" quotePrefix="0" xfId="0">
      <alignment horizontal="left" wrapText="1"/>
    </xf>
    <xf numFmtId="0" fontId="14" fillId="0" borderId="22" applyAlignment="1" pivotButton="0" quotePrefix="0" xfId="0">
      <alignment horizontal="left" wrapText="1"/>
    </xf>
    <xf numFmtId="3" fontId="14" fillId="0" borderId="12" applyAlignment="1" pivotButton="0" quotePrefix="0" xfId="0">
      <alignment horizontal="left" wrapText="1"/>
    </xf>
    <xf numFmtId="0" fontId="14" fillId="0" borderId="12" applyAlignment="1" pivotButton="0" quotePrefix="0" xfId="0">
      <alignment horizontal="left" wrapText="1"/>
    </xf>
    <xf numFmtId="3" fontId="14" fillId="0" borderId="13" applyAlignment="1" pivotButton="0" quotePrefix="0" xfId="0">
      <alignment horizontal="left" wrapText="1"/>
    </xf>
    <xf numFmtId="0" fontId="14" fillId="0" borderId="13" applyAlignment="1" pivotButton="0" quotePrefix="0" xfId="0">
      <alignment horizontal="left" wrapText="1"/>
    </xf>
    <xf numFmtId="0" fontId="4" fillId="0" borderId="3" applyAlignment="1" pivotButton="0" quotePrefix="0" xfId="0">
      <alignment horizontal="left" wrapText="1"/>
    </xf>
    <xf numFmtId="49" fontId="2" fillId="2" borderId="17" applyAlignment="1" pivotButton="0" quotePrefix="0" xfId="0">
      <alignment horizontal="left" wrapText="1"/>
    </xf>
    <xf numFmtId="49" fontId="13" fillId="0" borderId="6" applyAlignment="1" pivotButton="0" quotePrefix="0" xfId="0">
      <alignment horizontal="left" wrapText="1"/>
    </xf>
    <xf numFmtId="0" fontId="13" fillId="0" borderId="8" applyAlignment="1" pivotButton="0" quotePrefix="0" xfId="0">
      <alignment horizontal="left" wrapText="1"/>
    </xf>
    <xf numFmtId="49" fontId="4" fillId="0" borderId="10" applyAlignment="1" pivotButton="0" quotePrefix="0" xfId="0">
      <alignment horizontal="left" vertical="top" wrapText="1"/>
    </xf>
    <xf numFmtId="3" fontId="4" fillId="0" borderId="10" applyAlignment="1" pivotButton="0" quotePrefix="0" xfId="0">
      <alignment horizontal="left" wrapText="1"/>
    </xf>
    <xf numFmtId="3" fontId="5" fillId="0" borderId="10" applyAlignment="1" pivotButton="0" quotePrefix="0" xfId="0">
      <alignment horizontal="left" wrapText="1"/>
    </xf>
    <xf numFmtId="0" fontId="5" fillId="0" borderId="11" applyAlignment="1" pivotButton="0" quotePrefix="0" xfId="0">
      <alignment horizontal="left" wrapText="1"/>
    </xf>
    <xf numFmtId="49" fontId="13" fillId="0" borderId="10" applyAlignment="1" pivotButton="0" quotePrefix="0" xfId="0">
      <alignment horizontal="left" vertical="top" wrapText="1"/>
    </xf>
    <xf numFmtId="0" fontId="13" fillId="0" borderId="11" applyAlignment="1" pivotButton="0" quotePrefix="0" xfId="0">
      <alignment horizontal="left" wrapText="1"/>
    </xf>
    <xf numFmtId="3" fontId="13" fillId="0" borderId="10" applyAlignment="1" pivotButton="0" quotePrefix="0" xfId="0">
      <alignment horizontal="left" wrapText="1"/>
    </xf>
    <xf numFmtId="3" fontId="13" fillId="0" borderId="14" applyAlignment="1" pivotButton="0" quotePrefix="0" xfId="0">
      <alignment horizontal="left" wrapText="1"/>
    </xf>
    <xf numFmtId="0" fontId="13" fillId="0" borderId="16" applyAlignment="1" pivotButton="0" quotePrefix="0" xfId="0">
      <alignment horizontal="left" wrapText="1"/>
    </xf>
    <xf numFmtId="49" fontId="5" fillId="0" borderId="10" applyAlignment="1" pivotButton="0" quotePrefix="0" xfId="0">
      <alignment horizontal="left" vertical="top" wrapText="1"/>
    </xf>
    <xf numFmtId="3" fontId="5" fillId="0" borderId="14" applyAlignment="1" pivotButton="0" quotePrefix="0" xfId="0">
      <alignment horizontal="left" wrapText="1"/>
    </xf>
    <xf numFmtId="0" fontId="5" fillId="0" borderId="16" applyAlignment="1" pivotButton="0" quotePrefix="0" xfId="0">
      <alignment horizontal="left" wrapText="1"/>
    </xf>
    <xf numFmtId="49" fontId="3" fillId="0" borderId="6" applyAlignment="1" pivotButton="0" quotePrefix="0" xfId="0">
      <alignment horizontal="center" vertical="top" wrapText="1"/>
    </xf>
    <xf numFmtId="3" fontId="3" fillId="0" borderId="14" applyAlignment="1" pivotButton="0" quotePrefix="0" xfId="0">
      <alignment horizontal="center" wrapText="1"/>
    </xf>
    <xf numFmtId="0" fontId="13" fillId="0" borderId="8" applyAlignment="1" pivotButton="0" quotePrefix="0" xfId="0">
      <alignment horizontal="left" vertical="top" wrapText="1"/>
    </xf>
    <xf numFmtId="4" fontId="2" fillId="2" borderId="26" applyAlignment="1" pivotButton="0" quotePrefix="0" xfId="0">
      <alignment horizontal="left" wrapText="1"/>
    </xf>
    <xf numFmtId="3" fontId="2" fillId="2" borderId="27" applyAlignment="1" pivotButton="0" quotePrefix="0" xfId="0">
      <alignment horizontal="left" wrapText="1"/>
    </xf>
    <xf numFmtId="0" fontId="5" fillId="0" borderId="2" applyAlignment="1" pivotButton="0" quotePrefix="0" xfId="0">
      <alignment horizontal="left" wrapText="1"/>
    </xf>
    <xf numFmtId="0" fontId="5" fillId="0" borderId="3" applyAlignment="1" pivotButton="0" quotePrefix="0" xfId="0">
      <alignment horizontal="left" wrapText="1"/>
    </xf>
    <xf numFmtId="4" fontId="5" fillId="0" borderId="4" applyAlignment="1" pivotButton="0" quotePrefix="0" xfId="0">
      <alignment horizontal="left" wrapText="1"/>
    </xf>
    <xf numFmtId="4" fontId="3" fillId="0" borderId="18" applyAlignment="1" pivotButton="0" quotePrefix="0" xfId="0">
      <alignment horizontal="left" wrapText="1"/>
    </xf>
    <xf numFmtId="3" fontId="3" fillId="0" borderId="18" applyAlignment="1" pivotButton="0" quotePrefix="0" xfId="0">
      <alignment horizontal="left" wrapText="1"/>
    </xf>
    <xf numFmtId="0" fontId="5" fillId="0" borderId="18" applyAlignment="1" pivotButton="0" quotePrefix="0" xfId="0">
      <alignment horizontal="left" wrapText="1"/>
    </xf>
    <xf numFmtId="4" fontId="5" fillId="0" borderId="18" applyAlignment="1" pivotButton="0" quotePrefix="0" xfId="0">
      <alignment horizontal="left" wrapText="1"/>
    </xf>
    <xf numFmtId="3" fontId="5" fillId="0" borderId="18" applyAlignment="1" pivotButton="0" quotePrefix="0" xfId="0">
      <alignment horizontal="left" wrapText="1"/>
    </xf>
    <xf numFmtId="4" fontId="3" fillId="0" borderId="3" applyAlignment="1" pivotButton="0" quotePrefix="0" xfId="0">
      <alignment horizontal="left" wrapText="1"/>
    </xf>
    <xf numFmtId="3" fontId="3" fillId="0" borderId="3" applyAlignment="1" pivotButton="0" quotePrefix="0" xfId="0">
      <alignment horizontal="left" wrapText="1"/>
    </xf>
    <xf numFmtId="3" fontId="3" fillId="0" borderId="4" applyAlignment="1" pivotButton="0" quotePrefix="0" xfId="0">
      <alignment horizontal="left" wrapText="1"/>
    </xf>
    <xf numFmtId="0" fontId="3" fillId="2" borderId="18" applyAlignment="1" pivotButton="0" quotePrefix="0" xfId="0">
      <alignment horizontal="left" wrapText="1"/>
    </xf>
    <xf numFmtId="0" fontId="5" fillId="2" borderId="18" applyAlignment="1" pivotButton="0" quotePrefix="0" xfId="0">
      <alignment horizontal="left"/>
    </xf>
    <xf numFmtId="0" fontId="4" fillId="0" borderId="18" applyAlignment="1" pivotButton="0" quotePrefix="0" xfId="0">
      <alignment horizontal="left"/>
    </xf>
    <xf numFmtId="0" fontId="2" fillId="2" borderId="26" applyAlignment="1" pivotButton="0" quotePrefix="0" xfId="0">
      <alignment horizontal="left"/>
    </xf>
    <xf numFmtId="4" fontId="2" fillId="2" borderId="26" applyAlignment="1" pivotButton="0" quotePrefix="0" xfId="0">
      <alignment horizontal="left"/>
    </xf>
    <xf numFmtId="3" fontId="2" fillId="2" borderId="26" applyAlignment="1" pivotButton="0" quotePrefix="0" xfId="0">
      <alignment horizontal="left"/>
    </xf>
    <xf numFmtId="3" fontId="2" fillId="2" borderId="27" applyAlignment="1" pivotButton="0" quotePrefix="0" xfId="0">
      <alignment horizontal="left"/>
    </xf>
    <xf numFmtId="4" fontId="5" fillId="0" borderId="3" applyAlignment="1" pivotButton="0" quotePrefix="0" xfId="0">
      <alignment horizontal="left" wrapText="1"/>
    </xf>
    <xf numFmtId="3" fontId="5" fillId="0" borderId="3" applyAlignment="1" pivotButton="0" quotePrefix="0" xfId="0">
      <alignment horizontal="left" wrapText="1"/>
    </xf>
    <xf numFmtId="3" fontId="5" fillId="0" borderId="4" applyAlignment="1" pivotButton="0" quotePrefix="0" xfId="0">
      <alignment horizontal="left" wrapText="1"/>
    </xf>
    <xf numFmtId="0" fontId="5" fillId="0" borderId="2" applyAlignment="1" pivotButton="0" quotePrefix="0" xfId="0">
      <alignment horizontal="left"/>
    </xf>
    <xf numFmtId="0" fontId="5" fillId="0" borderId="4" applyAlignment="1" pivotButton="0" quotePrefix="0" xfId="0">
      <alignment horizontal="left"/>
    </xf>
    <xf numFmtId="3" fontId="5" fillId="0" borderId="2" applyAlignment="1" pivotButton="0" quotePrefix="0" xfId="0">
      <alignment horizontal="left"/>
    </xf>
    <xf numFmtId="3" fontId="5" fillId="0" borderId="4" applyAlignment="1" pivotButton="0" quotePrefix="0" xfId="0">
      <alignment horizontal="left"/>
    </xf>
    <xf numFmtId="0" fontId="4" fillId="0" borderId="2" applyAlignment="1" pivotButton="0" quotePrefix="0" xfId="0">
      <alignment horizontal="left" wrapText="1"/>
    </xf>
    <xf numFmtId="3" fontId="4" fillId="0" borderId="2" applyAlignment="1" pivotButton="0" quotePrefix="0" xfId="0">
      <alignment horizontal="left" wrapText="1"/>
    </xf>
    <xf numFmtId="3" fontId="4" fillId="0" borderId="4" applyAlignment="1" pivotButton="0" quotePrefix="0" xfId="0">
      <alignment horizontal="left" wrapText="1"/>
    </xf>
    <xf numFmtId="0" fontId="22" fillId="0" borderId="6" applyAlignment="1" pivotButton="0" quotePrefix="0" xfId="0">
      <alignment horizontal="left" vertical="top"/>
    </xf>
    <xf numFmtId="0" fontId="22" fillId="0" borderId="8" applyAlignment="1" pivotButton="0" quotePrefix="0" xfId="0">
      <alignment horizontal="left"/>
    </xf>
    <xf numFmtId="0" fontId="22" fillId="0" borderId="14" applyAlignment="1" pivotButton="0" quotePrefix="0" xfId="0">
      <alignment horizontal="left"/>
    </xf>
    <xf numFmtId="0" fontId="22" fillId="0" borderId="16" applyAlignment="1" pivotButton="0" quotePrefix="0" xfId="0">
      <alignment horizontal="left"/>
    </xf>
    <xf numFmtId="3" fontId="22" fillId="0" borderId="6" applyAlignment="1" pivotButton="0" quotePrefix="0" xfId="0">
      <alignment horizontal="left" vertical="top"/>
    </xf>
    <xf numFmtId="3" fontId="22" fillId="0" borderId="8" applyAlignment="1" pivotButton="0" quotePrefix="0" xfId="0">
      <alignment horizontal="left"/>
    </xf>
    <xf numFmtId="3" fontId="22" fillId="0" borderId="14" applyAlignment="1" pivotButton="0" quotePrefix="0" xfId="0">
      <alignment horizontal="left"/>
    </xf>
    <xf numFmtId="3" fontId="22" fillId="0" borderId="16" applyAlignment="1" pivotButton="0" quotePrefix="0" xfId="0">
      <alignment horizontal="left"/>
    </xf>
    <xf numFmtId="0" fontId="3" fillId="0" borderId="1" applyAlignment="1" pivotButton="0" quotePrefix="0" xfId="0">
      <alignment horizontal="left" wrapText="1"/>
    </xf>
    <xf numFmtId="4" fontId="3" fillId="0" borderId="1" applyAlignment="1" pivotButton="0" quotePrefix="0" xfId="0">
      <alignment horizontal="left" wrapText="1"/>
    </xf>
    <xf numFmtId="3" fontId="3" fillId="0" borderId="1" applyAlignment="1" pivotButton="0" quotePrefix="0" xfId="0">
      <alignment horizontal="left" wrapText="1"/>
    </xf>
    <xf numFmtId="0" fontId="5" fillId="0" borderId="4" applyAlignment="1" pivotButton="0" quotePrefix="0" xfId="0">
      <alignment horizontal="left" wrapText="1"/>
    </xf>
    <xf numFmtId="0" fontId="5" fillId="0" borderId="18" applyAlignment="1" pivotButton="0" quotePrefix="0" xfId="0">
      <alignment horizontal="center" wrapText="1"/>
    </xf>
    <xf numFmtId="0" fontId="5" fillId="2" borderId="18" applyAlignment="1" pivotButton="0" quotePrefix="0" xfId="0">
      <alignment horizontal="center" wrapText="1"/>
    </xf>
    <xf numFmtId="0" fontId="20" fillId="0" borderId="7" applyAlignment="1" pivotButton="0" quotePrefix="0" xfId="0">
      <alignment horizontal="left" wrapText="1"/>
    </xf>
    <xf numFmtId="0" fontId="5" fillId="0" borderId="22" applyAlignment="1" pivotButton="0" quotePrefix="0" xfId="0">
      <alignment horizontal="left" vertical="top" wrapText="1"/>
    </xf>
    <xf numFmtId="0" fontId="5" fillId="0" borderId="12" applyAlignment="1" pivotButton="0" quotePrefix="0" xfId="0">
      <alignment horizontal="left" wrapText="1"/>
    </xf>
    <xf numFmtId="0" fontId="5" fillId="0" borderId="10" applyAlignment="1" pivotButton="0" quotePrefix="0" xfId="0">
      <alignment horizontal="justify" wrapText="1"/>
    </xf>
    <xf numFmtId="0" fontId="0" fillId="0" borderId="0" applyAlignment="1" pivotButton="0" quotePrefix="0" xfId="0">
      <alignment horizontal="left"/>
    </xf>
    <xf numFmtId="0" fontId="4" fillId="0" borderId="11" applyAlignment="1" pivotButton="0" quotePrefix="0" xfId="0">
      <alignment horizontal="left"/>
    </xf>
    <xf numFmtId="0" fontId="18" fillId="0" borderId="10" applyAlignment="1" pivotButton="0" quotePrefix="0" xfId="0">
      <alignment horizontal="justify" wrapText="1"/>
    </xf>
    <xf numFmtId="0" fontId="19" fillId="0" borderId="10" applyAlignment="1" pivotButton="0" quotePrefix="0" xfId="0">
      <alignment horizontal="justify" wrapText="1"/>
    </xf>
    <xf numFmtId="0" fontId="3" fillId="0" borderId="10" applyAlignment="1" pivotButton="0" quotePrefix="0" xfId="0">
      <alignment horizontal="left" wrapText="1"/>
    </xf>
    <xf numFmtId="0" fontId="9" fillId="0" borderId="14" applyAlignment="1" pivotButton="0" quotePrefix="0" xfId="0">
      <alignment horizontal="left" wrapText="1"/>
    </xf>
    <xf numFmtId="0" fontId="4" fillId="0" borderId="15" applyAlignment="1" pivotButton="0" quotePrefix="0" xfId="0">
      <alignment horizontal="left"/>
    </xf>
    <xf numFmtId="0" fontId="4" fillId="0" borderId="16" applyAlignment="1" pivotButton="0" quotePrefix="0" xfId="0">
      <alignment horizontal="left"/>
    </xf>
    <xf numFmtId="0" fontId="2" fillId="0" borderId="3" applyAlignment="1" pivotButton="0" quotePrefix="0" xfId="0">
      <alignment horizontal="left"/>
    </xf>
    <xf numFmtId="0" fontId="13" fillId="0" borderId="10" applyAlignment="1" pivotButton="0" quotePrefix="0" xfId="0">
      <alignment horizontal="justify" wrapText="1"/>
    </xf>
    <xf numFmtId="0" fontId="13" fillId="0" borderId="1" applyAlignment="1" pivotButton="0" quotePrefix="0" xfId="0">
      <alignment horizontal="justify" wrapText="1"/>
    </xf>
    <xf numFmtId="0" fontId="13" fillId="0" borderId="11" applyAlignment="1" pivotButton="0" quotePrefix="0" xfId="0">
      <alignment horizontal="justify" wrapText="1"/>
    </xf>
    <xf numFmtId="0" fontId="3" fillId="0" borderId="11" applyAlignment="1" pivotButton="0" quotePrefix="0" xfId="0">
      <alignment horizontal="left" wrapText="1"/>
    </xf>
    <xf numFmtId="0" fontId="5" fillId="0" borderId="10" applyAlignment="1" pivotButton="0" quotePrefix="0" xfId="0">
      <alignment horizontal="left" wrapText="1"/>
    </xf>
    <xf numFmtId="0" fontId="5" fillId="0" borderId="1" applyAlignment="1" pivotButton="0" quotePrefix="0" xfId="0">
      <alignment horizontal="left" wrapText="1"/>
    </xf>
    <xf numFmtId="0" fontId="13" fillId="0" borderId="10" applyAlignment="1" pivotButton="0" quotePrefix="0" xfId="0">
      <alignment horizontal="left" wrapText="1"/>
    </xf>
    <xf numFmtId="0" fontId="13" fillId="0" borderId="1" applyAlignment="1" pivotButton="0" quotePrefix="0" xfId="0">
      <alignment horizontal="left" wrapText="1"/>
    </xf>
    <xf numFmtId="0" fontId="5" fillId="0" borderId="1" applyAlignment="1" pivotButton="0" quotePrefix="0" xfId="0">
      <alignment horizontal="justify" wrapText="1"/>
    </xf>
    <xf numFmtId="0" fontId="5" fillId="0" borderId="11" applyAlignment="1" pivotButton="0" quotePrefix="0" xfId="0">
      <alignment horizontal="justify" wrapText="1"/>
    </xf>
    <xf numFmtId="0" fontId="2" fillId="2" borderId="17" applyAlignment="1" pivotButton="0" quotePrefix="0" xfId="0">
      <alignment horizontal="justify" wrapText="1"/>
    </xf>
    <xf numFmtId="0" fontId="2" fillId="2" borderId="26" applyAlignment="1" pivotButton="0" quotePrefix="0" xfId="0">
      <alignment horizontal="justify" wrapText="1"/>
    </xf>
    <xf numFmtId="0" fontId="2" fillId="2" borderId="27" applyAlignment="1" pivotButton="0" quotePrefix="0" xfId="0">
      <alignment horizontal="justify" wrapText="1"/>
    </xf>
    <xf numFmtId="0" fontId="9" fillId="0" borderId="14" applyAlignment="1" pivotButton="0" quotePrefix="0" xfId="0">
      <alignment horizontal="justify" wrapText="1"/>
    </xf>
    <xf numFmtId="0" fontId="3" fillId="0" borderId="14" applyAlignment="1" pivotButton="0" quotePrefix="0" xfId="0">
      <alignment horizontal="left" wrapText="1"/>
    </xf>
    <xf numFmtId="0" fontId="5" fillId="2" borderId="26" applyAlignment="1" pivotButton="0" quotePrefix="0" xfId="0">
      <alignment horizontal="left"/>
    </xf>
    <xf numFmtId="0" fontId="5" fillId="2" borderId="27" applyAlignment="1" pivotButton="0" quotePrefix="0" xfId="0">
      <alignment horizontal="left"/>
    </xf>
    <xf numFmtId="0" fontId="5" fillId="0" borderId="1" applyAlignment="1" pivotButton="0" quotePrefix="0" xfId="0">
      <alignment horizontal="left"/>
    </xf>
    <xf numFmtId="0" fontId="5" fillId="0" borderId="11" applyAlignment="1" pivotButton="0" quotePrefix="0" xfId="0">
      <alignment horizontal="left"/>
    </xf>
    <xf numFmtId="0" fontId="5" fillId="2" borderId="18" applyAlignment="1" pivotButton="0" quotePrefix="0" xfId="0">
      <alignment horizontal="center" vertical="top" wrapText="1"/>
    </xf>
    <xf numFmtId="0" fontId="5" fillId="2" borderId="20" applyAlignment="1" pivotButton="0" quotePrefix="0" xfId="0">
      <alignment horizontal="left" wrapText="1"/>
    </xf>
    <xf numFmtId="0" fontId="4" fillId="0" borderId="1" applyAlignment="1" pivotButton="0" quotePrefix="0" xfId="0">
      <alignment horizontal="left" vertical="top" wrapText="1"/>
    </xf>
    <xf numFmtId="0" fontId="2" fillId="0" borderId="1" applyAlignment="1" pivotButton="0" quotePrefix="0" xfId="0">
      <alignment horizontal="left"/>
    </xf>
    <xf numFmtId="0" fontId="15" fillId="0" borderId="15" applyAlignment="1" pivotButton="0" quotePrefix="0" xfId="0">
      <alignment horizontal="left"/>
    </xf>
    <xf numFmtId="0" fontId="2" fillId="0" borderId="1" applyAlignment="1" pivotButton="0" quotePrefix="0" xfId="0">
      <alignment horizontal="right"/>
    </xf>
    <xf numFmtId="0" fontId="4" fillId="0" borderId="1" applyAlignment="1" pivotButton="0" quotePrefix="0" xfId="0">
      <alignment horizontal="right"/>
    </xf>
    <xf numFmtId="0" fontId="4" fillId="0" borderId="1" applyAlignment="1" pivotButton="0" quotePrefix="0" xfId="0">
      <alignment horizontal="center"/>
    </xf>
    <xf numFmtId="0" fontId="16" fillId="0" borderId="1" applyAlignment="1" pivotButton="0" quotePrefix="0" xfId="0">
      <alignment horizontal="left" wrapText="1"/>
    </xf>
    <xf numFmtId="0" fontId="17" fillId="0" borderId="1" applyAlignment="1" pivotButton="0" quotePrefix="0" xfId="0">
      <alignment horizontal="center" vertical="top" wrapText="1"/>
    </xf>
    <xf numFmtId="0" fontId="17" fillId="0" borderId="1" applyAlignment="1" pivotButton="0" quotePrefix="0" xfId="0">
      <alignment horizontal="center"/>
    </xf>
    <xf numFmtId="0" fontId="8" fillId="0" borderId="1" applyAlignment="1" pivotButton="0" quotePrefix="0" xfId="0">
      <alignment horizontal="left"/>
    </xf>
    <xf numFmtId="0" fontId="5" fillId="0" borderId="3" applyAlignment="1" pivotButton="0" quotePrefix="0" xfId="0">
      <alignment horizontal="left"/>
    </xf>
    <xf numFmtId="1" fontId="1" fillId="0" borderId="1" applyAlignment="1" pivotButton="0" quotePrefix="0" xfId="0">
      <alignment horizontal="left"/>
    </xf>
    <xf numFmtId="0" fontId="1" fillId="0" borderId="1" applyAlignment="1" pivotButton="0" quotePrefix="0" xfId="0">
      <alignment horizontal="left"/>
    </xf>
    <xf numFmtId="3" fontId="1" fillId="0" borderId="1" applyAlignment="1" pivotButton="0" quotePrefix="0" xfId="0">
      <alignment horizontal="left"/>
    </xf>
    <xf numFmtId="3" fontId="4" fillId="0" borderId="3" applyAlignment="1" pivotButton="0" quotePrefix="0" xfId="0">
      <alignment horizontal="left" wrapText="1"/>
    </xf>
    <xf numFmtId="1" fontId="4" fillId="0" borderId="3" applyAlignment="1" pivotButton="0" quotePrefix="0" xfId="0">
      <alignment horizontal="left" wrapText="1"/>
    </xf>
    <xf numFmtId="1" fontId="5" fillId="0" borderId="1" applyAlignment="1" pivotButton="0" quotePrefix="0" xfId="0">
      <alignment horizontal="left" vertical="top" wrapText="1"/>
    </xf>
    <xf numFmtId="3" fontId="5" fillId="0" borderId="1" applyAlignment="1" pivotButton="0" quotePrefix="0" xfId="0">
      <alignment horizontal="left" wrapText="1"/>
    </xf>
    <xf numFmtId="1" fontId="5" fillId="0" borderId="1" applyAlignment="1" pivotButton="0" quotePrefix="0" xfId="0">
      <alignment horizontal="left" wrapText="1"/>
    </xf>
    <xf numFmtId="0" fontId="4" fillId="2" borderId="5" applyAlignment="1" pivotButton="0" quotePrefix="0" xfId="0">
      <alignment horizontal="left" vertical="top" wrapText="1"/>
    </xf>
    <xf numFmtId="0" fontId="4" fillId="2" borderId="9" applyAlignment="1" pivotButton="0" quotePrefix="0" xfId="0">
      <alignment horizontal="left" wrapText="1"/>
    </xf>
    <xf numFmtId="0" fontId="4" fillId="0" borderId="12" applyAlignment="1" pivotButton="0" quotePrefix="0" xfId="0">
      <alignment horizontal="left" wrapText="1"/>
    </xf>
    <xf numFmtId="1" fontId="4" fillId="0" borderId="6" applyAlignment="1" pivotButton="0" quotePrefix="0" xfId="0">
      <alignment horizontal="left" wrapText="1"/>
    </xf>
    <xf numFmtId="3" fontId="4" fillId="0" borderId="7" applyAlignment="1" pivotButton="0" quotePrefix="0" xfId="0">
      <alignment horizontal="left" wrapText="1"/>
    </xf>
    <xf numFmtId="1" fontId="4" fillId="0" borderId="7" applyAlignment="1" pivotButton="0" quotePrefix="0" xfId="0">
      <alignment horizontal="left" wrapText="1"/>
    </xf>
    <xf numFmtId="1" fontId="9" fillId="0" borderId="10" applyAlignment="1" pivotButton="0" quotePrefix="0" xfId="0">
      <alignment horizontal="left" wrapText="1"/>
    </xf>
    <xf numFmtId="0" fontId="9" fillId="0" borderId="1" applyAlignment="1" pivotButton="0" quotePrefix="0" xfId="0">
      <alignment horizontal="left" wrapText="1"/>
    </xf>
    <xf numFmtId="3" fontId="9" fillId="0" borderId="1" applyAlignment="1" pivotButton="0" quotePrefix="0" xfId="0">
      <alignment horizontal="left" wrapText="1"/>
    </xf>
    <xf numFmtId="1" fontId="9" fillId="0" borderId="1" applyAlignment="1" pivotButton="0" quotePrefix="0" xfId="0">
      <alignment horizontal="left" wrapText="1"/>
    </xf>
    <xf numFmtId="3" fontId="9" fillId="0" borderId="1" applyAlignment="1" pivotButton="0" quotePrefix="0" xfId="0">
      <alignment horizontal="right" wrapText="1"/>
    </xf>
    <xf numFmtId="1" fontId="9" fillId="0" borderId="14" applyAlignment="1" pivotButton="0" quotePrefix="0" xfId="0">
      <alignment horizontal="left" wrapText="1"/>
    </xf>
    <xf numFmtId="0" fontId="9" fillId="0" borderId="15" applyAlignment="1" pivotButton="0" quotePrefix="0" xfId="0">
      <alignment horizontal="left" wrapText="1"/>
    </xf>
    <xf numFmtId="3" fontId="9" fillId="0" borderId="15" applyAlignment="1" pivotButton="0" quotePrefix="0" xfId="0">
      <alignment horizontal="left" wrapText="1"/>
    </xf>
    <xf numFmtId="1" fontId="9" fillId="0" borderId="15" applyAlignment="1" pivotButton="0" quotePrefix="0" xfId="0">
      <alignment horizontal="left" wrapText="1"/>
    </xf>
    <xf numFmtId="1" fontId="5" fillId="0" borderId="1" applyAlignment="1" pivotButton="0" quotePrefix="0" xfId="0">
      <alignment horizontal="left"/>
    </xf>
    <xf numFmtId="0" fontId="0" fillId="0" borderId="0" pivotButton="0" quotePrefix="0" xfId="0"/>
    <xf numFmtId="3" fontId="8" fillId="0" borderId="1" applyAlignment="1" pivotButton="0" quotePrefix="0" xfId="0">
      <alignment horizontal="right"/>
    </xf>
    <xf numFmtId="0" fontId="5" fillId="3" borderId="17" applyAlignment="1" pivotButton="0" quotePrefix="0" xfId="0">
      <alignment horizontal="left" wrapText="1"/>
    </xf>
    <xf numFmtId="1" fontId="5" fillId="0" borderId="15" applyAlignment="1" pivotButton="0" quotePrefix="0" xfId="0">
      <alignment horizontal="left" wrapText="1"/>
    </xf>
    <xf numFmtId="0" fontId="5" fillId="0" borderId="15" applyAlignment="1" pivotButton="0" quotePrefix="0" xfId="0">
      <alignment horizontal="left" wrapText="1"/>
    </xf>
    <xf numFmtId="3" fontId="5" fillId="0" borderId="15" applyAlignment="1" pivotButton="0" quotePrefix="0" xfId="0">
      <alignment horizontal="left" wrapText="1"/>
    </xf>
    <xf numFmtId="3" fontId="5" fillId="0" borderId="16" applyAlignment="1" pivotButton="0" quotePrefix="0" xfId="0">
      <alignment horizontal="left" wrapText="1"/>
    </xf>
    <xf numFmtId="1" fontId="10" fillId="0" borderId="1" applyAlignment="1" pivotButton="0" quotePrefix="0" xfId="0">
      <alignment horizontal="left" vertical="top" wrapText="1"/>
    </xf>
    <xf numFmtId="0" fontId="10" fillId="0" borderId="1" applyAlignment="1" pivotButton="0" quotePrefix="0" xfId="0">
      <alignment horizontal="left" wrapText="1"/>
    </xf>
    <xf numFmtId="3" fontId="10" fillId="0" borderId="1" applyAlignment="1" pivotButton="0" quotePrefix="0" xfId="0">
      <alignment horizontal="left" wrapText="1"/>
    </xf>
    <xf numFmtId="1" fontId="10" fillId="0" borderId="1" applyAlignment="1" pivotButton="0" quotePrefix="0" xfId="0">
      <alignment horizontal="left" wrapText="1"/>
    </xf>
    <xf numFmtId="0" fontId="12" fillId="0" borderId="1" applyAlignment="1" pivotButton="0" quotePrefix="0" xfId="0">
      <alignment horizontal="center" wrapText="1"/>
    </xf>
    <xf numFmtId="1" fontId="4" fillId="0" borderId="1" applyAlignment="1" pivotButton="0" quotePrefix="0" xfId="0">
      <alignment horizontal="center"/>
    </xf>
    <xf numFmtId="3" fontId="4" fillId="0" borderId="1" applyAlignment="1" pivotButton="0" quotePrefix="0" xfId="0">
      <alignment horizontal="center"/>
    </xf>
    <xf numFmtId="1" fontId="2"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2" fillId="2" borderId="18" applyAlignment="1" pivotButton="0" quotePrefix="0" xfId="0">
      <alignment horizontal="left" wrapText="1"/>
    </xf>
    <xf numFmtId="3" fontId="2" fillId="2" borderId="18" applyAlignment="1" pivotButton="0" quotePrefix="0" xfId="0">
      <alignment horizontal="left" wrapText="1"/>
    </xf>
    <xf numFmtId="3" fontId="4" fillId="0" borderId="18" applyAlignment="1" pivotButton="0" quotePrefix="0" xfId="0">
      <alignment horizontal="left"/>
    </xf>
    <xf numFmtId="1" fontId="4" fillId="0" borderId="18" applyAlignment="1" pivotButton="0" quotePrefix="0" xfId="0">
      <alignment horizontal="left"/>
    </xf>
    <xf numFmtId="0" fontId="4" fillId="0" borderId="18" applyAlignment="1" pivotButton="0" quotePrefix="0" xfId="0">
      <alignment horizontal="left" vertical="top" wrapText="1"/>
    </xf>
    <xf numFmtId="1" fontId="4" fillId="0" borderId="18" applyAlignment="1" pivotButton="0" quotePrefix="0" xfId="0">
      <alignment horizontal="left" wrapText="1"/>
    </xf>
    <xf numFmtId="3" fontId="4" fillId="0" borderId="18" applyAlignment="1" pivotButton="0" quotePrefix="0" xfId="0">
      <alignment horizontal="left" wrapText="1"/>
    </xf>
    <xf numFmtId="3" fontId="5" fillId="2" borderId="5" applyAlignment="1" pivotButton="0" quotePrefix="0" xfId="0">
      <alignment horizontal="center" vertical="top" wrapText="1"/>
    </xf>
    <xf numFmtId="3" fontId="5" fillId="2" borderId="20" applyAlignment="1" pivotButton="0" quotePrefix="0" xfId="0">
      <alignment horizontal="center" wrapText="1"/>
    </xf>
    <xf numFmtId="0" fontId="5" fillId="2" borderId="19" applyAlignment="1" pivotButton="0" quotePrefix="0" xfId="0">
      <alignment horizontal="center" vertical="top" wrapText="1"/>
    </xf>
    <xf numFmtId="0" fontId="5" fillId="2" borderId="21" applyAlignment="1" pivotButton="0" quotePrefix="0" xfId="0">
      <alignment horizontal="center" wrapText="1"/>
    </xf>
    <xf numFmtId="3" fontId="4" fillId="0" borderId="22" applyAlignment="1" pivotButton="0" quotePrefix="0" xfId="0">
      <alignment horizontal="center" vertical="top"/>
    </xf>
    <xf numFmtId="3" fontId="4" fillId="0" borderId="12" applyAlignment="1" pivotButton="0" quotePrefix="0" xfId="0">
      <alignment horizontal="center"/>
    </xf>
    <xf numFmtId="3" fontId="4" fillId="0" borderId="13" applyAlignment="1" pivotButton="0" quotePrefix="0" xfId="0">
      <alignment horizontal="center"/>
    </xf>
    <xf numFmtId="1" fontId="2" fillId="0" borderId="15" applyAlignment="1" pivotButton="0" quotePrefix="0" xfId="0">
      <alignment horizontal="left"/>
    </xf>
    <xf numFmtId="0" fontId="2" fillId="0" borderId="15" applyAlignment="1" pivotButton="0" quotePrefix="0" xfId="0">
      <alignment horizontal="left"/>
    </xf>
    <xf numFmtId="3" fontId="2" fillId="0" borderId="15" applyAlignment="1" pivotButton="0" quotePrefix="0" xfId="0">
      <alignment horizontal="left"/>
    </xf>
    <xf numFmtId="1" fontId="5" fillId="0" borderId="6" applyAlignment="1" pivotButton="0" quotePrefix="0" xfId="0">
      <alignment horizontal="left" vertical="top" wrapText="1"/>
    </xf>
    <xf numFmtId="0" fontId="5" fillId="0" borderId="7" applyAlignment="1" pivotButton="0" quotePrefix="0" xfId="0">
      <alignment horizontal="left" wrapText="1"/>
    </xf>
    <xf numFmtId="3" fontId="5" fillId="0" borderId="7" applyAlignment="1" pivotButton="0" quotePrefix="0" xfId="0">
      <alignment horizontal="left" wrapText="1"/>
    </xf>
    <xf numFmtId="0" fontId="5" fillId="0" borderId="8" applyAlignment="1" pivotButton="0" quotePrefix="0" xfId="0">
      <alignment horizontal="left" wrapText="1"/>
    </xf>
    <xf numFmtId="1" fontId="5" fillId="0" borderId="10" applyAlignment="1" pivotButton="0" quotePrefix="0" xfId="0">
      <alignment horizontal="left" wrapText="1"/>
    </xf>
    <xf numFmtId="1" fontId="4" fillId="0" borderId="10" applyAlignment="1" pivotButton="0" quotePrefix="0" xfId="0">
      <alignment horizontal="left" vertical="top" wrapText="1"/>
    </xf>
    <xf numFmtId="1" fontId="4" fillId="0" borderId="10" applyAlignment="1" pivotButton="0" quotePrefix="0" xfId="0">
      <alignment horizontal="left" wrapText="1"/>
    </xf>
    <xf numFmtId="1" fontId="4" fillId="0" borderId="14" applyAlignment="1" pivotButton="0" quotePrefix="0" xfId="0">
      <alignment horizontal="left" wrapText="1"/>
    </xf>
    <xf numFmtId="3" fontId="4" fillId="0" borderId="15" applyAlignment="1" pivotButton="0" quotePrefix="0" xfId="0">
      <alignment horizontal="left" wrapText="1"/>
    </xf>
    <xf numFmtId="1" fontId="4" fillId="0" borderId="6" applyAlignment="1" pivotButton="0" quotePrefix="0" xfId="0">
      <alignment horizontal="left" vertical="top" wrapText="1"/>
    </xf>
    <xf numFmtId="1" fontId="4" fillId="4" borderId="23" applyAlignment="1" pivotButton="0" quotePrefix="0" xfId="0">
      <alignment horizontal="left"/>
    </xf>
    <xf numFmtId="0" fontId="4" fillId="4" borderId="24" applyAlignment="1" pivotButton="0" quotePrefix="0" xfId="0">
      <alignment horizontal="left"/>
    </xf>
    <xf numFmtId="3" fontId="4" fillId="4" borderId="24" applyAlignment="1" pivotButton="0" quotePrefix="0" xfId="0">
      <alignment horizontal="left"/>
    </xf>
    <xf numFmtId="0" fontId="4" fillId="4" borderId="21" applyAlignment="1" pivotButton="0" quotePrefix="0" xfId="0">
      <alignment horizontal="left"/>
    </xf>
    <xf numFmtId="1" fontId="2" fillId="0" borderId="6" applyAlignment="1" pivotButton="0" quotePrefix="0" xfId="0">
      <alignment horizontal="left"/>
    </xf>
    <xf numFmtId="0" fontId="2" fillId="0" borderId="7" applyAlignment="1" pivotButton="0" quotePrefix="0" xfId="0">
      <alignment horizontal="left"/>
    </xf>
    <xf numFmtId="3" fontId="2" fillId="0" borderId="7" applyAlignment="1" pivotButton="0" quotePrefix="0" xfId="0">
      <alignment horizontal="left"/>
    </xf>
    <xf numFmtId="0" fontId="2" fillId="0" borderId="8" applyAlignment="1" pivotButton="0" quotePrefix="0" xfId="0">
      <alignment horizontal="left"/>
    </xf>
    <xf numFmtId="1" fontId="5" fillId="0" borderId="10" applyAlignment="1" pivotButton="0" quotePrefix="0" xfId="0">
      <alignment horizontal="left"/>
    </xf>
    <xf numFmtId="3" fontId="5" fillId="0" borderId="1" applyAlignment="1" pivotButton="0" quotePrefix="0" xfId="0">
      <alignment horizontal="left"/>
    </xf>
    <xf numFmtId="1" fontId="5" fillId="0" borderId="10" applyAlignment="1" pivotButton="0" quotePrefix="0" xfId="0">
      <alignment horizontal="left" vertical="top" wrapText="1"/>
    </xf>
    <xf numFmtId="1" fontId="5" fillId="0" borderId="14" applyAlignment="1" pivotButton="0" quotePrefix="0" xfId="0">
      <alignment horizontal="left"/>
    </xf>
    <xf numFmtId="0" fontId="5" fillId="0" borderId="15" applyAlignment="1" pivotButton="0" quotePrefix="0" xfId="0">
      <alignment horizontal="left"/>
    </xf>
    <xf numFmtId="3" fontId="5" fillId="0" borderId="15" applyAlignment="1" pivotButton="0" quotePrefix="0" xfId="0">
      <alignment horizontal="left"/>
    </xf>
    <xf numFmtId="0" fontId="5" fillId="0" borderId="16" applyAlignment="1" pivotButton="0" quotePrefix="0" xfId="0">
      <alignment horizontal="left"/>
    </xf>
    <xf numFmtId="0" fontId="0" fillId="0" borderId="3" pivotButton="0" quotePrefix="0" xfId="0"/>
    <xf numFmtId="0" fontId="0" fillId="0" borderId="30" pivotButton="0" quotePrefix="0" xfId="0"/>
    <xf numFmtId="0" fontId="0" fillId="0" borderId="4" pivotButton="0" quotePrefix="0" xfId="0"/>
    <xf numFmtId="0" fontId="23" fillId="0" borderId="18" applyAlignment="1" pivotButton="0" quotePrefix="0" xfId="0">
      <alignment horizontal="left" wrapText="1"/>
    </xf>
    <xf numFmtId="0" fontId="11" fillId="0" borderId="18" applyAlignment="1" pivotButton="0" quotePrefix="0" xfId="0">
      <alignment horizontal="left" wrapText="1"/>
    </xf>
    <xf numFmtId="0" fontId="0" fillId="0" borderId="1" pivotButton="0" quotePrefix="0" xfId="0"/>
    <xf numFmtId="0" fontId="0" fillId="0" borderId="33" pivotButton="0" quotePrefix="0" xfId="0"/>
    <xf numFmtId="0" fontId="0" fillId="0" borderId="34" pivotButton="0" quotePrefix="0" xfId="0"/>
    <xf numFmtId="0" fontId="27" fillId="0" borderId="18" applyAlignment="1" pivotButton="0" quotePrefix="0" xfId="0">
      <alignment horizontal="left" wrapText="1"/>
    </xf>
    <xf numFmtId="0" fontId="27" fillId="0" borderId="18" applyAlignment="1" pivotButton="0" quotePrefix="0" xfId="0">
      <alignment horizontal="left" vertical="top" wrapText="1"/>
    </xf>
    <xf numFmtId="0" fontId="0" fillId="0" borderId="7" pivotButton="0" quotePrefix="0" xfId="0"/>
    <xf numFmtId="0" fontId="0" fillId="0" borderId="8" pivotButton="0" quotePrefix="0" xfId="0"/>
    <xf numFmtId="0" fontId="0" fillId="0" borderId="35" pivotButton="0" quotePrefix="0" xfId="0"/>
    <xf numFmtId="0" fontId="0" fillId="0" borderId="14" pivotButton="0" quotePrefix="0" xfId="0"/>
    <xf numFmtId="0" fontId="0" fillId="0" borderId="15" pivotButton="0" quotePrefix="0" xfId="0"/>
    <xf numFmtId="0" fontId="0" fillId="0" borderId="16" pivotButton="0" quotePrefix="0" xfId="0"/>
    <xf numFmtId="0" fontId="27" fillId="0" borderId="22" applyAlignment="1" pivotButton="0" quotePrefix="0" xfId="0">
      <alignment horizontal="left" wrapText="1"/>
    </xf>
    <xf numFmtId="0" fontId="28" fillId="2" borderId="17" applyAlignment="1" pivotButton="0" quotePrefix="0" xfId="0">
      <alignment horizontal="left"/>
    </xf>
    <xf numFmtId="0" fontId="28" fillId="0" borderId="1" applyAlignment="1" pivotButton="0" quotePrefix="0" xfId="0">
      <alignment horizontal="left"/>
    </xf>
    <xf numFmtId="0" fontId="27" fillId="0" borderId="41" applyAlignment="1" pivotButton="0" quotePrefix="0" xfId="0">
      <alignment wrapText="1"/>
    </xf>
    <xf numFmtId="0" fontId="27" fillId="0" borderId="41" pivotButton="0" quotePrefix="0" xfId="0"/>
    <xf numFmtId="3" fontId="3" fillId="0" borderId="41" applyAlignment="1" pivotButton="0" quotePrefix="0" xfId="0">
      <alignment horizontal="center" wrapText="1"/>
    </xf>
    <xf numFmtId="0" fontId="3" fillId="0" borderId="41" applyAlignment="1" pivotButton="0" quotePrefix="0" xfId="0">
      <alignment horizontal="left" wrapText="1"/>
    </xf>
    <xf numFmtId="3" fontId="3" fillId="0" borderId="41" applyAlignment="1" pivotButton="0" quotePrefix="0" xfId="0">
      <alignment horizontal="left" wrapText="1"/>
    </xf>
    <xf numFmtId="0" fontId="3" fillId="0" borderId="41" applyAlignment="1" pivotButton="0" quotePrefix="0" xfId="0">
      <alignment horizontal="center" wrapText="1"/>
    </xf>
    <xf numFmtId="3" fontId="14" fillId="0" borderId="42" applyAlignment="1" pivotButton="0" quotePrefix="0" xfId="0">
      <alignment horizontal="left" wrapText="1"/>
    </xf>
    <xf numFmtId="0" fontId="0" fillId="0" borderId="43" pivotButton="0" quotePrefix="0" xfId="0"/>
    <xf numFmtId="0" fontId="0" fillId="0" borderId="44" pivotButton="0" quotePrefix="0" xfId="0"/>
    <xf numFmtId="3" fontId="14" fillId="0" borderId="45" applyAlignment="1" pivotButton="0" quotePrefix="0" xfId="0">
      <alignment horizontal="left" wrapText="1"/>
    </xf>
    <xf numFmtId="0" fontId="0" fillId="0" borderId="46" pivotButton="0" quotePrefix="0" xfId="0"/>
    <xf numFmtId="0" fontId="0" fillId="0" borderId="47" pivotButton="0" quotePrefix="0" xfId="0"/>
    <xf numFmtId="3" fontId="14" fillId="0" borderId="45" applyAlignment="1" pivotButton="0" quotePrefix="0" xfId="0">
      <alignment horizontal="center" wrapText="1"/>
    </xf>
    <xf numFmtId="3" fontId="14" fillId="0" borderId="46" applyAlignment="1" pivotButton="0" quotePrefix="0" xfId="0">
      <alignment horizontal="center" wrapText="1"/>
    </xf>
    <xf numFmtId="0" fontId="14" fillId="0" borderId="46" applyAlignment="1" pivotButton="0" quotePrefix="0" xfId="0">
      <alignment horizontal="left" wrapText="1"/>
    </xf>
    <xf numFmtId="3" fontId="14" fillId="0" borderId="46" applyAlignment="1" pivotButton="0" quotePrefix="0" xfId="0">
      <alignment horizontal="left" wrapText="1"/>
    </xf>
    <xf numFmtId="0" fontId="14" fillId="0" borderId="47" applyAlignment="1" pivotButton="0" quotePrefix="0" xfId="0">
      <alignment horizontal="center" wrapText="1"/>
    </xf>
    <xf numFmtId="0" fontId="0" fillId="0" borderId="48" pivotButton="0" quotePrefix="0" xfId="0"/>
    <xf numFmtId="0" fontId="0" fillId="0" borderId="49" pivotButton="0" quotePrefix="0" xfId="0"/>
    <xf numFmtId="0" fontId="0" fillId="0" borderId="50" pivotButton="0" quotePrefix="0" xfId="0"/>
    <xf numFmtId="49" fontId="13" fillId="0" borderId="22" applyAlignment="1" pivotButton="0" quotePrefix="0" xfId="0">
      <alignment horizontal="left" wrapText="1"/>
    </xf>
    <xf numFmtId="49" fontId="4" fillId="0" borderId="12" applyAlignment="1" pivotButton="0" quotePrefix="0" xfId="0">
      <alignment horizontal="left" vertical="top" wrapText="1"/>
    </xf>
    <xf numFmtId="0" fontId="0" fillId="0" borderId="11" pivotButton="0" quotePrefix="0" xfId="0"/>
    <xf numFmtId="0" fontId="0" fillId="0" borderId="10" pivotButton="0" quotePrefix="0" xfId="0"/>
    <xf numFmtId="3" fontId="5" fillId="0" borderId="12" applyAlignment="1" pivotButton="0" quotePrefix="0" xfId="0">
      <alignment horizontal="left" wrapText="1"/>
    </xf>
    <xf numFmtId="49" fontId="13" fillId="0" borderId="12" applyAlignment="1" pivotButton="0" quotePrefix="0" xfId="0">
      <alignment horizontal="left" vertical="top" wrapText="1"/>
    </xf>
    <xf numFmtId="3" fontId="4" fillId="0" borderId="12" applyAlignment="1" pivotButton="0" quotePrefix="0" xfId="0">
      <alignment horizontal="left" wrapText="1"/>
    </xf>
    <xf numFmtId="49" fontId="13" fillId="0" borderId="13" applyAlignment="1" pivotButton="0" quotePrefix="0" xfId="0">
      <alignment horizontal="left" vertical="top" wrapText="1"/>
    </xf>
    <xf numFmtId="49" fontId="5" fillId="0" borderId="13" applyAlignment="1" pivotButton="0" quotePrefix="0" xfId="0">
      <alignment horizontal="left" vertical="top" wrapText="1"/>
    </xf>
    <xf numFmtId="49" fontId="3" fillId="0" borderId="2" applyAlignment="1" pivotButton="0" quotePrefix="0" xfId="0">
      <alignment horizontal="center" vertical="top" wrapText="1"/>
    </xf>
    <xf numFmtId="0" fontId="29" fillId="0" borderId="4" applyAlignment="1" pivotButton="0" quotePrefix="0" xfId="0">
      <alignment horizontal="left" vertical="top" wrapText="1"/>
    </xf>
    <xf numFmtId="0" fontId="29" fillId="0" borderId="4" applyAlignment="1" pivotButton="0" quotePrefix="0" xfId="0">
      <alignment horizontal="left" wrapText="1"/>
    </xf>
    <xf numFmtId="0" fontId="5" fillId="0" borderId="18" applyAlignment="1" pivotButton="0" quotePrefix="0" xfId="0">
      <alignment horizontal="left"/>
    </xf>
    <xf numFmtId="3" fontId="5" fillId="0" borderId="18" applyAlignment="1" pivotButton="0" quotePrefix="0" xfId="0">
      <alignment horizontal="left"/>
    </xf>
    <xf numFmtId="0" fontId="22" fillId="0" borderId="18" applyAlignment="1" pivotButton="0" quotePrefix="0" xfId="0">
      <alignment horizontal="left" vertical="top"/>
    </xf>
    <xf numFmtId="3" fontId="22" fillId="0" borderId="18" applyAlignment="1" pivotButton="0" quotePrefix="0" xfId="0">
      <alignment horizontal="left" vertical="top"/>
    </xf>
    <xf numFmtId="0" fontId="0" fillId="0" borderId="12" pivotButton="0" quotePrefix="0" xfId="0"/>
    <xf numFmtId="0" fontId="5" fillId="0" borderId="12" applyAlignment="1" pivotButton="0" quotePrefix="0" xfId="0">
      <alignment horizontal="justify" wrapText="1"/>
    </xf>
    <xf numFmtId="0" fontId="18" fillId="0" borderId="12" applyAlignment="1" pivotButton="0" quotePrefix="0" xfId="0">
      <alignment horizontal="justify" wrapText="1"/>
    </xf>
    <xf numFmtId="0" fontId="19" fillId="0" borderId="12" applyAlignment="1" pivotButton="0" quotePrefix="0" xfId="0">
      <alignment horizontal="justify" wrapText="1"/>
    </xf>
    <xf numFmtId="0" fontId="3" fillId="0" borderId="12" applyAlignment="1" pivotButton="0" quotePrefix="0" xfId="0">
      <alignment horizontal="left" wrapText="1"/>
    </xf>
    <xf numFmtId="0" fontId="9" fillId="0" borderId="13" applyAlignment="1" pivotButton="0" quotePrefix="0" xfId="0">
      <alignment horizontal="left" wrapText="1"/>
    </xf>
    <xf numFmtId="0" fontId="13" fillId="0" borderId="12" applyAlignment="1" pivotButton="0" quotePrefix="0" xfId="0">
      <alignment horizontal="justify" wrapText="1"/>
    </xf>
    <xf numFmtId="0" fontId="9" fillId="0" borderId="13" applyAlignment="1" pivotButton="0" quotePrefix="0" xfId="0">
      <alignment horizontal="justify" wrapText="1"/>
    </xf>
    <xf numFmtId="0" fontId="3" fillId="0" borderId="13" applyAlignment="1" pivotButton="0" quotePrefix="0" xfId="0">
      <alignment horizontal="left" wrapText="1"/>
    </xf>
    <xf numFmtId="0" fontId="0" fillId="0" borderId="13" pivotButton="0" quotePrefix="0" xfId="0"/>
    <xf numFmtId="1" fontId="3" fillId="0" borderId="4" applyAlignment="1" pivotButton="0" quotePrefix="0" xfId="0">
      <alignment horizontal="left" wrapText="1"/>
    </xf>
    <xf numFmtId="1" fontId="4" fillId="0" borderId="22" applyAlignment="1" pivotButton="0" quotePrefix="0" xfId="0">
      <alignment horizontal="left" wrapText="1"/>
    </xf>
    <xf numFmtId="1" fontId="9" fillId="0" borderId="12" applyAlignment="1" pivotButton="0" quotePrefix="0" xfId="0">
      <alignment horizontal="left" wrapText="1"/>
    </xf>
    <xf numFmtId="1" fontId="9" fillId="0" borderId="13" applyAlignment="1" pivotButton="0" quotePrefix="0" xfId="0">
      <alignment horizontal="left" wrapText="1"/>
    </xf>
    <xf numFmtId="0" fontId="0" fillId="0" borderId="40" pivotButton="0" quotePrefix="0" xfId="0"/>
    <xf numFmtId="3" fontId="4" fillId="0" borderId="18" applyAlignment="1" pivotButton="0" quotePrefix="0" xfId="0">
      <alignment horizontal="center" vertical="top"/>
    </xf>
    <xf numFmtId="1" fontId="5" fillId="0" borderId="22" applyAlignment="1" pivotButton="0" quotePrefix="0" xfId="0">
      <alignment horizontal="left" vertical="top" wrapText="1"/>
    </xf>
    <xf numFmtId="1" fontId="4" fillId="0" borderId="12" applyAlignment="1" pivotButton="0" quotePrefix="0" xfId="0">
      <alignment horizontal="left" vertical="top" wrapText="1"/>
    </xf>
    <xf numFmtId="1" fontId="4" fillId="0" borderId="13" applyAlignment="1" pivotButton="0" quotePrefix="0" xfId="0">
      <alignment horizontal="left" vertical="top" wrapText="1"/>
    </xf>
    <xf numFmtId="1" fontId="4" fillId="0" borderId="22" applyAlignment="1" pivotButton="0" quotePrefix="0" xfId="0">
      <alignment horizontal="left" vertical="top" wrapText="1"/>
    </xf>
    <xf numFmtId="0" fontId="0" fillId="0" borderId="36" pivotButton="0" quotePrefix="0" xfId="0"/>
    <xf numFmtId="0" fontId="0" fillId="0" borderId="37" pivotButton="0" quotePrefix="0" xfId="0"/>
    <xf numFmtId="1" fontId="2" fillId="0" borderId="22" applyAlignment="1" pivotButton="0" quotePrefix="0" xfId="0">
      <alignment horizontal="left"/>
    </xf>
    <xf numFmtId="1" fontId="5" fillId="0" borderId="12" applyAlignment="1" pivotButton="0" quotePrefix="0" xfId="0">
      <alignment horizontal="left"/>
    </xf>
    <xf numFmtId="1" fontId="5" fillId="0" borderId="12" applyAlignment="1" pivotButton="0" quotePrefix="0" xfId="0">
      <alignment horizontal="left" wrapText="1"/>
    </xf>
    <xf numFmtId="1" fontId="5" fillId="0" borderId="12" applyAlignment="1" pivotButton="0" quotePrefix="0" xfId="0">
      <alignment horizontal="left" vertical="top" wrapText="1"/>
    </xf>
    <xf numFmtId="1" fontId="5" fillId="0" borderId="13"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Standards" displayName="Standards" ref="AM2:AN3" headerRowCount="1" totalsRowShown="0">
  <autoFilter ref="AM2:AN3"/>
  <tableColumns count="2">
    <tableColumn id="1" name="StandardName"/>
    <tableColumn id="2" name="StandardDescription"/>
  </tableColumns>
  <tableStyleInfo name="TableStyleLight1" showFirstColumn="0" showLastColumn="0" showRowStripes="1" showColumnStripes="0"/>
</table>
</file>

<file path=xl/tables/table2.xml><?xml version="1.0" encoding="utf-8"?>
<table xmlns="http://schemas.openxmlformats.org/spreadsheetml/2006/main" id="2" name="Replacing" displayName="Replacing" ref="BU2:BU3" headerRowCount="1" totalsRowShown="0">
  <autoFilter ref="BU2:BU3"/>
  <tableColumns count="1">
    <tableColumn id="1" name="Replacing"/>
  </tableColumns>
  <tableStyleInfo name="TableStyleLight1" showFirstColumn="0" showLastColumn="0" showRowStripes="1" showColumnStripes="0"/>
</table>
</file>

<file path=xl/tables/table3.xml><?xml version="1.0" encoding="utf-8"?>
<table xmlns="http://schemas.openxmlformats.org/spreadsheetml/2006/main" id="3" name="Training" displayName="Training" ref="DD2:DG3" headerRowCount="1" totalsRowShown="0">
  <autoFilter ref="DD2:DG3"/>
  <tableColumns count="4">
    <tableColumn id="1" name="TrainState"/>
    <tableColumn id="2" name="TrainLead"/>
    <tableColumn id="3" name="Sum_ID"/>
    <tableColumn id="4" name="Train_ID"/>
  </tableColumns>
  <tableStyleInfo name="TableStyleLight1" showFirstColumn="0" showLastColumn="0" showRowStripes="1" showColumnStripes="0"/>
</table>
</file>

<file path=xl/tables/table4.xml><?xml version="1.0" encoding="utf-8"?>
<table xmlns="http://schemas.openxmlformats.org/spreadsheetml/2006/main" id="4" name="Brands" displayName="Brands" ref="CA2:CA3" headerRowCount="1" totalsRowShown="0">
  <autoFilter ref="CA2:CA3"/>
  <tableColumns count="1">
    <tableColumn id="1" name="Brand"/>
  </tableColumns>
  <tableStyleInfo name="TableStyleLight1" showFirstColumn="0" showLastColumn="0" showRowStripes="1" showColumnStripes="0"/>
</table>
</file>

<file path=xl/tables/table5.xml><?xml version="1.0" encoding="utf-8"?>
<table xmlns="http://schemas.openxmlformats.org/spreadsheetml/2006/main" id="5" name="MfgContact" displayName="MfgContact" ref="AG2:AK3" headerRowCount="1" totalsRowShown="0">
  <autoFilter ref="AG2:AK3"/>
  <tableColumns count="5">
    <tableColumn id="1" name="ContactName"/>
    <tableColumn id="2" name="Ph"/>
    <tableColumn id="3" name="Fax"/>
    <tableColumn id="4" name="Email"/>
    <tableColumn id="5" name="MfgNum"/>
  </tableColumns>
  <tableStyleInfo name="TableStyleLight1" showFirstColumn="0" showLastColumn="0" showRowStripes="1" showColumnStripes="0"/>
</table>
</file>

<file path=xl/tables/table6.xml><?xml version="1.0" encoding="utf-8"?>
<table xmlns="http://schemas.openxmlformats.org/spreadsheetml/2006/main" id="6" name="MLModels" displayName="MLModels" ref="BR2:BS3" headerRowCount="1" totalsRowShown="0">
  <autoFilter ref="BR2:BS3"/>
  <tableColumns count="2">
    <tableColumn id="1" name="ML"/>
    <tableColumn id="2" name="Model"/>
  </tableColumns>
  <tableStyleInfo name="TableStyleLight1" showFirstColumn="0" showLastColumn="0" showRowStripes="1" showColumnStripes="0"/>
</table>
</file>

<file path=xl/tables/table7.xml><?xml version="1.0" encoding="utf-8"?>
<table xmlns="http://schemas.openxmlformats.org/spreadsheetml/2006/main" id="7" name="Tests" displayName="Tests" ref="CZ2:DB3" headerRowCount="1" totalsRowShown="0">
  <autoFilter ref="CZ2:DB3"/>
  <tableColumns count="3">
    <tableColumn id="1" name="Test_name"/>
    <tableColumn id="2" name="Test_num"/>
    <tableColumn id="3" name="Std_ID"/>
  </tableColumns>
  <tableStyleInfo name="TableStyleLight1" showFirstColumn="0" showLastColumn="0" showRowStripes="1" showColumnStripes="0"/>
</table>
</file>

<file path=xl/tables/table8.xml><?xml version="1.0" encoding="utf-8"?>
<table xmlns="http://schemas.openxmlformats.org/spreadsheetml/2006/main" id="8" name="CECcomp" displayName="CECcomp" ref="BE2:BP3" headerRowCount="1" totalsRowShown="0">
  <autoFilter ref="BE2:BP3"/>
  <tableColumns count="12">
    <tableColumn id="1" name="Photo"/>
    <tableColumn id="2" name="Item"/>
    <tableColumn id="3" name="Name"/>
    <tableColumn id="4" name="MFG"/>
    <tableColumn id="5" name="Model"/>
    <tableColumn id="6" name="Freq"/>
    <tableColumn id="7" name="Type"/>
    <tableColumn id="8" name="Qty"/>
    <tableColumn id="9" name="Location"/>
    <tableColumn id="10" name="QuoteRequired"/>
    <tableColumn id="11" name="LineItemCode"/>
    <tableColumn id="12" name="CECdatasheet"/>
  </tableColumns>
  <tableStyleInfo name="TableStyleLight1" showFirstColumn="0" showLastColumn="0" showRowStripes="1" showColumnStripes="0"/>
</table>
</file>

<file path=xl/tables/table9.xml><?xml version="1.0" encoding="utf-8"?>
<table xmlns="http://schemas.openxmlformats.org/spreadsheetml/2006/main" id="9" name="Models" displayName="Models" ref="BY2:BY3" headerRowCount="1" totalsRowShown="0">
  <autoFilter ref="BY2:BY3"/>
  <tableColumns count="1">
    <tableColumn id="1" name="Model"/>
  </tableColumns>
  <tableStyleInfo name="TableStyleLight1" showFirstColumn="0" showLastColumn="0" showRowStripes="1" showColumnStripes="0"/>
</table>
</file>

<file path=xl/tables/table10.xml><?xml version="1.0" encoding="utf-8"?>
<table xmlns="http://schemas.openxmlformats.org/spreadsheetml/2006/main" id="10" name="Components" displayName="Components" ref="DT2:DZ3" headerRowCount="1" totalsRowShown="0">
  <autoFilter ref="DT2:DZ3"/>
  <tableColumns count="7">
    <tableColumn id="1" name="Photo"/>
    <tableColumn id="2" name="Item"/>
    <tableColumn id="3" name="CName"/>
    <tableColumn id="4" name="CMfg"/>
    <tableColumn id="5" name="CModel"/>
    <tableColumn id="6" name="Data"/>
    <tableColumn id="7" name="MOC"/>
  </tableColumns>
  <tableStyleInfo name="TableStyleLight1" showFirstColumn="0" showLastColumn="0" showRowStripes="1" showColumnStripes="0"/>
</table>
</file>

<file path=xl/tables/table11.xml><?xml version="1.0" encoding="utf-8"?>
<table xmlns="http://schemas.openxmlformats.org/spreadsheetml/2006/main" id="11" name="AppContact" displayName="AppContact" ref="AB12:AE13" headerRowCount="1" totalsRowShown="0">
  <autoFilter ref="AB12:AE13"/>
  <tableColumns count="4">
    <tableColumn id="1" name="ContactName"/>
    <tableColumn id="2" name="Ph"/>
    <tableColumn id="3" name="Fax"/>
    <tableColumn id="4" name="Email"/>
  </tableColumns>
  <tableStyleInfo name="TableStyleLight1" showFirstColumn="0" showLastColumn="0" showRowStripes="1" showColumnStripes="0"/>
</table>
</file>

<file path=xl/tables/table12.xml><?xml version="1.0" encoding="utf-8"?>
<table xmlns="http://schemas.openxmlformats.org/spreadsheetml/2006/main" id="12" name="Test_Stds" displayName="Test_Stds" ref="CV2:CX3" headerRowCount="1" totalsRowShown="0">
  <autoFilter ref="CV2:CX3"/>
  <tableColumns count="3">
    <tableColumn id="1" name="Stand_ID"/>
    <tableColumn id="2" name="Sum_ID"/>
    <tableColumn id="3" name="Std_ID"/>
  </tableColumns>
  <tableStyleInfo name="TableStyleLight1" showFirstColumn="0" showLastColumn="0" showRowStripes="1" showColumnStripes="0"/>
</table>
</file>

<file path=xl/tables/table13.xml><?xml version="1.0" encoding="utf-8"?>
<table xmlns="http://schemas.openxmlformats.org/spreadsheetml/2006/main" id="13" name="MLS" displayName="MLS" ref="AY2:BC3" headerRowCount="1" totalsRowShown="0">
  <autoFilter ref="AY2:BC3"/>
  <tableColumns count="5">
    <tableColumn id="1" name="Name"/>
    <tableColumn id="2" name="Address"/>
    <tableColumn id="3" name="Country"/>
    <tableColumn id="4" name="Brand"/>
    <tableColumn id="5" name="ML"/>
  </tableColumns>
  <tableStyleInfo name="TableStyleLight1" showFirstColumn="0" showLastColumn="0" showRowStripes="1" showColumnStripes="0"/>
</table>
</file>

<file path=xl/tables/table14.xml><?xml version="1.0" encoding="utf-8"?>
<table xmlns="http://schemas.openxmlformats.org/spreadsheetml/2006/main" id="14" name="Summaries" displayName="Summaries" ref="CJ2:CT3" headerRowCount="1" totalsRowShown="0">
  <autoFilter ref="CJ2:CT3"/>
  <tableColumns count="11">
    <tableColumn id="1" name="IssDate"/>
    <tableColumn id="2" name="Eval_Period"/>
    <tableColumn id="3" name="Proj"/>
    <tableColumn id="4" name="Samp_date"/>
    <tableColumn id="5" name="Condition"/>
    <tableColumn id="6" name="Samp_ID"/>
    <tableColumn id="7" name="Test_loc"/>
    <tableColumn id="8" name="Test_Proc"/>
    <tableColumn id="9" name="Uncert"/>
    <tableColumn id="10" name="Test_state"/>
    <tableColumn id="11" name="Sum_ID"/>
  </tableColumns>
  <tableStyleInfo name="TableStyleLight1" showFirstColumn="0" showLastColumn="0" showRowStripes="1" showColumnStripes="0"/>
</table>
</file>

<file path=xl/tables/table15.xml><?xml version="1.0" encoding="utf-8"?>
<table xmlns="http://schemas.openxmlformats.org/spreadsheetml/2006/main" id="15" name="Photos" displayName="Photos" ref="DP2:DR3" headerRowCount="1" totalsRowShown="0">
  <autoFilter ref="DP2:DR3"/>
  <tableColumns count="3">
    <tableColumn id="1" name="Item"/>
    <tableColumn id="2" name="Caption"/>
    <tableColumn id="3" name="Image"/>
  </tableColumns>
  <tableStyleInfo name="TableStyleLight1" showFirstColumn="0" showLastColumn="0" showRowStripes="1" showColumnStripes="0"/>
</table>
</file>

<file path=xl/tables/table16.xml><?xml version="1.0" encoding="utf-8"?>
<table xmlns="http://schemas.openxmlformats.org/spreadsheetml/2006/main" id="16" name="Products" displayName="Products" ref="BW2:BW3" headerRowCount="1" totalsRowShown="0">
  <autoFilter ref="BW2:BW3"/>
  <tableColumns count="1">
    <tableColumn id="1" name="Product"/>
  </tableColumns>
  <tableStyleInfo name="TableStyleLight1" showFirstColumn="0" showLastColumn="0" showRowStripes="1" showColumnStripes="0"/>
</table>
</file>

<file path=xl/tables/table17.xml><?xml version="1.0" encoding="utf-8"?>
<table xmlns="http://schemas.openxmlformats.org/spreadsheetml/2006/main" id="17" name="Illustrations" displayName="Illustrations" ref="EE2:EG3" headerRowCount="1" totalsRowShown="0">
  <autoFilter ref="EE2:EG3"/>
  <tableColumns count="3">
    <tableColumn id="1" name="Item"/>
    <tableColumn id="2" name="Caption"/>
    <tableColumn id="3" name="Object"/>
  </tableColumns>
  <tableStyleInfo name="TableStyleLight1" showFirstColumn="0" showLastColumn="0" showRowStripes="1" showColumnStripes="0"/>
</table>
</file>

<file path=xl/tables/table18.xml><?xml version="1.0" encoding="utf-8"?>
<table xmlns="http://schemas.openxmlformats.org/spreadsheetml/2006/main" id="18" name="Mfgs" displayName="Mfgs" ref="AP2:AW3" headerRowCount="1" totalsRowShown="0">
  <autoFilter ref="AP2:AW3"/>
  <tableColumns count="8">
    <tableColumn id="1" name="MfgID"/>
    <tableColumn id="2" name="ATMStatus"/>
    <tableColumn id="3" name="Cust"/>
    <tableColumn id="4" name="OrderNumber"/>
    <tableColumn id="5" name="Name"/>
    <tableColumn id="6" name="Address"/>
    <tableColumn id="7" name="Country"/>
    <tableColumn id="8" name="ApplyMark"/>
  </tableColumns>
  <tableStyleInfo name="TableStyleLight1" showFirstColumn="0" showLastColumn="0" showRowStripes="1" showColumnStripes="0"/>
</table>
</file>

<file path=xl/tables/table19.xml><?xml version="1.0" encoding="utf-8"?>
<table xmlns="http://schemas.openxmlformats.org/spreadsheetml/2006/main" id="19" name="Marks" displayName="Marks" ref="CC2:CC3" headerRowCount="1" totalsRowShown="0">
  <autoFilter ref="CC2:CC3"/>
  <tableColumns count="1">
    <tableColumn id="1" name="Mark"/>
  </tableColumns>
  <tableStyleInfo name="TableStyleLight1" showFirstColumn="0" showLastColumn="0" showRowStripes="1" showColumnStripes="0"/>
</table>
</file>

<file path=xl/tables/table20.xml><?xml version="1.0" encoding="utf-8"?>
<table xmlns="http://schemas.openxmlformats.org/spreadsheetml/2006/main" id="20" name="Train_Staff" displayName="Train_Staff" ref="DI2:DN3" headerRowCount="1" totalsRowShown="0">
  <autoFilter ref="DI2:DN3"/>
  <tableColumns count="6">
    <tableColumn id="1" name="SName"/>
    <tableColumn id="2" name="Position"/>
    <tableColumn id="3" name="Location"/>
    <tableColumn id="4" name="TrainDate"/>
    <tableColumn id="5" name="RevEvalDate"/>
    <tableColumn id="6" name="Train_ID"/>
  </tableColumns>
  <tableStyleInfo name="TableStyleLight1" showFirstColumn="0" showLastColumn="0" showRowStripes="1" showColumnStripes="0"/>
</table>
</file>

<file path=xl/tables/table21.xml><?xml version="1.0" encoding="utf-8"?>
<table xmlns="http://schemas.openxmlformats.org/spreadsheetml/2006/main" id="21" name="Features" displayName="Features" ref="EB2:EC3" headerRowCount="1" totalsRowShown="0">
  <autoFilter ref="EB2:EC3"/>
  <tableColumns count="2">
    <tableColumn id="1" name="Item"/>
    <tableColumn id="2"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s>
</file>

<file path=xl/worksheets/sheet1.xml><?xml version="1.0" encoding="utf-8"?>
<worksheet xmlns="http://schemas.openxmlformats.org/spreadsheetml/2006/main">
  <sheetPr>
    <outlinePr summaryBelow="0"/>
    <pageSetUpPr/>
  </sheetPr>
  <dimension ref="A1:F93"/>
  <sheetViews>
    <sheetView topLeftCell="A3" workbookViewId="0">
      <selection activeCell="A1" sqref="A1:F1"/>
    </sheetView>
  </sheetViews>
  <sheetFormatPr baseColWidth="8" defaultRowHeight="14.5"/>
  <cols>
    <col width="14" bestFit="1" customWidth="1" style="78" min="1" max="1"/>
    <col width="16.54296875" bestFit="1" customWidth="1" style="77" min="2" max="2"/>
    <col width="14.54296875" bestFit="1" customWidth="1" style="77" min="3" max="3"/>
    <col width="14" bestFit="1" customWidth="1" style="146" min="4" max="4"/>
    <col width="13.453125" bestFit="1" customWidth="1" style="77" min="5" max="5"/>
    <col width="18.1796875" bestFit="1" customWidth="1" style="77" min="6" max="6"/>
  </cols>
  <sheetData>
    <row r="1" ht="15" customFormat="1" customHeight="1" s="1">
      <c r="A1" s="147" t="inlineStr">
        <is>
          <t>1.0 Reference and Address</t>
        </is>
      </c>
      <c r="B1" s="395" t="n"/>
      <c r="C1" s="395" t="n"/>
      <c r="D1" s="395" t="n"/>
      <c r="E1" s="395" t="n"/>
      <c r="F1" s="396" t="n"/>
    </row>
    <row r="2" ht="15" customFormat="1" customHeight="1" s="1">
      <c r="A2" s="151" t="n"/>
      <c r="B2" s="395" t="n"/>
      <c r="C2" s="395" t="n"/>
      <c r="D2" s="395" t="n"/>
      <c r="E2" s="395" t="n"/>
      <c r="F2" s="397" t="n"/>
    </row>
    <row r="3" ht="15" customFormat="1" customHeight="1" s="1">
      <c r="A3" s="266" t="inlineStr">
        <is>
          <t>Report Number</t>
        </is>
      </c>
      <c r="B3" s="164" t="inlineStr">
        <is>
          <t>Info not in TRF</t>
        </is>
      </c>
      <c r="C3" s="140" t="inlineStr">
        <is>
          <t>Original Issued:</t>
        </is>
      </c>
      <c r="D3" s="141" t="inlineStr">
        <is>
          <t>Info not in TRF</t>
        </is>
      </c>
      <c r="E3" s="142" t="inlineStr">
        <is>
          <t>Revised:</t>
        </is>
      </c>
      <c r="F3" s="156" t="inlineStr">
        <is>
          <t>None</t>
        </is>
      </c>
    </row>
    <row r="4" ht="15" customFormat="1" customHeight="1" s="1">
      <c r="A4" s="266" t="inlineStr">
        <is>
          <t>Standard(s)</t>
        </is>
      </c>
      <c r="B4" s="164" t="inlineStr">
        <is>
          <t>IEC 61010-1:2010, IEC 61010-1:2010/AMD1:2016</t>
        </is>
      </c>
      <c r="C4" s="395" t="n"/>
      <c r="D4" s="395" t="n"/>
      <c r="E4" s="395" t="n"/>
      <c r="F4" s="397" t="n"/>
    </row>
    <row r="5" ht="15" customFormat="1" customHeight="1" s="1">
      <c r="A5" s="157" t="n"/>
      <c r="B5" s="396" t="n"/>
      <c r="C5" s="159" t="n"/>
      <c r="D5" s="395" t="n"/>
      <c r="E5" s="395" t="n"/>
      <c r="F5" s="396" t="n"/>
    </row>
    <row r="6" ht="15" customFormat="1" customHeight="1" s="1">
      <c r="A6" s="266" t="inlineStr">
        <is>
          <t>Applicant</t>
        </is>
      </c>
      <c r="B6" s="398" t="inlineStr">
        <is>
          <t>Company ABC</t>
        </is>
      </c>
      <c r="C6" s="397" t="n"/>
      <c r="D6" s="145" t="inlineStr">
        <is>
          <t>Manufacturer 1</t>
        </is>
      </c>
      <c r="E6" s="398" t="inlineStr">
        <is>
          <t>SABIC</t>
        </is>
      </c>
      <c r="F6" s="397" t="n"/>
    </row>
    <row r="7" ht="30" customFormat="1" customHeight="1" s="1">
      <c r="A7" s="266" t="inlineStr">
        <is>
          <t>Address</t>
        </is>
      </c>
      <c r="B7" s="164" t="inlineStr">
        <is>
          <t>555 1st Street
Cortland NY 12345</t>
        </is>
      </c>
      <c r="C7" s="397" t="n"/>
      <c r="D7" s="145" t="inlineStr">
        <is>
          <t>Address</t>
        </is>
      </c>
      <c r="E7" s="164" t="inlineStr">
        <is>
          <t>1000 2nd Street 
Laguna Niguel, 
CA 23456</t>
        </is>
      </c>
      <c r="F7" s="397" t="n"/>
    </row>
    <row r="8" ht="15" customFormat="1" customHeight="1" s="1">
      <c r="A8" s="266" t="inlineStr">
        <is>
          <t>Country</t>
        </is>
      </c>
      <c r="B8" s="164" t="inlineStr">
        <is>
          <t>USA</t>
        </is>
      </c>
      <c r="C8" s="397" t="n"/>
      <c r="D8" s="145" t="inlineStr">
        <is>
          <t>Country</t>
        </is>
      </c>
      <c r="E8" s="164" t="inlineStr">
        <is>
          <t>USA</t>
        </is>
      </c>
      <c r="F8" s="397" t="n"/>
    </row>
    <row r="9" ht="15" customFormat="1" customHeight="1" s="1">
      <c r="A9" s="266" t="inlineStr">
        <is>
          <t>Contact</t>
        </is>
      </c>
      <c r="B9" s="164" t="inlineStr">
        <is>
          <t>N/A</t>
        </is>
      </c>
      <c r="C9" s="397" t="n"/>
      <c r="D9" s="145" t="inlineStr">
        <is>
          <t>Contact</t>
        </is>
      </c>
      <c r="E9" s="164" t="inlineStr">
        <is>
          <t>N/A</t>
        </is>
      </c>
      <c r="F9" s="397" t="n"/>
    </row>
    <row r="10" ht="15" customFormat="1" customHeight="1" s="1">
      <c r="A10" s="266" t="inlineStr">
        <is>
          <t>Phone</t>
        </is>
      </c>
      <c r="B10" s="164" t="inlineStr">
        <is>
          <t>N/A</t>
        </is>
      </c>
      <c r="C10" s="397" t="n"/>
      <c r="D10" s="145" t="inlineStr">
        <is>
          <t>Phone</t>
        </is>
      </c>
      <c r="E10" s="164" t="inlineStr">
        <is>
          <t>N/A</t>
        </is>
      </c>
      <c r="F10" s="397" t="n"/>
    </row>
    <row r="11" ht="15" customFormat="1" customHeight="1" s="1">
      <c r="A11" s="266" t="inlineStr">
        <is>
          <t>FAX</t>
        </is>
      </c>
      <c r="B11" s="164" t="inlineStr">
        <is>
          <t>N/A</t>
        </is>
      </c>
      <c r="C11" s="397" t="n"/>
      <c r="D11" s="145" t="inlineStr">
        <is>
          <t>FAX</t>
        </is>
      </c>
      <c r="E11" s="164" t="inlineStr">
        <is>
          <t>N/A</t>
        </is>
      </c>
      <c r="F11" s="397" t="n"/>
    </row>
    <row r="12" ht="15" customFormat="1" customHeight="1" s="1">
      <c r="A12" s="266" t="inlineStr">
        <is>
          <t>Email</t>
        </is>
      </c>
      <c r="B12" s="399" t="inlineStr">
        <is>
          <t>N/A</t>
        </is>
      </c>
      <c r="C12" s="397" t="n"/>
      <c r="D12" s="145" t="inlineStr">
        <is>
          <t>Email</t>
        </is>
      </c>
      <c r="E12" s="399" t="inlineStr">
        <is>
          <t>N/A</t>
        </is>
      </c>
      <c r="F12" s="397" t="n"/>
    </row>
    <row r="13" ht="15" customFormat="1" customHeight="1" s="1">
      <c r="A13" s="157" t="n"/>
      <c r="B13" s="166" t="n"/>
    </row>
    <row r="14" ht="15" customHeight="1" s="336">
      <c r="A14" s="266" t="inlineStr">
        <is>
          <t>Manufacturer 2</t>
        </is>
      </c>
      <c r="B14" s="398" t="inlineStr">
        <is>
          <t>ISOLA</t>
        </is>
      </c>
      <c r="C14" s="397" t="n"/>
      <c r="D14" s="145" t="inlineStr">
        <is>
          <t>Manufacturer 3</t>
        </is>
      </c>
      <c r="E14" s="398" t="inlineStr">
        <is>
          <t>3M</t>
        </is>
      </c>
      <c r="F14" s="397" t="n"/>
    </row>
    <row r="15" ht="15" customHeight="1" s="336">
      <c r="A15" s="266" t="inlineStr">
        <is>
          <t>Address</t>
        </is>
      </c>
      <c r="B15" s="164" t="n"/>
      <c r="C15" s="397" t="n"/>
      <c r="D15" s="145" t="inlineStr">
        <is>
          <t>Address</t>
        </is>
      </c>
      <c r="E15" s="164" t="n"/>
      <c r="F15" s="397" t="n"/>
    </row>
    <row r="16" ht="15" customHeight="1" s="336">
      <c r="A16" s="266" t="inlineStr">
        <is>
          <t>Country</t>
        </is>
      </c>
      <c r="B16" s="164" t="n"/>
      <c r="C16" s="397" t="n"/>
      <c r="D16" s="145" t="inlineStr">
        <is>
          <t>Country</t>
        </is>
      </c>
      <c r="E16" s="164" t="n"/>
      <c r="F16" s="397" t="n"/>
    </row>
    <row r="17" ht="15" customHeight="1" s="336">
      <c r="A17" s="266" t="inlineStr">
        <is>
          <t>Contact</t>
        </is>
      </c>
      <c r="B17" s="164" t="inlineStr">
        <is>
          <t>N/A</t>
        </is>
      </c>
      <c r="C17" s="397" t="n"/>
      <c r="D17" s="145" t="inlineStr">
        <is>
          <t>Contact</t>
        </is>
      </c>
      <c r="E17" s="164" t="inlineStr">
        <is>
          <t>N/A</t>
        </is>
      </c>
      <c r="F17" s="397" t="n"/>
    </row>
    <row r="18" ht="15" customHeight="1" s="336">
      <c r="A18" s="266" t="inlineStr">
        <is>
          <t>Phone</t>
        </is>
      </c>
      <c r="B18" s="164" t="inlineStr">
        <is>
          <t>N/A</t>
        </is>
      </c>
      <c r="C18" s="397" t="n"/>
      <c r="D18" s="145" t="inlineStr">
        <is>
          <t>Phone</t>
        </is>
      </c>
      <c r="E18" s="164" t="inlineStr">
        <is>
          <t>N/A</t>
        </is>
      </c>
      <c r="F18" s="397" t="n"/>
    </row>
    <row r="19" ht="15" customHeight="1" s="336">
      <c r="A19" s="266" t="inlineStr">
        <is>
          <t>FAX</t>
        </is>
      </c>
      <c r="B19" s="164" t="inlineStr">
        <is>
          <t>N/A</t>
        </is>
      </c>
      <c r="C19" s="397" t="n"/>
      <c r="D19" s="145" t="inlineStr">
        <is>
          <t>FAX</t>
        </is>
      </c>
      <c r="E19" s="164" t="inlineStr">
        <is>
          <t>N/A</t>
        </is>
      </c>
      <c r="F19" s="397" t="n"/>
    </row>
    <row r="20" ht="15" customHeight="1" s="336">
      <c r="A20" s="266" t="inlineStr">
        <is>
          <t>Email</t>
        </is>
      </c>
      <c r="B20" s="399" t="inlineStr">
        <is>
          <t>N/A</t>
        </is>
      </c>
      <c r="C20" s="397" t="n"/>
      <c r="D20" s="145" t="inlineStr">
        <is>
          <t>Email</t>
        </is>
      </c>
      <c r="E20" s="399" t="inlineStr">
        <is>
          <t>N/A</t>
        </is>
      </c>
      <c r="F20" s="397" t="n"/>
    </row>
    <row r="21" ht="15" customHeight="1" s="336">
      <c r="A21" s="157" t="n"/>
      <c r="B21" s="166" t="n"/>
      <c r="C21" s="400" t="n"/>
      <c r="D21" s="400" t="n"/>
      <c r="E21" s="400" t="n"/>
      <c r="F21" s="400" t="n"/>
    </row>
    <row r="22" ht="15" customHeight="1" s="336">
      <c r="A22" s="266" t="inlineStr">
        <is>
          <t>Manufacturer 4</t>
        </is>
      </c>
      <c r="B22" s="398" t="inlineStr">
        <is>
          <t>Jameco Reliapro</t>
        </is>
      </c>
      <c r="C22" s="397" t="n"/>
      <c r="D22" s="145" t="inlineStr">
        <is>
          <t>Manufacturer 5</t>
        </is>
      </c>
      <c r="E22" s="398" t="inlineStr">
        <is>
          <t>SHENZHEN V‐VISION TECHNOLOGY CO. LTD</t>
        </is>
      </c>
      <c r="F22" s="397" t="n"/>
    </row>
    <row r="23" ht="15" customHeight="1" s="336">
      <c r="A23" s="266" t="inlineStr">
        <is>
          <t>Address</t>
        </is>
      </c>
      <c r="B23" s="164" t="n"/>
      <c r="C23" s="397" t="n"/>
      <c r="D23" s="145" t="inlineStr">
        <is>
          <t>Address</t>
        </is>
      </c>
      <c r="E23" s="164" t="n"/>
      <c r="F23" s="397" t="n"/>
    </row>
    <row r="24" ht="15" customHeight="1" s="336">
      <c r="A24" s="266" t="inlineStr">
        <is>
          <t>Country</t>
        </is>
      </c>
      <c r="B24" s="164" t="n"/>
      <c r="C24" s="397" t="n"/>
      <c r="D24" s="145" t="inlineStr">
        <is>
          <t>Country</t>
        </is>
      </c>
      <c r="E24" s="164" t="n"/>
      <c r="F24" s="397" t="n"/>
    </row>
    <row r="25" ht="15" customHeight="1" s="336">
      <c r="A25" s="266" t="inlineStr">
        <is>
          <t>Contact</t>
        </is>
      </c>
      <c r="B25" s="164" t="inlineStr">
        <is>
          <t>N/A</t>
        </is>
      </c>
      <c r="C25" s="397" t="n"/>
      <c r="D25" s="145" t="inlineStr">
        <is>
          <t>Contact</t>
        </is>
      </c>
      <c r="E25" s="164" t="inlineStr">
        <is>
          <t>N/A</t>
        </is>
      </c>
      <c r="F25" s="397" t="n"/>
    </row>
    <row r="26" ht="15" customHeight="1" s="336">
      <c r="A26" s="266" t="inlineStr">
        <is>
          <t>Phone</t>
        </is>
      </c>
      <c r="B26" s="164" t="inlineStr">
        <is>
          <t>N/A</t>
        </is>
      </c>
      <c r="C26" s="397" t="n"/>
      <c r="D26" s="145" t="inlineStr">
        <is>
          <t>Phone</t>
        </is>
      </c>
      <c r="E26" s="164" t="inlineStr">
        <is>
          <t>N/A</t>
        </is>
      </c>
      <c r="F26" s="397" t="n"/>
    </row>
    <row r="27" ht="15" customHeight="1" s="336">
      <c r="A27" s="266" t="inlineStr">
        <is>
          <t>FAX</t>
        </is>
      </c>
      <c r="B27" s="164" t="inlineStr">
        <is>
          <t>N/A</t>
        </is>
      </c>
      <c r="C27" s="397" t="n"/>
      <c r="D27" s="145" t="inlineStr">
        <is>
          <t>FAX</t>
        </is>
      </c>
      <c r="E27" s="164" t="inlineStr">
        <is>
          <t>N/A</t>
        </is>
      </c>
      <c r="F27" s="397" t="n"/>
    </row>
    <row r="28" ht="15" customHeight="1" s="336">
      <c r="A28" s="266" t="inlineStr">
        <is>
          <t>Email</t>
        </is>
      </c>
      <c r="B28" s="399" t="inlineStr">
        <is>
          <t>N/A</t>
        </is>
      </c>
      <c r="C28" s="397" t="n"/>
      <c r="D28" s="145" t="inlineStr">
        <is>
          <t>Email</t>
        </is>
      </c>
      <c r="E28" s="399" t="inlineStr">
        <is>
          <t>N/A</t>
        </is>
      </c>
      <c r="F28" s="397" t="n"/>
    </row>
    <row r="29" ht="15" customHeight="1" s="336">
      <c r="A29" s="157" t="n"/>
      <c r="B29" s="166" t="n"/>
      <c r="C29" s="400" t="n"/>
      <c r="D29" s="400" t="n"/>
      <c r="E29" s="400" t="n"/>
      <c r="F29" s="400" t="n"/>
    </row>
    <row r="30" ht="15" customHeight="1" s="336">
      <c r="A30" s="266" t="inlineStr">
        <is>
          <t>Manufacturer 6</t>
        </is>
      </c>
      <c r="B30" s="398" t="inlineStr">
        <is>
          <t>Okaya</t>
        </is>
      </c>
      <c r="C30" s="397" t="n"/>
      <c r="D30" s="145" t="inlineStr">
        <is>
          <t>Manufacturer 7</t>
        </is>
      </c>
      <c r="E30" s="398" t="inlineStr">
        <is>
          <t>Fedco Batteries</t>
        </is>
      </c>
      <c r="F30" s="397" t="n"/>
    </row>
    <row r="31" ht="15" customHeight="1" s="336">
      <c r="A31" s="266" t="inlineStr">
        <is>
          <t>Address</t>
        </is>
      </c>
      <c r="B31" s="164" t="n"/>
      <c r="C31" s="397" t="n"/>
      <c r="D31" s="145" t="inlineStr">
        <is>
          <t>Address</t>
        </is>
      </c>
      <c r="E31" s="164" t="n"/>
      <c r="F31" s="397" t="n"/>
    </row>
    <row r="32" ht="15" customHeight="1" s="336">
      <c r="A32" s="266" t="inlineStr">
        <is>
          <t>Country</t>
        </is>
      </c>
      <c r="B32" s="164" t="n"/>
      <c r="C32" s="397" t="n"/>
      <c r="D32" s="145" t="inlineStr">
        <is>
          <t>Country</t>
        </is>
      </c>
      <c r="E32" s="164" t="n"/>
      <c r="F32" s="397" t="n"/>
    </row>
    <row r="33" ht="15" customHeight="1" s="336">
      <c r="A33" s="266" t="inlineStr">
        <is>
          <t>Contact</t>
        </is>
      </c>
      <c r="B33" s="164" t="inlineStr">
        <is>
          <t>N/A</t>
        </is>
      </c>
      <c r="C33" s="397" t="n"/>
      <c r="D33" s="145" t="inlineStr">
        <is>
          <t>Contact</t>
        </is>
      </c>
      <c r="E33" s="164" t="inlineStr">
        <is>
          <t>N/A</t>
        </is>
      </c>
      <c r="F33" s="397" t="n"/>
    </row>
    <row r="34" ht="15" customHeight="1" s="336">
      <c r="A34" s="266" t="inlineStr">
        <is>
          <t>Phone</t>
        </is>
      </c>
      <c r="B34" s="164" t="inlineStr">
        <is>
          <t>N/A</t>
        </is>
      </c>
      <c r="C34" s="397" t="n"/>
      <c r="D34" s="145" t="inlineStr">
        <is>
          <t>Phone</t>
        </is>
      </c>
      <c r="E34" s="164" t="inlineStr">
        <is>
          <t>N/A</t>
        </is>
      </c>
      <c r="F34" s="397" t="n"/>
    </row>
    <row r="35" ht="15" customHeight="1" s="336">
      <c r="A35" s="266" t="inlineStr">
        <is>
          <t>FAX</t>
        </is>
      </c>
      <c r="B35" s="164" t="inlineStr">
        <is>
          <t>N/A</t>
        </is>
      </c>
      <c r="C35" s="397" t="n"/>
      <c r="D35" s="145" t="inlineStr">
        <is>
          <t>FAX</t>
        </is>
      </c>
      <c r="E35" s="164" t="inlineStr">
        <is>
          <t>N/A</t>
        </is>
      </c>
      <c r="F35" s="397" t="n"/>
    </row>
    <row r="36" ht="15" customHeight="1" s="336">
      <c r="A36" s="266" t="inlineStr">
        <is>
          <t>Email</t>
        </is>
      </c>
      <c r="B36" s="399" t="inlineStr">
        <is>
          <t>N/A</t>
        </is>
      </c>
      <c r="C36" s="397" t="n"/>
      <c r="D36" s="145" t="inlineStr">
        <is>
          <t>Email</t>
        </is>
      </c>
      <c r="E36" s="399" t="inlineStr">
        <is>
          <t>N/A</t>
        </is>
      </c>
      <c r="F36" s="397" t="n"/>
    </row>
    <row r="37" ht="15" customHeight="1" s="336">
      <c r="A37" s="157" t="n"/>
      <c r="B37" s="166" t="n"/>
      <c r="C37" s="400" t="n"/>
      <c r="D37" s="400" t="n"/>
      <c r="E37" s="400" t="n"/>
      <c r="F37" s="400" t="n"/>
    </row>
    <row r="38" ht="15" customHeight="1" s="336">
      <c r="A38" s="266" t="inlineStr">
        <is>
          <t>Manufacturer 8</t>
        </is>
      </c>
      <c r="B38" s="398" t="inlineStr">
        <is>
          <t>CUI</t>
        </is>
      </c>
      <c r="C38" s="397" t="n"/>
      <c r="D38" s="145" t="inlineStr">
        <is>
          <t>Manufacturer 9</t>
        </is>
      </c>
      <c r="E38" s="398" t="inlineStr">
        <is>
          <t>Draeger</t>
        </is>
      </c>
      <c r="F38" s="397" t="n"/>
    </row>
    <row r="39" ht="15" customHeight="1" s="336">
      <c r="A39" s="266" t="inlineStr">
        <is>
          <t>Address</t>
        </is>
      </c>
      <c r="B39" s="164" t="n"/>
      <c r="C39" s="397" t="n"/>
      <c r="D39" s="145" t="inlineStr">
        <is>
          <t>Address</t>
        </is>
      </c>
      <c r="E39" s="164" t="n"/>
      <c r="F39" s="397" t="n"/>
    </row>
    <row r="40" ht="15" customHeight="1" s="336">
      <c r="A40" s="266" t="inlineStr">
        <is>
          <t>Country</t>
        </is>
      </c>
      <c r="B40" s="164" t="n"/>
      <c r="C40" s="397" t="n"/>
      <c r="D40" s="145" t="inlineStr">
        <is>
          <t>Country</t>
        </is>
      </c>
      <c r="E40" s="164" t="n"/>
      <c r="F40" s="397" t="n"/>
    </row>
    <row r="41" ht="15" customHeight="1" s="336">
      <c r="A41" s="266" t="inlineStr">
        <is>
          <t>Contact</t>
        </is>
      </c>
      <c r="B41" s="164" t="inlineStr">
        <is>
          <t>N/A</t>
        </is>
      </c>
      <c r="C41" s="397" t="n"/>
      <c r="D41" s="145" t="inlineStr">
        <is>
          <t>Contact</t>
        </is>
      </c>
      <c r="E41" s="164" t="inlineStr">
        <is>
          <t>N/A</t>
        </is>
      </c>
      <c r="F41" s="397" t="n"/>
    </row>
    <row r="42" ht="15" customHeight="1" s="336">
      <c r="A42" s="266" t="inlineStr">
        <is>
          <t>Phone</t>
        </is>
      </c>
      <c r="B42" s="164" t="inlineStr">
        <is>
          <t>N/A</t>
        </is>
      </c>
      <c r="C42" s="397" t="n"/>
      <c r="D42" s="145" t="inlineStr">
        <is>
          <t>Phone</t>
        </is>
      </c>
      <c r="E42" s="164" t="inlineStr">
        <is>
          <t>N/A</t>
        </is>
      </c>
      <c r="F42" s="397" t="n"/>
    </row>
    <row r="43" ht="15" customHeight="1" s="336">
      <c r="A43" s="266" t="inlineStr">
        <is>
          <t>FAX</t>
        </is>
      </c>
      <c r="B43" s="164" t="inlineStr">
        <is>
          <t>N/A</t>
        </is>
      </c>
      <c r="C43" s="397" t="n"/>
      <c r="D43" s="145" t="inlineStr">
        <is>
          <t>FAX</t>
        </is>
      </c>
      <c r="E43" s="164" t="inlineStr">
        <is>
          <t>N/A</t>
        </is>
      </c>
      <c r="F43" s="397" t="n"/>
    </row>
    <row r="44" ht="15" customHeight="1" s="336">
      <c r="A44" s="266" t="inlineStr">
        <is>
          <t>Email</t>
        </is>
      </c>
      <c r="B44" s="399" t="inlineStr">
        <is>
          <t>N/A</t>
        </is>
      </c>
      <c r="C44" s="397" t="n"/>
      <c r="D44" s="145" t="inlineStr">
        <is>
          <t>Email</t>
        </is>
      </c>
      <c r="E44" s="399" t="inlineStr">
        <is>
          <t>N/A</t>
        </is>
      </c>
      <c r="F44" s="397" t="n"/>
    </row>
    <row r="45" ht="15" customHeight="1" s="336">
      <c r="A45" s="157" t="n"/>
      <c r="B45" s="166" t="n"/>
      <c r="C45" s="400" t="n"/>
      <c r="D45" s="400" t="n"/>
      <c r="E45" s="400" t="n"/>
      <c r="F45" s="400" t="n"/>
    </row>
    <row r="46" ht="15" customHeight="1" s="336">
      <c r="A46" s="266" t="inlineStr">
        <is>
          <t>Manufacturer 10</t>
        </is>
      </c>
      <c r="B46" s="398" t="inlineStr">
        <is>
          <t>Panasonic</t>
        </is>
      </c>
      <c r="C46" s="397" t="n"/>
      <c r="D46" s="145" t="inlineStr">
        <is>
          <t>Manufacturer 11</t>
        </is>
      </c>
      <c r="E46" s="398" t="inlineStr">
        <is>
          <t>QT-Brightek</t>
        </is>
      </c>
      <c r="F46" s="397" t="n"/>
    </row>
    <row r="47" ht="15" customHeight="1" s="336">
      <c r="A47" s="266" t="inlineStr">
        <is>
          <t>Address</t>
        </is>
      </c>
      <c r="B47" s="164" t="n"/>
      <c r="C47" s="397" t="n"/>
      <c r="D47" s="145" t="inlineStr">
        <is>
          <t>Address</t>
        </is>
      </c>
      <c r="E47" s="164" t="n"/>
      <c r="F47" s="397" t="n"/>
    </row>
    <row r="48" ht="15" customHeight="1" s="336">
      <c r="A48" s="266" t="inlineStr">
        <is>
          <t>Country</t>
        </is>
      </c>
      <c r="B48" s="164" t="n"/>
      <c r="C48" s="397" t="n"/>
      <c r="D48" s="145" t="inlineStr">
        <is>
          <t>Country</t>
        </is>
      </c>
      <c r="E48" s="164" t="n"/>
      <c r="F48" s="397" t="n"/>
    </row>
    <row r="49" ht="15" customHeight="1" s="336">
      <c r="A49" s="266" t="inlineStr">
        <is>
          <t>Contact</t>
        </is>
      </c>
      <c r="B49" s="164" t="inlineStr">
        <is>
          <t>N/A</t>
        </is>
      </c>
      <c r="C49" s="397" t="n"/>
      <c r="D49" s="145" t="inlineStr">
        <is>
          <t>Contact</t>
        </is>
      </c>
      <c r="E49" s="164" t="inlineStr">
        <is>
          <t>N/A</t>
        </is>
      </c>
      <c r="F49" s="397" t="n"/>
    </row>
    <row r="50" ht="15" customHeight="1" s="336">
      <c r="A50" s="266" t="inlineStr">
        <is>
          <t>Phone</t>
        </is>
      </c>
      <c r="B50" s="164" t="inlineStr">
        <is>
          <t>N/A</t>
        </is>
      </c>
      <c r="C50" s="397" t="n"/>
      <c r="D50" s="145" t="inlineStr">
        <is>
          <t>Phone</t>
        </is>
      </c>
      <c r="E50" s="164" t="inlineStr">
        <is>
          <t>N/A</t>
        </is>
      </c>
      <c r="F50" s="397" t="n"/>
    </row>
    <row r="51" ht="15" customHeight="1" s="336">
      <c r="A51" s="266" t="inlineStr">
        <is>
          <t>FAX</t>
        </is>
      </c>
      <c r="B51" s="164" t="inlineStr">
        <is>
          <t>N/A</t>
        </is>
      </c>
      <c r="C51" s="397" t="n"/>
      <c r="D51" s="145" t="inlineStr">
        <is>
          <t>FAX</t>
        </is>
      </c>
      <c r="E51" s="164" t="inlineStr">
        <is>
          <t>N/A</t>
        </is>
      </c>
      <c r="F51" s="397" t="n"/>
    </row>
    <row r="52" ht="15" customHeight="1" s="336">
      <c r="A52" s="266" t="inlineStr">
        <is>
          <t>Email</t>
        </is>
      </c>
      <c r="B52" s="399" t="inlineStr">
        <is>
          <t>N/A</t>
        </is>
      </c>
      <c r="C52" s="397" t="n"/>
      <c r="D52" s="145" t="inlineStr">
        <is>
          <t>Email</t>
        </is>
      </c>
      <c r="E52" s="399" t="inlineStr">
        <is>
          <t>N/A</t>
        </is>
      </c>
      <c r="F52" s="397" t="n"/>
    </row>
    <row r="53" ht="15" customHeight="1" s="336">
      <c r="A53" s="157" t="n"/>
      <c r="B53" s="166" t="n"/>
      <c r="C53" s="400" t="n"/>
      <c r="D53" s="400" t="n"/>
      <c r="E53" s="400" t="n"/>
      <c r="F53" s="400" t="n"/>
    </row>
    <row r="54" ht="15" customHeight="1" s="336">
      <c r="A54" s="266" t="inlineStr">
        <is>
          <t>Manufacturer 12</t>
        </is>
      </c>
      <c r="B54" s="398" t="inlineStr">
        <is>
          <t>SHENZHEN FUJIA APPLIANCE CO LTD</t>
        </is>
      </c>
      <c r="C54" s="397" t="n"/>
      <c r="D54" s="145" t="inlineStr">
        <is>
          <t>Manufacturer 13</t>
        </is>
      </c>
      <c r="E54" s="398" t="inlineStr">
        <is>
          <t>SHENZHEN FUJIA APPLIANCE CO LTD</t>
        </is>
      </c>
      <c r="F54" s="397" t="n"/>
    </row>
    <row r="55" ht="15" customHeight="1" s="336">
      <c r="A55" s="266" t="inlineStr">
        <is>
          <t>Address</t>
        </is>
      </c>
      <c r="B55" s="164" t="n"/>
      <c r="C55" s="397" t="n"/>
      <c r="D55" s="145" t="inlineStr">
        <is>
          <t>Address</t>
        </is>
      </c>
      <c r="E55" s="164" t="n"/>
      <c r="F55" s="397" t="n"/>
    </row>
    <row r="56" ht="15" customHeight="1" s="336">
      <c r="A56" s="266" t="inlineStr">
        <is>
          <t>Country</t>
        </is>
      </c>
      <c r="B56" s="164" t="n"/>
      <c r="C56" s="397" t="n"/>
      <c r="D56" s="145" t="inlineStr">
        <is>
          <t>Country</t>
        </is>
      </c>
      <c r="E56" s="164" t="n"/>
      <c r="F56" s="397" t="n"/>
    </row>
    <row r="57" ht="15" customHeight="1" s="336">
      <c r="A57" s="266" t="inlineStr">
        <is>
          <t>Contact</t>
        </is>
      </c>
      <c r="B57" s="164" t="inlineStr">
        <is>
          <t>N/A</t>
        </is>
      </c>
      <c r="C57" s="397" t="n"/>
      <c r="D57" s="145" t="inlineStr">
        <is>
          <t>Contact</t>
        </is>
      </c>
      <c r="E57" s="164" t="inlineStr">
        <is>
          <t>N/A</t>
        </is>
      </c>
      <c r="F57" s="397" t="n"/>
    </row>
    <row r="58" ht="15" customHeight="1" s="336">
      <c r="A58" s="266" t="inlineStr">
        <is>
          <t>Phone</t>
        </is>
      </c>
      <c r="B58" s="164" t="inlineStr">
        <is>
          <t>N/A</t>
        </is>
      </c>
      <c r="C58" s="397" t="n"/>
      <c r="D58" s="145" t="inlineStr">
        <is>
          <t>Phone</t>
        </is>
      </c>
      <c r="E58" s="164" t="inlineStr">
        <is>
          <t>N/A</t>
        </is>
      </c>
      <c r="F58" s="397" t="n"/>
    </row>
    <row r="59" ht="15" customHeight="1" s="336">
      <c r="A59" s="266" t="inlineStr">
        <is>
          <t>FAX</t>
        </is>
      </c>
      <c r="B59" s="164" t="inlineStr">
        <is>
          <t>N/A</t>
        </is>
      </c>
      <c r="C59" s="397" t="n"/>
      <c r="D59" s="145" t="inlineStr">
        <is>
          <t>FAX</t>
        </is>
      </c>
      <c r="E59" s="164" t="inlineStr">
        <is>
          <t>N/A</t>
        </is>
      </c>
      <c r="F59" s="397" t="n"/>
    </row>
    <row r="60" ht="15" customHeight="1" s="336">
      <c r="A60" s="266" t="inlineStr">
        <is>
          <t>Email</t>
        </is>
      </c>
      <c r="B60" s="399" t="inlineStr">
        <is>
          <t>N/A</t>
        </is>
      </c>
      <c r="C60" s="397" t="n"/>
      <c r="D60" s="145" t="inlineStr">
        <is>
          <t>Email</t>
        </is>
      </c>
      <c r="E60" s="399" t="inlineStr">
        <is>
          <t>N/A</t>
        </is>
      </c>
      <c r="F60" s="397" t="n"/>
    </row>
    <row r="61" ht="15" customHeight="1" s="336">
      <c r="A61" s="157" t="n"/>
      <c r="B61" s="166" t="n"/>
      <c r="C61" s="400" t="n"/>
      <c r="D61" s="400" t="n"/>
      <c r="E61" s="400" t="n"/>
      <c r="F61" s="400" t="n"/>
    </row>
    <row r="62" ht="15" customHeight="1" s="336">
      <c r="A62" s="266" t="inlineStr">
        <is>
          <t>Manufacturer 14</t>
        </is>
      </c>
      <c r="B62" s="398" t="inlineStr">
        <is>
          <t>Bourns Inc</t>
        </is>
      </c>
      <c r="C62" s="397" t="n"/>
      <c r="D62" s="145" t="inlineStr">
        <is>
          <t>Manufacturer 15</t>
        </is>
      </c>
      <c r="E62" s="398" t="inlineStr">
        <is>
          <t>TE Connectivity</t>
        </is>
      </c>
      <c r="F62" s="397" t="n"/>
    </row>
    <row r="63" ht="15" customHeight="1" s="336">
      <c r="A63" s="266" t="inlineStr">
        <is>
          <t>Address</t>
        </is>
      </c>
      <c r="B63" s="164" t="n"/>
      <c r="C63" s="397" t="n"/>
      <c r="D63" s="145" t="inlineStr">
        <is>
          <t>Address</t>
        </is>
      </c>
      <c r="E63" s="164" t="n"/>
      <c r="F63" s="397" t="n"/>
    </row>
    <row r="64" ht="15" customHeight="1" s="336">
      <c r="A64" s="266" t="inlineStr">
        <is>
          <t>Country</t>
        </is>
      </c>
      <c r="B64" s="164" t="n"/>
      <c r="C64" s="397" t="n"/>
      <c r="D64" s="145" t="inlineStr">
        <is>
          <t>Country</t>
        </is>
      </c>
      <c r="E64" s="164" t="n"/>
      <c r="F64" s="397" t="n"/>
    </row>
    <row r="65" ht="15" customHeight="1" s="336">
      <c r="A65" s="266" t="inlineStr">
        <is>
          <t>Contact</t>
        </is>
      </c>
      <c r="B65" s="164" t="inlineStr">
        <is>
          <t>N/A</t>
        </is>
      </c>
      <c r="C65" s="397" t="n"/>
      <c r="D65" s="145" t="inlineStr">
        <is>
          <t>Contact</t>
        </is>
      </c>
      <c r="E65" s="164" t="inlineStr">
        <is>
          <t>N/A</t>
        </is>
      </c>
      <c r="F65" s="397" t="n"/>
    </row>
    <row r="66" ht="15" customHeight="1" s="336">
      <c r="A66" s="266" t="inlineStr">
        <is>
          <t>Phone</t>
        </is>
      </c>
      <c r="B66" s="164" t="inlineStr">
        <is>
          <t>N/A</t>
        </is>
      </c>
      <c r="C66" s="397" t="n"/>
      <c r="D66" s="145" t="inlineStr">
        <is>
          <t>Phone</t>
        </is>
      </c>
      <c r="E66" s="164" t="inlineStr">
        <is>
          <t>N/A</t>
        </is>
      </c>
      <c r="F66" s="397" t="n"/>
    </row>
    <row r="67" ht="15" customHeight="1" s="336">
      <c r="A67" s="266" t="inlineStr">
        <is>
          <t>FAX</t>
        </is>
      </c>
      <c r="B67" s="164" t="inlineStr">
        <is>
          <t>N/A</t>
        </is>
      </c>
      <c r="C67" s="397" t="n"/>
      <c r="D67" s="145" t="inlineStr">
        <is>
          <t>FAX</t>
        </is>
      </c>
      <c r="E67" s="164" t="inlineStr">
        <is>
          <t>N/A</t>
        </is>
      </c>
      <c r="F67" s="397" t="n"/>
    </row>
    <row r="68" ht="15" customHeight="1" s="336">
      <c r="A68" s="266" t="inlineStr">
        <is>
          <t>Email</t>
        </is>
      </c>
      <c r="B68" s="399" t="inlineStr">
        <is>
          <t>N/A</t>
        </is>
      </c>
      <c r="C68" s="397" t="n"/>
      <c r="D68" s="145" t="inlineStr">
        <is>
          <t>Email</t>
        </is>
      </c>
      <c r="E68" s="399" t="inlineStr">
        <is>
          <t>N/A</t>
        </is>
      </c>
      <c r="F68" s="397" t="n"/>
    </row>
    <row r="69" ht="15" customHeight="1" s="336">
      <c r="A69" s="157" t="n"/>
      <c r="B69" s="166" t="n"/>
      <c r="C69" s="400" t="n"/>
      <c r="D69" s="400" t="n"/>
      <c r="E69" s="400" t="n"/>
      <c r="F69" s="400" t="n"/>
    </row>
    <row r="70" ht="15" customHeight="1" s="336">
      <c r="A70" s="266" t="inlineStr">
        <is>
          <t>Manufacturer 16</t>
        </is>
      </c>
      <c r="B70" s="398" t="inlineStr">
        <is>
          <t>Allen Bradley</t>
        </is>
      </c>
      <c r="C70" s="397" t="n"/>
      <c r="D70" s="145" t="inlineStr">
        <is>
          <t>Manufacturer 17</t>
        </is>
      </c>
      <c r="E70" s="398" t="inlineStr">
        <is>
          <t>Walker Component Group</t>
        </is>
      </c>
      <c r="F70" s="397" t="n"/>
    </row>
    <row r="71" ht="15" customHeight="1" s="336">
      <c r="A71" s="266" t="inlineStr">
        <is>
          <t>Address</t>
        </is>
      </c>
      <c r="B71" s="164" t="n"/>
      <c r="C71" s="397" t="n"/>
      <c r="D71" s="145" t="inlineStr">
        <is>
          <t>Address</t>
        </is>
      </c>
      <c r="E71" s="164" t="n"/>
      <c r="F71" s="397" t="n"/>
    </row>
    <row r="72" ht="15" customHeight="1" s="336">
      <c r="A72" s="266" t="inlineStr">
        <is>
          <t>Country</t>
        </is>
      </c>
      <c r="B72" s="164" t="n"/>
      <c r="C72" s="397" t="n"/>
      <c r="D72" s="145" t="inlineStr">
        <is>
          <t>Country</t>
        </is>
      </c>
      <c r="E72" s="164" t="n"/>
      <c r="F72" s="397" t="n"/>
    </row>
    <row r="73" ht="15" customHeight="1" s="336">
      <c r="A73" s="266" t="inlineStr">
        <is>
          <t>Contact</t>
        </is>
      </c>
      <c r="B73" s="164" t="inlineStr">
        <is>
          <t>N/A</t>
        </is>
      </c>
      <c r="C73" s="397" t="n"/>
      <c r="D73" s="145" t="inlineStr">
        <is>
          <t>Contact</t>
        </is>
      </c>
      <c r="E73" s="164" t="inlineStr">
        <is>
          <t>N/A</t>
        </is>
      </c>
      <c r="F73" s="397" t="n"/>
    </row>
    <row r="74" ht="15" customHeight="1" s="336">
      <c r="A74" s="266" t="inlineStr">
        <is>
          <t>Phone</t>
        </is>
      </c>
      <c r="B74" s="164" t="inlineStr">
        <is>
          <t>N/A</t>
        </is>
      </c>
      <c r="C74" s="397" t="n"/>
      <c r="D74" s="145" t="inlineStr">
        <is>
          <t>Phone</t>
        </is>
      </c>
      <c r="E74" s="164" t="inlineStr">
        <is>
          <t>N/A</t>
        </is>
      </c>
      <c r="F74" s="397" t="n"/>
    </row>
    <row r="75" ht="15" customHeight="1" s="336">
      <c r="A75" s="266" t="inlineStr">
        <is>
          <t>FAX</t>
        </is>
      </c>
      <c r="B75" s="164" t="inlineStr">
        <is>
          <t>N/A</t>
        </is>
      </c>
      <c r="C75" s="397" t="n"/>
      <c r="D75" s="145" t="inlineStr">
        <is>
          <t>FAX</t>
        </is>
      </c>
      <c r="E75" s="164" t="inlineStr">
        <is>
          <t>N/A</t>
        </is>
      </c>
      <c r="F75" s="397" t="n"/>
    </row>
    <row r="76" ht="15" customHeight="1" s="336">
      <c r="A76" s="266" t="inlineStr">
        <is>
          <t>Email</t>
        </is>
      </c>
      <c r="B76" s="399" t="inlineStr">
        <is>
          <t>N/A</t>
        </is>
      </c>
      <c r="C76" s="397" t="n"/>
      <c r="D76" s="145" t="inlineStr">
        <is>
          <t>Email</t>
        </is>
      </c>
      <c r="E76" s="399" t="inlineStr">
        <is>
          <t>N/A</t>
        </is>
      </c>
      <c r="F76" s="397" t="n"/>
    </row>
    <row r="77" ht="15" customHeight="1" s="336">
      <c r="A77" s="157" t="n"/>
      <c r="B77" s="166" t="n"/>
      <c r="C77" s="400" t="n"/>
      <c r="D77" s="400" t="n"/>
      <c r="E77" s="400" t="n"/>
      <c r="F77" s="400" t="n"/>
    </row>
    <row r="78" ht="15" customHeight="1" s="336">
      <c r="A78" s="266" t="inlineStr">
        <is>
          <t>Manufacturer 18</t>
        </is>
      </c>
      <c r="B78" s="398" t="inlineStr">
        <is>
          <t>Walker Component Group</t>
        </is>
      </c>
      <c r="C78" s="397" t="n"/>
      <c r="D78" s="145" t="inlineStr">
        <is>
          <t>Manufacturer 19</t>
        </is>
      </c>
      <c r="E78" s="398" t="inlineStr">
        <is>
          <t>Walker Component Group</t>
        </is>
      </c>
      <c r="F78" s="397" t="n"/>
    </row>
    <row r="79" ht="15" customHeight="1" s="336">
      <c r="A79" s="266" t="inlineStr">
        <is>
          <t>Address</t>
        </is>
      </c>
      <c r="B79" s="164" t="n"/>
      <c r="C79" s="397" t="n"/>
      <c r="D79" s="145" t="inlineStr">
        <is>
          <t>Address</t>
        </is>
      </c>
      <c r="E79" s="164" t="n"/>
      <c r="F79" s="397" t="n"/>
    </row>
    <row r="80" ht="15" customHeight="1" s="336">
      <c r="A80" s="266" t="inlineStr">
        <is>
          <t>Country</t>
        </is>
      </c>
      <c r="B80" s="164" t="n"/>
      <c r="C80" s="397" t="n"/>
      <c r="D80" s="145" t="inlineStr">
        <is>
          <t>Country</t>
        </is>
      </c>
      <c r="E80" s="164" t="n"/>
      <c r="F80" s="397" t="n"/>
    </row>
    <row r="81" ht="15" customHeight="1" s="336">
      <c r="A81" s="266" t="inlineStr">
        <is>
          <t>Contact</t>
        </is>
      </c>
      <c r="B81" s="164" t="inlineStr">
        <is>
          <t>N/A</t>
        </is>
      </c>
      <c r="C81" s="397" t="n"/>
      <c r="D81" s="145" t="inlineStr">
        <is>
          <t>Contact</t>
        </is>
      </c>
      <c r="E81" s="164" t="inlineStr">
        <is>
          <t>N/A</t>
        </is>
      </c>
      <c r="F81" s="397" t="n"/>
    </row>
    <row r="82" ht="15" customHeight="1" s="336">
      <c r="A82" s="266" t="inlineStr">
        <is>
          <t>Phone</t>
        </is>
      </c>
      <c r="B82" s="164" t="inlineStr">
        <is>
          <t>N/A</t>
        </is>
      </c>
      <c r="C82" s="397" t="n"/>
      <c r="D82" s="145" t="inlineStr">
        <is>
          <t>Phone</t>
        </is>
      </c>
      <c r="E82" s="164" t="inlineStr">
        <is>
          <t>N/A</t>
        </is>
      </c>
      <c r="F82" s="397" t="n"/>
    </row>
    <row r="83" ht="15" customHeight="1" s="336">
      <c r="A83" s="266" t="inlineStr">
        <is>
          <t>FAX</t>
        </is>
      </c>
      <c r="B83" s="164" t="inlineStr">
        <is>
          <t>N/A</t>
        </is>
      </c>
      <c r="C83" s="397" t="n"/>
      <c r="D83" s="145" t="inlineStr">
        <is>
          <t>FAX</t>
        </is>
      </c>
      <c r="E83" s="164" t="inlineStr">
        <is>
          <t>N/A</t>
        </is>
      </c>
      <c r="F83" s="397" t="n"/>
    </row>
    <row r="84" ht="15" customHeight="1" s="336">
      <c r="A84" s="266" t="inlineStr">
        <is>
          <t>Email</t>
        </is>
      </c>
      <c r="B84" s="399" t="inlineStr">
        <is>
          <t>N/A</t>
        </is>
      </c>
      <c r="C84" s="397" t="n"/>
      <c r="D84" s="145" t="inlineStr">
        <is>
          <t>Email</t>
        </is>
      </c>
      <c r="E84" s="399" t="inlineStr">
        <is>
          <t>N/A</t>
        </is>
      </c>
      <c r="F84" s="397" t="n"/>
    </row>
    <row r="85" ht="15" customHeight="1" s="336">
      <c r="A85" s="157" t="n"/>
      <c r="B85" s="166" t="n"/>
      <c r="C85" s="400" t="n"/>
      <c r="D85" s="400" t="n"/>
      <c r="E85" s="400" t="n"/>
      <c r="F85" s="400" t="n"/>
    </row>
    <row r="86" ht="15" customHeight="1" s="336">
      <c r="A86" s="266" t="inlineStr">
        <is>
          <t>Manufacturer 20</t>
        </is>
      </c>
      <c r="B86" s="398" t="inlineStr">
        <is>
          <t>Littlefuse</t>
        </is>
      </c>
      <c r="C86" s="397" t="n"/>
      <c r="D86" s="145" t="inlineStr">
        <is>
          <t>Manufacturer 21</t>
        </is>
      </c>
      <c r="E86" s="398" t="inlineStr">
        <is>
          <t>Eaton</t>
        </is>
      </c>
      <c r="F86" s="397" t="n"/>
    </row>
    <row r="87" ht="15" customHeight="1" s="336">
      <c r="A87" s="266" t="inlineStr">
        <is>
          <t>Address</t>
        </is>
      </c>
      <c r="B87" s="164" t="n"/>
      <c r="C87" s="397" t="n"/>
      <c r="D87" s="145" t="inlineStr">
        <is>
          <t>Address</t>
        </is>
      </c>
      <c r="E87" s="164" t="n"/>
      <c r="F87" s="397" t="n"/>
    </row>
    <row r="88" ht="15" customHeight="1" s="336">
      <c r="A88" s="266" t="inlineStr">
        <is>
          <t>Country</t>
        </is>
      </c>
      <c r="B88" s="164" t="n"/>
      <c r="C88" s="397" t="n"/>
      <c r="D88" s="145" t="inlineStr">
        <is>
          <t>Country</t>
        </is>
      </c>
      <c r="E88" s="164" t="n"/>
      <c r="F88" s="397" t="n"/>
    </row>
    <row r="89" ht="15" customHeight="1" s="336">
      <c r="A89" s="266" t="inlineStr">
        <is>
          <t>Contact</t>
        </is>
      </c>
      <c r="B89" s="164" t="inlineStr">
        <is>
          <t>N/A</t>
        </is>
      </c>
      <c r="C89" s="397" t="n"/>
      <c r="D89" s="145" t="inlineStr">
        <is>
          <t>Contact</t>
        </is>
      </c>
      <c r="E89" s="164" t="inlineStr">
        <is>
          <t>N/A</t>
        </is>
      </c>
      <c r="F89" s="397" t="n"/>
    </row>
    <row r="90" ht="15" customHeight="1" s="336">
      <c r="A90" s="266" t="inlineStr">
        <is>
          <t>Phone</t>
        </is>
      </c>
      <c r="B90" s="164" t="inlineStr">
        <is>
          <t>N/A</t>
        </is>
      </c>
      <c r="C90" s="397" t="n"/>
      <c r="D90" s="145" t="inlineStr">
        <is>
          <t>Phone</t>
        </is>
      </c>
      <c r="E90" s="164" t="inlineStr">
        <is>
          <t>N/A</t>
        </is>
      </c>
      <c r="F90" s="397" t="n"/>
    </row>
    <row r="91" ht="15" customHeight="1" s="336">
      <c r="A91" s="266" t="inlineStr">
        <is>
          <t>FAX</t>
        </is>
      </c>
      <c r="B91" s="164" t="inlineStr">
        <is>
          <t>N/A</t>
        </is>
      </c>
      <c r="C91" s="397" t="n"/>
      <c r="D91" s="145" t="inlineStr">
        <is>
          <t>FAX</t>
        </is>
      </c>
      <c r="E91" s="164" t="inlineStr">
        <is>
          <t>N/A</t>
        </is>
      </c>
      <c r="F91" s="397" t="n"/>
    </row>
    <row r="92" ht="15" customHeight="1" s="336">
      <c r="A92" s="266" t="inlineStr">
        <is>
          <t>Email</t>
        </is>
      </c>
      <c r="B92" s="399" t="inlineStr">
        <is>
          <t>N/A</t>
        </is>
      </c>
      <c r="C92" s="397" t="n"/>
      <c r="D92" s="145" t="inlineStr">
        <is>
          <t>Email</t>
        </is>
      </c>
      <c r="E92" s="399" t="inlineStr">
        <is>
          <t>N/A</t>
        </is>
      </c>
      <c r="F92" s="397" t="n"/>
    </row>
    <row r="93" ht="15" customHeight="1" s="336">
      <c r="A93" s="157" t="n"/>
      <c r="B93" s="166" t="n"/>
      <c r="C93" s="400" t="n"/>
      <c r="D93" s="400" t="n"/>
      <c r="E93" s="400" t="n"/>
      <c r="F93" s="400" t="n"/>
    </row>
  </sheetData>
  <mergeCells count="159">
    <mergeCell ref="B91:C91"/>
    <mergeCell ref="E62:F62"/>
    <mergeCell ref="E71:F71"/>
    <mergeCell ref="B22:C22"/>
    <mergeCell ref="E23:F23"/>
    <mergeCell ref="B31:C31"/>
    <mergeCell ref="E8:F8"/>
    <mergeCell ref="E64:F64"/>
    <mergeCell ref="E79:F79"/>
    <mergeCell ref="B12:C12"/>
    <mergeCell ref="E73:F73"/>
    <mergeCell ref="E51:F51"/>
    <mergeCell ref="B86:C86"/>
    <mergeCell ref="E87:F87"/>
    <mergeCell ref="B67:C67"/>
    <mergeCell ref="E63:F63"/>
    <mergeCell ref="B14:C14"/>
    <mergeCell ref="E65:F65"/>
    <mergeCell ref="E34:F34"/>
    <mergeCell ref="B38:C38"/>
    <mergeCell ref="B78:C78"/>
    <mergeCell ref="E49:F49"/>
    <mergeCell ref="E27:F27"/>
    <mergeCell ref="E36:F36"/>
    <mergeCell ref="B40:C40"/>
    <mergeCell ref="B49:C49"/>
    <mergeCell ref="B55:C55"/>
    <mergeCell ref="E91:F91"/>
    <mergeCell ref="B24:C24"/>
    <mergeCell ref="B64:C64"/>
    <mergeCell ref="B33:C33"/>
    <mergeCell ref="B51:C51"/>
    <mergeCell ref="E75:F75"/>
    <mergeCell ref="E22:F22"/>
    <mergeCell ref="B32:C32"/>
    <mergeCell ref="B63:C63"/>
    <mergeCell ref="B26:C26"/>
    <mergeCell ref="B41:C41"/>
    <mergeCell ref="B35:C35"/>
    <mergeCell ref="E12:F12"/>
    <mergeCell ref="B16:C16"/>
    <mergeCell ref="B25:C25"/>
    <mergeCell ref="E55:F55"/>
    <mergeCell ref="B90:C90"/>
    <mergeCell ref="E67:F67"/>
    <mergeCell ref="B66:C66"/>
    <mergeCell ref="E14:F14"/>
    <mergeCell ref="B18:C18"/>
    <mergeCell ref="B27:C27"/>
    <mergeCell ref="E48:F48"/>
    <mergeCell ref="A2:F2"/>
    <mergeCell ref="E38:F38"/>
    <mergeCell ref="B11:C11"/>
    <mergeCell ref="C5:F5"/>
    <mergeCell ref="E40:F40"/>
    <mergeCell ref="E90:F90"/>
    <mergeCell ref="B84:C84"/>
    <mergeCell ref="E26:F26"/>
    <mergeCell ref="B6:C6"/>
    <mergeCell ref="B15:C15"/>
    <mergeCell ref="E16:F16"/>
    <mergeCell ref="E76:F76"/>
    <mergeCell ref="E25:F25"/>
    <mergeCell ref="B80:C80"/>
    <mergeCell ref="B89:C89"/>
    <mergeCell ref="E66:F66"/>
    <mergeCell ref="B79:C79"/>
    <mergeCell ref="E18:F18"/>
    <mergeCell ref="E58:F58"/>
    <mergeCell ref="B4:F4"/>
    <mergeCell ref="E50:F50"/>
    <mergeCell ref="B54:C54"/>
    <mergeCell ref="B7:C7"/>
    <mergeCell ref="B72:C72"/>
    <mergeCell ref="E68:F68"/>
    <mergeCell ref="B81:C81"/>
    <mergeCell ref="E52:F52"/>
    <mergeCell ref="E83:F83"/>
    <mergeCell ref="B56:C56"/>
    <mergeCell ref="B71:C71"/>
    <mergeCell ref="E92:F92"/>
    <mergeCell ref="E39:F39"/>
    <mergeCell ref="E44:F44"/>
    <mergeCell ref="B43:C43"/>
    <mergeCell ref="B58:C58"/>
    <mergeCell ref="B52:C52"/>
    <mergeCell ref="E20:F20"/>
    <mergeCell ref="B42:C42"/>
    <mergeCell ref="B60:C60"/>
    <mergeCell ref="E84:F84"/>
    <mergeCell ref="B17:C17"/>
    <mergeCell ref="B57:C57"/>
    <mergeCell ref="E78:F78"/>
    <mergeCell ref="B88:C88"/>
    <mergeCell ref="E31:F31"/>
    <mergeCell ref="B82:C82"/>
    <mergeCell ref="E59:F59"/>
    <mergeCell ref="B44:C44"/>
    <mergeCell ref="E6:F6"/>
    <mergeCell ref="E15:F15"/>
    <mergeCell ref="E46:F46"/>
    <mergeCell ref="E86:F86"/>
    <mergeCell ref="B19:C19"/>
    <mergeCell ref="B34:C34"/>
    <mergeCell ref="E80:F80"/>
    <mergeCell ref="A5:B5"/>
    <mergeCell ref="B28:C28"/>
    <mergeCell ref="E89:F89"/>
    <mergeCell ref="B9:C9"/>
    <mergeCell ref="E70:F70"/>
    <mergeCell ref="B83:C83"/>
    <mergeCell ref="E57:F57"/>
    <mergeCell ref="B92:C92"/>
    <mergeCell ref="B30:C30"/>
    <mergeCell ref="E54:F54"/>
    <mergeCell ref="E32:F32"/>
    <mergeCell ref="E7:F7"/>
    <mergeCell ref="E72:F72"/>
    <mergeCell ref="A1:F1"/>
    <mergeCell ref="B20:C20"/>
    <mergeCell ref="E41:F41"/>
    <mergeCell ref="B76:C76"/>
    <mergeCell ref="E81:F81"/>
    <mergeCell ref="E56:F56"/>
    <mergeCell ref="B75:C75"/>
    <mergeCell ref="E43:F43"/>
    <mergeCell ref="B47:C47"/>
    <mergeCell ref="B62:C62"/>
    <mergeCell ref="E24:F24"/>
    <mergeCell ref="B59:C59"/>
    <mergeCell ref="E33:F33"/>
    <mergeCell ref="B46:C46"/>
    <mergeCell ref="E42:F42"/>
    <mergeCell ref="E17:F17"/>
    <mergeCell ref="E88:F88"/>
    <mergeCell ref="E82:F82"/>
    <mergeCell ref="B39:C39"/>
    <mergeCell ref="E35:F35"/>
    <mergeCell ref="B70:C70"/>
    <mergeCell ref="B48:C48"/>
    <mergeCell ref="E10:F10"/>
    <mergeCell ref="E19:F19"/>
    <mergeCell ref="B23:C23"/>
    <mergeCell ref="E28:F28"/>
    <mergeCell ref="E60:F60"/>
    <mergeCell ref="E9:F9"/>
    <mergeCell ref="B8:C8"/>
    <mergeCell ref="E74:F74"/>
    <mergeCell ref="B73:C73"/>
    <mergeCell ref="B87:C87"/>
    <mergeCell ref="E30:F30"/>
    <mergeCell ref="B10:C10"/>
    <mergeCell ref="E11:F11"/>
    <mergeCell ref="B65:C65"/>
    <mergeCell ref="B74:C74"/>
    <mergeCell ref="B68:C68"/>
    <mergeCell ref="B36:C36"/>
    <mergeCell ref="B50:C50"/>
    <mergeCell ref="E47:F47"/>
  </mergeCells>
  <pageMargins left="0.7" right="0.7" top="0.75" bottom="0.75" header="0.3" footer="0.3"/>
</worksheet>
</file>

<file path=xl/worksheets/sheet2.xml><?xml version="1.0" encoding="utf-8"?>
<worksheet xmlns="http://schemas.openxmlformats.org/spreadsheetml/2006/main">
  <sheetPr>
    <outlinePr summaryBelow="0"/>
    <pageSetUpPr/>
  </sheetPr>
  <dimension ref="A1:M21"/>
  <sheetViews>
    <sheetView workbookViewId="0">
      <selection activeCell="A1" sqref="A1:J1"/>
    </sheetView>
  </sheetViews>
  <sheetFormatPr baseColWidth="8" defaultRowHeight="14.5"/>
  <cols>
    <col width="14.1796875" bestFit="1" customWidth="1" style="1" min="1" max="1"/>
    <col width="9.1796875" bestFit="1" customWidth="1" style="1" min="2" max="7"/>
    <col width="6.54296875" bestFit="1" customWidth="1" style="1" min="8" max="8"/>
    <col width="6.453125" bestFit="1" customWidth="1" style="1" min="9" max="9"/>
    <col width="13.54296875" bestFit="1" customWidth="1" style="1" min="10" max="11"/>
    <col width="13.54296875" bestFit="1" customWidth="1" style="77" min="12" max="12"/>
    <col width="13.54296875" bestFit="1" customWidth="1" style="1" min="13" max="13"/>
  </cols>
  <sheetData>
    <row r="1" ht="15" customFormat="1" customHeight="1" s="1">
      <c r="A1" s="147" t="inlineStr">
        <is>
          <t>2.0 Product Description</t>
        </is>
      </c>
      <c r="B1" s="395" t="n"/>
      <c r="C1" s="395" t="n"/>
      <c r="D1" s="395" t="n"/>
      <c r="E1" s="395" t="n"/>
      <c r="F1" s="395" t="n"/>
      <c r="G1" s="395" t="n"/>
      <c r="H1" s="395" t="n"/>
      <c r="I1" s="395" t="n"/>
      <c r="J1" s="396" t="n"/>
      <c r="K1" s="18" t="n"/>
      <c r="L1" s="18" t="n"/>
      <c r="M1" s="18" t="n"/>
    </row>
    <row r="2" ht="15" customFormat="1" customHeight="1" s="1">
      <c r="A2" s="170" t="n"/>
      <c r="B2" s="401" t="n"/>
      <c r="C2" s="401" t="n"/>
      <c r="D2" s="401" t="n"/>
      <c r="E2" s="401" t="n"/>
      <c r="F2" s="401" t="n"/>
      <c r="G2" s="401" t="n"/>
      <c r="H2" s="401" t="n"/>
      <c r="I2" s="401" t="n"/>
      <c r="J2" s="402" t="n"/>
      <c r="K2" s="18" t="n"/>
      <c r="L2" s="18" t="n"/>
      <c r="M2" s="18" t="n"/>
    </row>
    <row r="3" ht="15" customFormat="1" customHeight="1" s="1">
      <c r="A3" s="99" t="inlineStr">
        <is>
          <t xml:space="preserve">Product </t>
        </is>
      </c>
      <c r="B3" s="403" t="inlineStr">
        <is>
          <t>Product1</t>
        </is>
      </c>
      <c r="C3" s="395" t="n"/>
      <c r="D3" s="395" t="n"/>
      <c r="E3" s="395" t="n"/>
      <c r="F3" s="395" t="n"/>
      <c r="G3" s="395" t="n"/>
      <c r="H3" s="395" t="n"/>
      <c r="I3" s="395" t="n"/>
      <c r="J3" s="397" t="n"/>
      <c r="K3" s="18" t="n"/>
      <c r="L3" s="18" t="n"/>
      <c r="M3" s="18" t="n"/>
    </row>
    <row r="4" ht="15" customFormat="1" customHeight="1" s="1">
      <c r="A4" s="99" t="inlineStr">
        <is>
          <t>Brand name</t>
        </is>
      </c>
      <c r="B4" s="403" t="inlineStr">
        <is>
          <t>Client1</t>
        </is>
      </c>
      <c r="C4" s="395" t="n"/>
      <c r="D4" s="395" t="n"/>
      <c r="E4" s="395" t="n"/>
      <c r="F4" s="395" t="n"/>
      <c r="G4" s="395" t="n"/>
      <c r="H4" s="395" t="n"/>
      <c r="I4" s="395" t="n"/>
      <c r="J4" s="397" t="n"/>
      <c r="K4" s="18" t="n"/>
      <c r="L4" s="18" t="n"/>
      <c r="M4" s="18" t="n"/>
    </row>
    <row r="5" ht="285" customFormat="1" customHeight="1" s="1">
      <c r="A5" s="176" t="inlineStr">
        <is>
          <t>Description</t>
        </is>
      </c>
      <c r="B5" s="404" t="inlineStr">
        <is>
          <t>The product is a portable field monitoring device (PFMD) designed for entomological and vector control research applications. It is intended for both indoor and outdoor use, with an IP54 rating for dust and moisture resistance. The device is compact (maximum mass of 10 kg), allowing single-person transport and installation, typically on a tripod. It operates on a 12V DC input with an included 110V-220V AC adapter and features an integrated battery for up to 10 minutes of brownout protection. The PFMD supports near-realtime data visualization and post-collection processing, with hardware interfaces including HDMI, USB-3, and RJ-45 Ethernet ports. The onboard software is minimal, focused on setup and troubleshooting. The device is suitable for environments with operational temperatures from 5°C to 45°C and storage from -20°C to 60°C. Visual evidence shows a robust enclosure with sealed access ports, consistent with field deployment requirements.</t>
        </is>
      </c>
      <c r="C5" s="405" t="n"/>
      <c r="D5" s="405" t="n"/>
      <c r="E5" s="405" t="n"/>
      <c r="F5" s="405" t="n"/>
      <c r="G5" s="405" t="n"/>
      <c r="H5" s="405" t="n"/>
      <c r="I5" s="405" t="n"/>
      <c r="J5" s="406" t="n"/>
      <c r="K5" s="18" t="n"/>
      <c r="L5" s="18" t="n"/>
      <c r="M5" s="18" t="n"/>
    </row>
    <row r="6" ht="15" customFormat="1" customHeight="1" s="1">
      <c r="A6" s="407" t="n"/>
      <c r="B6" s="408" t="n"/>
      <c r="C6" s="409" t="n"/>
      <c r="D6" s="409" t="n"/>
      <c r="E6" s="409" t="n"/>
      <c r="F6" s="409" t="n"/>
      <c r="G6" s="409" t="n"/>
      <c r="H6" s="409" t="n"/>
      <c r="I6" s="409" t="n"/>
      <c r="J6" s="410" t="n"/>
      <c r="K6" s="18" t="n"/>
      <c r="L6" s="18" t="n"/>
      <c r="M6" s="18" t="n"/>
    </row>
    <row r="7" ht="15" customFormat="1" customHeight="1" s="1">
      <c r="A7" s="45" t="inlineStr">
        <is>
          <t>Models</t>
        </is>
      </c>
      <c r="B7" s="411" t="inlineStr">
        <is>
          <t>LAB and MINI configurations</t>
        </is>
      </c>
      <c r="C7" s="405" t="n"/>
      <c r="D7" s="405" t="n"/>
      <c r="E7" s="405" t="n"/>
      <c r="F7" s="405" t="n"/>
      <c r="G7" s="405" t="n"/>
      <c r="H7" s="405" t="n"/>
      <c r="I7" s="405" t="n"/>
      <c r="J7" s="406" t="n"/>
      <c r="K7" s="18" t="n"/>
      <c r="L7" s="18" t="n"/>
      <c r="M7" s="18" t="n"/>
    </row>
    <row r="8" ht="15" customFormat="1" customHeight="1" s="1">
      <c r="A8" s="99" t="inlineStr">
        <is>
          <t>Model Similarity</t>
        </is>
      </c>
      <c r="B8" s="403" t="inlineStr">
        <is>
          <t>NA</t>
        </is>
      </c>
      <c r="C8" s="395" t="n"/>
      <c r="D8" s="395" t="n"/>
      <c r="E8" s="395" t="n"/>
      <c r="F8" s="395" t="n"/>
      <c r="G8" s="395" t="n"/>
      <c r="H8" s="395" t="n"/>
      <c r="I8" s="395" t="n"/>
      <c r="J8" s="397" t="n"/>
      <c r="K8" s="18" t="n"/>
      <c r="L8" s="18" t="n"/>
      <c r="M8" s="18" t="n"/>
    </row>
    <row r="9" ht="15" customFormat="1" customHeight="1" s="1">
      <c r="A9" s="99" t="inlineStr">
        <is>
          <t>Ratings</t>
        </is>
      </c>
      <c r="B9" s="403" t="inlineStr">
        <is>
          <t>12V DC input, 110-220V adapter</t>
        </is>
      </c>
      <c r="C9" s="395" t="n"/>
      <c r="D9" s="395" t="n"/>
      <c r="E9" s="395" t="n"/>
      <c r="F9" s="395" t="n"/>
      <c r="G9" s="395" t="n"/>
      <c r="H9" s="395" t="n"/>
      <c r="I9" s="395" t="n"/>
      <c r="J9" s="397" t="n"/>
      <c r="K9" s="18" t="n"/>
      <c r="L9" s="18" t="n"/>
      <c r="M9" s="18" t="n"/>
    </row>
    <row r="10" ht="15" customFormat="1" customHeight="1" s="1">
      <c r="A10" s="99" t="inlineStr">
        <is>
          <t>Other Ratings</t>
        </is>
      </c>
      <c r="B10" s="403" t="inlineStr">
        <is>
          <t>NA</t>
        </is>
      </c>
      <c r="C10" s="395" t="n"/>
      <c r="D10" s="395" t="n"/>
      <c r="E10" s="395" t="n"/>
      <c r="F10" s="395" t="n"/>
      <c r="G10" s="395" t="n"/>
      <c r="H10" s="395" t="n"/>
      <c r="I10" s="395" t="n"/>
      <c r="J10" s="397" t="n"/>
      <c r="K10" s="18" t="n"/>
      <c r="L10" s="18" t="n"/>
      <c r="M10" s="18" t="n"/>
    </row>
    <row r="11" ht="15" customFormat="1" customHeight="1" s="1">
      <c r="A11" s="18" t="n"/>
      <c r="B11" s="18" t="n"/>
      <c r="C11" s="18" t="n"/>
      <c r="D11" s="18" t="n"/>
      <c r="E11" s="18" t="n"/>
      <c r="F11" s="18" t="n"/>
      <c r="G11" s="18" t="n"/>
      <c r="H11" s="18" t="n"/>
      <c r="I11" s="18" t="n"/>
      <c r="J11" s="18" t="n"/>
      <c r="L11" s="18" t="n"/>
      <c r="M11" s="18" t="n"/>
    </row>
    <row r="12" ht="15" customFormat="1" customHeight="1" s="1">
      <c r="A12" s="18" t="n"/>
      <c r="B12" s="18" t="n"/>
      <c r="C12" s="18" t="n"/>
      <c r="D12" s="18" t="n"/>
      <c r="E12" s="18" t="n"/>
      <c r="F12" s="18" t="n"/>
      <c r="G12" s="18" t="n"/>
      <c r="H12" s="18" t="n"/>
      <c r="I12" s="18" t="n"/>
      <c r="J12" s="18" t="n"/>
      <c r="L12" s="18" t="n"/>
      <c r="M12" s="18" t="n"/>
    </row>
    <row r="13" ht="15" customFormat="1" customHeight="1" s="1">
      <c r="A13" s="18" t="n"/>
      <c r="B13" s="18" t="n"/>
      <c r="C13" s="18" t="n"/>
      <c r="D13" s="18" t="n"/>
      <c r="E13" s="18" t="n"/>
      <c r="F13" s="18" t="n"/>
      <c r="G13" s="18" t="n"/>
      <c r="H13" s="18" t="n"/>
      <c r="I13" s="18" t="n"/>
      <c r="J13" s="18" t="n"/>
      <c r="K13" s="18" t="n"/>
      <c r="L13" s="285" t="n"/>
      <c r="M13" s="18" t="n"/>
    </row>
    <row r="14" ht="15" customFormat="1" customHeight="1" s="1">
      <c r="A14" s="18" t="n"/>
      <c r="B14" s="18" t="n"/>
      <c r="C14" s="18" t="n"/>
      <c r="D14" s="18" t="n"/>
      <c r="E14" s="18" t="n"/>
      <c r="F14" s="18" t="n"/>
      <c r="G14" s="18" t="n"/>
      <c r="H14" s="18" t="n"/>
      <c r="I14" s="18" t="n"/>
      <c r="J14" s="18" t="n"/>
      <c r="K14" s="18" t="n"/>
      <c r="L14" s="285" t="n"/>
      <c r="M14" s="18" t="n"/>
    </row>
    <row r="15" ht="15" customFormat="1" customHeight="1" s="1">
      <c r="A15" s="18" t="n"/>
      <c r="B15" s="18" t="n"/>
      <c r="C15" s="18" t="n"/>
      <c r="D15" s="18" t="n"/>
      <c r="E15" s="18" t="n"/>
      <c r="F15" s="18" t="n"/>
      <c r="G15" s="18" t="n"/>
      <c r="H15" s="18" t="n"/>
      <c r="I15" s="18" t="n"/>
      <c r="J15" s="18" t="n"/>
      <c r="K15" s="18" t="n"/>
      <c r="L15" s="327" t="n"/>
      <c r="M15" s="18" t="n"/>
    </row>
    <row r="16" ht="15" customFormat="1" customHeight="1" s="1">
      <c r="A16" s="18" t="n"/>
      <c r="B16" s="18" t="n"/>
      <c r="C16" s="18" t="n"/>
      <c r="D16" s="18" t="n"/>
      <c r="E16" s="18" t="n"/>
      <c r="F16" s="18" t="n"/>
      <c r="G16" s="18" t="n"/>
      <c r="H16" s="18" t="n"/>
      <c r="I16" s="18" t="n"/>
      <c r="J16" s="18" t="n"/>
      <c r="K16" s="18" t="n"/>
      <c r="L16" s="327" t="n"/>
      <c r="M16" s="18" t="n"/>
    </row>
    <row r="17" ht="15" customFormat="1" customHeight="1" s="1">
      <c r="A17" s="18" t="n"/>
      <c r="B17" s="18" t="n"/>
      <c r="C17" s="18" t="n"/>
      <c r="D17" s="18" t="n"/>
      <c r="E17" s="18" t="n"/>
      <c r="F17" s="18" t="n"/>
      <c r="G17" s="18" t="n"/>
      <c r="H17" s="18" t="n"/>
      <c r="I17" s="18" t="n"/>
      <c r="J17" s="18" t="n"/>
      <c r="K17" s="18" t="n"/>
      <c r="L17" s="327" t="n"/>
      <c r="M17" s="327" t="n"/>
    </row>
    <row r="18" ht="15" customFormat="1" customHeight="1" s="1">
      <c r="A18" s="18" t="n"/>
      <c r="B18" s="18" t="n"/>
      <c r="C18" s="18" t="n"/>
      <c r="D18" s="18" t="n"/>
      <c r="E18" s="18" t="n"/>
      <c r="F18" s="18" t="n"/>
      <c r="G18" s="18" t="n"/>
      <c r="H18" s="18" t="n"/>
      <c r="I18" s="18" t="n"/>
      <c r="J18" s="18" t="n"/>
      <c r="K18" s="18" t="n"/>
      <c r="L18" s="327" t="n"/>
      <c r="M18" s="18" t="n"/>
    </row>
    <row r="19" ht="15" customFormat="1" customHeight="1" s="1">
      <c r="A19" s="18" t="n"/>
      <c r="B19" s="18" t="n"/>
      <c r="C19" s="18" t="n"/>
      <c r="D19" s="18" t="n"/>
      <c r="E19" s="18" t="n"/>
      <c r="F19" s="18" t="n"/>
      <c r="G19" s="18" t="n"/>
      <c r="H19" s="18" t="n"/>
      <c r="I19" s="18" t="n"/>
      <c r="J19" s="18" t="n"/>
      <c r="K19" s="18" t="n"/>
      <c r="L19" s="327" t="n"/>
      <c r="M19" s="327" t="n"/>
    </row>
    <row r="20" ht="15" customFormat="1" customHeight="1" s="1">
      <c r="A20" s="18" t="n"/>
      <c r="B20" s="18" t="n"/>
      <c r="C20" s="18" t="n"/>
      <c r="D20" s="18" t="n"/>
      <c r="E20" s="18" t="n"/>
      <c r="F20" s="18" t="n"/>
      <c r="G20" s="18" t="n"/>
      <c r="H20" s="18" t="n"/>
      <c r="I20" s="18" t="n"/>
      <c r="J20" s="18" t="n"/>
      <c r="K20" s="18" t="n"/>
      <c r="L20" s="327" t="n"/>
      <c r="M20" s="18" t="n"/>
    </row>
    <row r="21" ht="15" customFormat="1" customHeight="1" s="1">
      <c r="A21" s="18" t="n"/>
      <c r="B21" s="18" t="n"/>
      <c r="C21" s="18" t="n"/>
      <c r="D21" s="18" t="n"/>
      <c r="E21" s="18" t="n"/>
      <c r="F21" s="18" t="n"/>
      <c r="G21" s="18" t="n"/>
      <c r="H21" s="18" t="n"/>
      <c r="I21" s="18" t="n"/>
      <c r="J21" s="18" t="n"/>
      <c r="K21" s="18" t="n"/>
      <c r="L21" s="327" t="n"/>
      <c r="M21" s="18" t="n"/>
    </row>
  </sheetData>
  <mergeCells count="10">
    <mergeCell ref="A5:A6"/>
    <mergeCell ref="B7:J7"/>
    <mergeCell ref="A1:J1"/>
    <mergeCell ref="B3:J3"/>
    <mergeCell ref="B10:J10"/>
    <mergeCell ref="B5:J6"/>
    <mergeCell ref="B9:J9"/>
    <mergeCell ref="B8:J8"/>
    <mergeCell ref="B4:J4"/>
    <mergeCell ref="A2:J2"/>
  </mergeCells>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topLeftCell="A3" workbookViewId="0">
      <selection activeCell="A1" sqref="A1:J1"/>
    </sheetView>
  </sheetViews>
  <sheetFormatPr baseColWidth="8" defaultRowHeight="14.5"/>
  <cols>
    <col width="9.1796875" bestFit="1" customWidth="1" style="336" min="1" max="1"/>
    <col width="9.1796875" bestFit="1" customWidth="1" style="271" min="2" max="2"/>
    <col width="9.1796875" bestFit="1" customWidth="1" style="336" min="3" max="9"/>
    <col width="8.54296875" bestFit="1" customWidth="1" style="336" min="10" max="10"/>
  </cols>
  <sheetData>
    <row r="1" ht="18.75" customHeight="1" s="336">
      <c r="A1" s="412" t="inlineStr">
        <is>
          <t>3.0 Product Photographs</t>
        </is>
      </c>
      <c r="B1" s="395" t="n"/>
      <c r="C1" s="395" t="n"/>
      <c r="D1" s="395" t="n"/>
      <c r="E1" s="395" t="n"/>
      <c r="F1" s="395" t="n"/>
      <c r="G1" s="395" t="n"/>
      <c r="H1" s="395" t="n"/>
      <c r="I1" s="395" t="n"/>
      <c r="J1" s="396" t="n"/>
    </row>
    <row r="2" ht="18.75" customHeight="1" s="336">
      <c r="A2" s="193" t="n"/>
    </row>
    <row r="3" ht="48" customHeight="1" s="336">
      <c r="A3" s="413" t="n"/>
      <c r="B3" s="310" t="n"/>
    </row>
    <row r="4" ht="48" customHeight="1" s="336">
      <c r="B4" s="310" t="n"/>
    </row>
    <row r="5" ht="48" customHeight="1" s="336">
      <c r="B5" s="310" t="n"/>
    </row>
    <row r="6" ht="48" customHeight="1" s="336">
      <c r="B6" s="310" t="n"/>
    </row>
    <row r="7" ht="48" customHeight="1" s="336">
      <c r="B7" s="310" t="n"/>
    </row>
    <row r="8" ht="48" customHeight="1" s="336">
      <c r="B8" s="310" t="n"/>
    </row>
    <row r="9" ht="48" customHeight="1" s="336">
      <c r="B9" s="310" t="n"/>
    </row>
    <row r="10" ht="48" customHeight="1" s="336">
      <c r="B10" s="310" t="n"/>
    </row>
    <row r="11" ht="48" customHeight="1" s="336">
      <c r="A11" s="120" t="n"/>
      <c r="B11" s="310" t="n"/>
    </row>
    <row r="12" ht="48" customHeight="1" s="336">
      <c r="B12" s="310" t="n"/>
    </row>
    <row r="13" ht="48" customHeight="1" s="336">
      <c r="B13" s="310" t="n"/>
    </row>
    <row r="14" ht="48" customHeight="1" s="336">
      <c r="B14" s="310" t="n"/>
    </row>
    <row r="15" ht="48" customHeight="1" s="336">
      <c r="B15" s="310" t="n"/>
    </row>
    <row r="16" ht="48" customHeight="1" s="336">
      <c r="B16" s="310" t="n"/>
    </row>
    <row r="17" ht="48" customHeight="1" s="336">
      <c r="B17" s="310" t="n"/>
    </row>
    <row r="18" ht="48" customHeight="1" s="336">
      <c r="B18" s="310" t="n"/>
    </row>
    <row r="19" ht="48" customHeight="1" s="336">
      <c r="B19" s="310" t="n"/>
    </row>
    <row r="20" ht="48" customHeight="1" s="336">
      <c r="A20" s="120" t="n"/>
      <c r="B20" s="310" t="n"/>
    </row>
    <row r="21" ht="48" customHeight="1" s="336">
      <c r="B21" s="310" t="n"/>
    </row>
    <row r="22" ht="48" customHeight="1" s="336">
      <c r="B22" s="310" t="n"/>
    </row>
    <row r="23" ht="48" customHeight="1" s="336">
      <c r="B23" s="310" t="n"/>
    </row>
    <row r="24" ht="48" customHeight="1" s="336">
      <c r="B24" s="310" t="n"/>
    </row>
    <row r="25" ht="48" customHeight="1" s="336">
      <c r="B25" s="139" t="n"/>
    </row>
    <row r="26" ht="48" customHeight="1" s="336"/>
    <row r="27" ht="48" customHeight="1" s="336"/>
    <row r="28" ht="48" customHeight="1" s="336"/>
    <row r="29" ht="48" customHeight="1" s="336"/>
    <row r="30" ht="48" customHeight="1" s="336"/>
    <row r="31" ht="48" customHeight="1" s="336"/>
    <row r="32" ht="48" customHeight="1" s="336"/>
    <row r="33" ht="48" customHeight="1" s="336"/>
    <row r="34" ht="48" customHeight="1" s="336"/>
    <row r="35" ht="48" customHeight="1" s="336"/>
    <row r="36" ht="48" customHeight="1" s="336"/>
    <row r="37" ht="48" customHeight="1" s="336"/>
    <row r="38" ht="48" customHeight="1" s="336"/>
    <row r="39" ht="48" customHeight="1" s="336"/>
    <row r="40" ht="48" customHeight="1" s="336"/>
    <row r="41" ht="48" customHeight="1" s="336"/>
    <row r="42" ht="48" customHeight="1" s="336"/>
    <row r="43" ht="48" customHeight="1" s="336"/>
    <row r="44" ht="48" customHeight="1" s="336"/>
    <row r="45" ht="48" customHeight="1" s="336"/>
    <row r="46" ht="48" customHeight="1" s="336"/>
    <row r="47" ht="48" customHeight="1" s="336"/>
    <row r="48" ht="48" customHeight="1" s="336"/>
    <row r="49" ht="48" customHeight="1" s="336"/>
    <row r="50" ht="48" customHeight="1" s="336"/>
    <row r="51" ht="48" customHeight="1" s="336"/>
    <row r="52" ht="48" customHeight="1" s="336"/>
    <row r="53" ht="48" customHeight="1" s="336"/>
    <row r="54" ht="48" customHeight="1" s="336"/>
    <row r="55" ht="48" customHeight="1" s="336"/>
    <row r="56" ht="48" customHeight="1" s="336"/>
    <row r="57" ht="48" customHeight="1" s="336"/>
    <row r="58" ht="48" customHeight="1" s="336"/>
    <row r="59" ht="48" customHeight="1" s="336"/>
    <row r="60" ht="48" customHeight="1" s="336"/>
    <row r="61" ht="48" customHeight="1" s="336"/>
    <row r="62" ht="48" customHeight="1" s="336"/>
    <row r="63" ht="48" customHeight="1" s="336"/>
    <row r="64" ht="48" customHeight="1" s="336"/>
    <row r="65" ht="48" customHeight="1" s="336"/>
    <row r="66" ht="48" customHeight="1" s="336"/>
    <row r="67" ht="48" customHeight="1" s="336"/>
    <row r="68" ht="48" customHeight="1" s="336"/>
    <row r="69" ht="48" customHeight="1" s="336"/>
    <row r="70" ht="48" customHeight="1" s="336"/>
    <row r="71" ht="48" customHeight="1" s="336"/>
    <row r="72" ht="48" customHeight="1" s="336"/>
    <row r="73" ht="48" customHeight="1" s="336"/>
    <row r="74" ht="48" customHeight="1" s="336"/>
    <row r="75" ht="48" customHeight="1" s="336"/>
    <row r="76" ht="48" customHeight="1" s="336"/>
    <row r="77" ht="48" customHeight="1" s="336"/>
    <row r="78" ht="48" customHeight="1" s="336"/>
    <row r="79" ht="48" customHeight="1" s="336"/>
    <row r="80" ht="48" customHeight="1" s="336"/>
    <row r="81" ht="48" customHeight="1" s="336"/>
    <row r="82" ht="48" customHeight="1" s="336"/>
    <row r="83" ht="48" customHeight="1" s="336"/>
    <row r="84" ht="48" customHeight="1" s="336"/>
    <row r="85" ht="48" customHeight="1" s="336"/>
    <row r="86" ht="48" customHeight="1" s="336"/>
    <row r="87" ht="48" customHeight="1" s="336"/>
    <row r="88" ht="48" customHeight="1" s="336"/>
    <row r="89" ht="48" customHeight="1" s="336"/>
    <row r="90" ht="48" customHeight="1" s="336"/>
    <row r="91" ht="48" customHeight="1" s="336"/>
    <row r="92" ht="48" customHeight="1" s="336"/>
    <row r="93" ht="48" customHeight="1" s="336"/>
    <row r="94" ht="48" customHeight="1" s="336"/>
    <row r="95" ht="48" customHeight="1" s="336"/>
    <row r="96" ht="48" customHeight="1" s="336"/>
    <row r="97" ht="48" customHeight="1" s="336"/>
    <row r="98" ht="48" customHeight="1" s="336"/>
    <row r="99" ht="48" customHeight="1" s="336"/>
    <row r="100" ht="48" customHeight="1" s="336"/>
    <row r="101" ht="48" customHeight="1" s="336"/>
    <row r="102" ht="48" customHeight="1" s="336"/>
    <row r="103" ht="48" customHeight="1" s="336"/>
    <row r="104" ht="48" customHeight="1" s="336"/>
    <row r="105" ht="48" customHeight="1" s="336"/>
    <row r="106" ht="48" customHeight="1" s="336"/>
    <row r="107" ht="48" customHeight="1" s="336"/>
    <row r="108" ht="48" customHeight="1" s="336"/>
    <row r="109" ht="48" customHeight="1" s="336"/>
    <row r="110" ht="48" customHeight="1" s="336"/>
    <row r="111" ht="48" customHeight="1" s="336"/>
    <row r="112" ht="48" customHeight="1" s="336"/>
    <row r="113" ht="48" customHeight="1" s="336"/>
    <row r="114" ht="48" customHeight="1" s="336"/>
    <row r="115" ht="48" customHeight="1" s="336"/>
    <row r="116" ht="48" customHeight="1" s="336"/>
    <row r="117" ht="48" customHeight="1" s="336"/>
    <row r="118" ht="48" customHeight="1" s="336"/>
    <row r="119" ht="48" customHeight="1" s="336"/>
    <row r="120" ht="48" customHeight="1" s="336"/>
    <row r="121" ht="48" customHeight="1" s="336"/>
    <row r="122" ht="48" customHeight="1" s="336"/>
    <row r="123" ht="48" customHeight="1" s="336"/>
    <row r="124" ht="48" customHeight="1" s="336"/>
    <row r="125" ht="48" customHeight="1" s="336"/>
    <row r="126" ht="48" customHeight="1" s="336"/>
    <row r="127" ht="48" customHeight="1" s="336"/>
    <row r="128" ht="48" customHeight="1" s="336"/>
    <row r="129" ht="48" customHeight="1" s="336"/>
    <row r="130" ht="48" customHeight="1" s="336"/>
    <row r="131" ht="48" customHeight="1" s="336"/>
    <row r="132" ht="48" customHeight="1" s="336"/>
    <row r="133" ht="48" customHeight="1" s="336"/>
    <row r="134" ht="48" customHeight="1" s="336"/>
    <row r="135" ht="48" customHeight="1" s="336"/>
    <row r="136" ht="48" customHeight="1" s="336"/>
    <row r="137" ht="48" customHeight="1" s="336"/>
    <row r="138" ht="48" customHeight="1" s="336"/>
    <row r="139" ht="48" customHeight="1" s="336"/>
    <row r="140" ht="48" customHeight="1" s="336"/>
    <row r="141" ht="48" customHeight="1" s="336"/>
    <row r="142" ht="48" customHeight="1" s="336"/>
    <row r="143" ht="48" customHeight="1" s="336"/>
    <row r="144" ht="48" customHeight="1" s="336"/>
    <row r="145" ht="48" customHeight="1" s="336"/>
    <row r="146" ht="48" customHeight="1" s="336"/>
    <row r="147" ht="48" customHeight="1" s="336"/>
    <row r="148" ht="48" customHeight="1" s="336"/>
    <row r="149" ht="48" customHeight="1" s="336"/>
    <row r="150" ht="48" customHeight="1" s="336"/>
    <row r="151" ht="48" customHeight="1" s="336"/>
    <row r="152" ht="48" customHeight="1" s="336"/>
    <row r="153" ht="48" customHeight="1" s="336"/>
    <row r="154" ht="48" customHeight="1" s="336"/>
    <row r="155" ht="48" customHeight="1" s="336"/>
    <row r="156" ht="48" customHeight="1" s="336"/>
    <row r="157" ht="48" customHeight="1" s="336"/>
    <row r="158" ht="48" customHeight="1" s="336"/>
    <row r="159" ht="48" customHeight="1" s="336"/>
    <row r="160" ht="48" customHeight="1" s="336"/>
    <row r="161" ht="48" customHeight="1" s="336"/>
    <row r="162" ht="48" customHeight="1" s="336"/>
    <row r="163" ht="48" customHeight="1" s="336"/>
    <row r="164" ht="48" customHeight="1" s="336"/>
    <row r="165" ht="48" customHeight="1" s="336"/>
    <row r="166" ht="48" customHeight="1" s="336"/>
    <row r="167" ht="48" customHeight="1" s="336"/>
    <row r="168" ht="48" customHeight="1" s="336"/>
    <row r="169" ht="48" customHeight="1" s="336"/>
    <row r="170" ht="48" customHeight="1" s="336"/>
    <row r="171" ht="48" customHeight="1" s="336"/>
    <row r="172" ht="48" customHeight="1" s="336"/>
    <row r="173" ht="48" customHeight="1" s="336"/>
    <row r="174" ht="48" customHeight="1" s="336"/>
    <row r="175" ht="48" customHeight="1" s="336"/>
    <row r="176" ht="48" customHeight="1" s="336"/>
    <row r="177" ht="48" customHeight="1" s="336"/>
    <row r="178" ht="48" customHeight="1" s="336"/>
    <row r="179" ht="48" customHeight="1" s="336"/>
    <row r="180" ht="48" customHeight="1" s="336"/>
    <row r="181" ht="48" customHeight="1" s="336"/>
    <row r="182" ht="48" customHeight="1" s="336"/>
    <row r="183" ht="48" customHeight="1" s="336"/>
    <row r="184" ht="48" customHeight="1" s="336"/>
    <row r="185" ht="48" customHeight="1" s="336"/>
    <row r="186" ht="48" customHeight="1" s="336"/>
    <row r="187" ht="48" customHeight="1" s="336"/>
    <row r="188" ht="48" customHeight="1" s="336"/>
    <row r="189" ht="48" customHeight="1" s="336"/>
    <row r="190" ht="48" customHeight="1" s="336"/>
    <row r="191" ht="48" customHeight="1" s="336"/>
    <row r="192" ht="48" customHeight="1" s="336"/>
    <row r="193" ht="48" customHeight="1" s="336"/>
    <row r="194" ht="48" customHeight="1" s="336"/>
    <row r="195" ht="48" customHeight="1" s="336"/>
    <row r="196" ht="48" customHeight="1" s="336"/>
    <row r="197" ht="48" customHeight="1" s="336"/>
    <row r="198" ht="48" customHeight="1" s="336"/>
    <row r="199" ht="48" customHeight="1" s="336"/>
    <row r="200" ht="48" customHeight="1" s="336"/>
    <row r="201" ht="48" customHeight="1" s="336"/>
    <row r="202" ht="48" customHeight="1" s="336"/>
    <row r="203" ht="48" customHeight="1" s="336"/>
    <row r="204" ht="48" customHeight="1" s="336"/>
    <row r="205" ht="48" customHeight="1" s="336"/>
    <row r="206" ht="48" customHeight="1" s="336"/>
    <row r="207" ht="48" customHeight="1" s="336"/>
    <row r="208" ht="48" customHeight="1" s="336"/>
    <row r="209" ht="48" customHeight="1" s="336"/>
    <row r="210" ht="48" customHeight="1" s="336"/>
    <row r="211" ht="48" customHeight="1" s="336"/>
    <row r="212" ht="48" customHeight="1" s="336"/>
    <row r="213" ht="48" customHeight="1" s="336"/>
    <row r="214" ht="48" customHeight="1" s="336"/>
    <row r="215" ht="48" customHeight="1" s="336"/>
    <row r="216" ht="48" customHeight="1" s="336"/>
    <row r="217" ht="48" customHeight="1" s="336"/>
    <row r="218" ht="48" customHeight="1" s="336"/>
    <row r="219" ht="48" customHeight="1" s="336"/>
    <row r="220" ht="48" customHeight="1" s="336"/>
    <row r="221" ht="48" customHeight="1" s="336"/>
    <row r="222" ht="48" customHeight="1" s="336"/>
    <row r="223" ht="48" customHeight="1" s="336"/>
    <row r="224" ht="48" customHeight="1" s="336"/>
    <row r="225" ht="48" customHeight="1" s="336"/>
    <row r="226" ht="48" customHeight="1" s="336"/>
    <row r="227" ht="48" customHeight="1" s="336"/>
    <row r="228" ht="48" customHeight="1" s="336"/>
    <row r="229" ht="48" customHeight="1" s="336"/>
    <row r="230" ht="48" customHeight="1" s="336"/>
    <row r="231" ht="48" customHeight="1" s="336"/>
    <row r="232" ht="48" customHeight="1" s="336"/>
    <row r="233" ht="48" customHeight="1" s="336"/>
    <row r="234" ht="48" customHeight="1" s="336"/>
    <row r="235" ht="48" customHeight="1" s="336"/>
    <row r="236" ht="48" customHeight="1" s="336"/>
    <row r="237" ht="48" customHeight="1" s="336"/>
    <row r="238" ht="48" customHeight="1" s="336"/>
    <row r="239" ht="48" customHeight="1" s="336"/>
    <row r="240" ht="48" customHeight="1" s="336"/>
    <row r="241" ht="48" customHeight="1" s="336"/>
    <row r="242" ht="48" customHeight="1" s="336"/>
    <row r="243" ht="48" customHeight="1" s="336"/>
    <row r="244" ht="48" customHeight="1" s="336"/>
    <row r="245" ht="48" customHeight="1" s="336"/>
    <row r="246" ht="48" customHeight="1" s="336"/>
    <row r="247" ht="48" customHeight="1" s="336"/>
    <row r="248" ht="48" customHeight="1" s="336"/>
    <row r="249" ht="48" customHeight="1" s="336"/>
    <row r="250" ht="48" customHeight="1" s="336"/>
    <row r="251" ht="48" customHeight="1" s="336"/>
    <row r="252" ht="48" customHeight="1" s="336"/>
    <row r="253" ht="48" customHeight="1" s="336"/>
    <row r="254" ht="48" customHeight="1" s="336"/>
    <row r="255" ht="48" customHeight="1" s="336"/>
    <row r="256" ht="48" customHeight="1" s="336"/>
    <row r="257" ht="48" customHeight="1" s="336"/>
    <row r="258" ht="48" customHeight="1" s="336"/>
    <row r="259" ht="48" customHeight="1" s="336"/>
    <row r="260" ht="48" customHeight="1" s="336"/>
    <row r="261" ht="48" customHeight="1" s="336"/>
    <row r="262" ht="48" customHeight="1" s="336"/>
    <row r="263" ht="48" customHeight="1" s="336"/>
    <row r="264" ht="48" customHeight="1" s="336"/>
    <row r="265" ht="48" customHeight="1" s="336"/>
    <row r="266" ht="48" customHeight="1" s="336"/>
    <row r="267" ht="48" customHeight="1" s="336"/>
    <row r="268" ht="48" customHeight="1" s="336"/>
    <row r="269" ht="48" customHeight="1" s="336"/>
    <row r="270" ht="48" customHeight="1" s="336"/>
    <row r="271" ht="48" customHeight="1" s="336"/>
    <row r="272" ht="48" customHeight="1" s="336"/>
    <row r="273" ht="48" customHeight="1" s="336"/>
    <row r="274" ht="48" customHeight="1" s="336"/>
    <row r="275" ht="48" customHeight="1" s="336"/>
    <row r="276" ht="48" customHeight="1" s="336"/>
    <row r="277" ht="48" customHeight="1" s="336"/>
    <row r="278" ht="48" customHeight="1" s="336"/>
    <row r="279" ht="48" customHeight="1" s="336"/>
    <row r="280" ht="48" customHeight="1" s="336"/>
    <row r="281" ht="48" customHeight="1" s="336"/>
    <row r="282" ht="48" customHeight="1" s="336"/>
    <row r="283" ht="48" customHeight="1" s="336"/>
    <row r="284" ht="48" customHeight="1" s="336"/>
    <row r="285" ht="48" customHeight="1" s="336"/>
    <row r="286" ht="48" customHeight="1" s="336"/>
    <row r="287" ht="48" customHeight="1" s="336"/>
    <row r="288" ht="48" customHeight="1" s="336"/>
    <row r="289" ht="48" customHeight="1" s="336"/>
    <row r="290" ht="48" customHeight="1" s="336"/>
    <row r="291" ht="48" customHeight="1" s="336"/>
    <row r="292" ht="48" customHeight="1" s="336"/>
    <row r="293" ht="48" customHeight="1" s="336"/>
    <row r="294" ht="48" customHeight="1" s="336"/>
    <row r="295" ht="48" customHeight="1" s="336"/>
    <row r="296" ht="48" customHeight="1" s="336"/>
    <row r="297" ht="48" customHeight="1" s="336"/>
    <row r="298" ht="48" customHeight="1" s="336"/>
    <row r="299" ht="48" customHeight="1" s="336"/>
    <row r="300" ht="48" customHeight="1" s="336"/>
    <row r="301" ht="48" customHeight="1" s="336"/>
    <row r="302" ht="48" customHeight="1" s="336"/>
    <row r="303" ht="48" customHeight="1" s="336"/>
    <row r="304" ht="48" customHeight="1" s="336"/>
    <row r="305" ht="48" customHeight="1" s="336"/>
    <row r="306" ht="48" customHeight="1" s="336"/>
    <row r="307" ht="48" customHeight="1" s="336"/>
    <row r="308" ht="48" customHeight="1" s="336"/>
    <row r="309" ht="48" customHeight="1" s="336"/>
    <row r="310" ht="48" customHeight="1" s="336"/>
    <row r="311" ht="48" customHeight="1" s="336"/>
    <row r="312" ht="48" customHeight="1" s="336"/>
    <row r="313" ht="48" customHeight="1" s="336"/>
    <row r="314" ht="48" customHeight="1" s="336"/>
    <row r="315" ht="48" customHeight="1" s="336"/>
    <row r="316" ht="48" customHeight="1" s="336"/>
    <row r="317" ht="48" customHeight="1" s="336"/>
    <row r="318" ht="48" customHeight="1" s="336"/>
    <row r="319" ht="48" customHeight="1" s="336"/>
    <row r="320" ht="48" customHeight="1" s="336"/>
    <row r="321" ht="48" customHeight="1" s="336"/>
    <row r="322" ht="48" customHeight="1" s="336"/>
    <row r="323" ht="48" customHeight="1" s="336"/>
    <row r="324" ht="48" customHeight="1" s="336"/>
    <row r="325" ht="48" customHeight="1" s="336"/>
    <row r="326" ht="48" customHeight="1" s="336"/>
    <row r="327" ht="48" customHeight="1" s="336"/>
    <row r="328" ht="48" customHeight="1" s="336"/>
    <row r="329" ht="48" customHeight="1" s="336"/>
    <row r="330" ht="48" customHeight="1" s="336"/>
    <row r="331" ht="48" customHeight="1" s="336"/>
    <row r="332" ht="48" customHeight="1" s="336"/>
    <row r="333" ht="48" customHeight="1" s="336"/>
    <row r="334" ht="48" customHeight="1" s="336"/>
    <row r="335" ht="48" customHeight="1" s="336"/>
    <row r="336" ht="48" customHeight="1" s="336"/>
    <row r="337" ht="48" customHeight="1" s="336"/>
    <row r="338" ht="48" customHeight="1" s="336"/>
    <row r="339" ht="48" customHeight="1" s="336"/>
    <row r="340" ht="48" customHeight="1" s="336"/>
    <row r="341" ht="48" customHeight="1" s="336"/>
    <row r="342" ht="48" customHeight="1" s="336"/>
    <row r="343" ht="48" customHeight="1" s="336"/>
    <row r="344" ht="48" customHeight="1" s="336"/>
    <row r="345" ht="48" customHeight="1" s="336"/>
    <row r="346" ht="48" customHeight="1" s="336"/>
    <row r="347" ht="48" customHeight="1" s="336"/>
    <row r="348" ht="48" customHeight="1" s="336"/>
    <row r="349" ht="48" customHeight="1" s="336"/>
    <row r="350" ht="48" customHeight="1" s="336"/>
    <row r="351" ht="48" customHeight="1" s="336"/>
    <row r="352" ht="48" customHeight="1" s="336"/>
    <row r="353" ht="48" customHeight="1" s="336"/>
    <row r="354" ht="48" customHeight="1" s="336"/>
    <row r="355" ht="48" customHeight="1" s="336"/>
    <row r="356" ht="48" customHeight="1" s="336"/>
    <row r="357" ht="48" customHeight="1" s="336"/>
    <row r="358" ht="48" customHeight="1" s="336"/>
    <row r="359" ht="48" customHeight="1" s="336"/>
    <row r="360" ht="48" customHeight="1" s="336"/>
    <row r="361" ht="48" customHeight="1" s="336"/>
    <row r="362" ht="48" customHeight="1" s="336"/>
    <row r="363" ht="48" customHeight="1" s="336"/>
    <row r="364" ht="48" customHeight="1" s="336"/>
    <row r="365" ht="48" customHeight="1" s="336"/>
    <row r="366" ht="48" customHeight="1" s="336"/>
    <row r="367" ht="48" customHeight="1" s="336"/>
    <row r="368" ht="48" customHeight="1" s="336"/>
    <row r="369" ht="48" customHeight="1" s="336"/>
    <row r="370" ht="48" customHeight="1" s="336"/>
    <row r="371" ht="48" customHeight="1" s="336"/>
    <row r="372" ht="48" customHeight="1" s="336"/>
    <row r="373" ht="48" customHeight="1" s="336"/>
    <row r="374" ht="48" customHeight="1" s="336"/>
    <row r="375" ht="48" customHeight="1" s="336"/>
    <row r="376" ht="48" customHeight="1" s="336"/>
    <row r="377" ht="48" customHeight="1" s="336"/>
    <row r="378" ht="48" customHeight="1" s="336"/>
    <row r="379" ht="48" customHeight="1" s="336"/>
    <row r="380" ht="48" customHeight="1" s="336"/>
    <row r="381" ht="48" customHeight="1" s="336"/>
    <row r="382" ht="48" customHeight="1" s="336"/>
    <row r="383" ht="48" customHeight="1" s="336"/>
    <row r="384" ht="48" customHeight="1" s="336"/>
    <row r="385" ht="48" customHeight="1" s="336"/>
    <row r="386" ht="48" customHeight="1" s="336"/>
    <row r="387" ht="48" customHeight="1" s="336"/>
    <row r="388" ht="48" customHeight="1" s="336"/>
    <row r="389" ht="48" customHeight="1" s="336"/>
    <row r="390" ht="48" customHeight="1" s="336"/>
    <row r="391" ht="48" customHeight="1" s="336"/>
    <row r="392" ht="48" customHeight="1" s="336"/>
    <row r="393" ht="48" customHeight="1" s="336"/>
    <row r="394" ht="48" customHeight="1" s="336"/>
    <row r="395" ht="48" customHeight="1" s="336"/>
    <row r="396" ht="48" customHeight="1" s="336"/>
    <row r="397" ht="48" customHeight="1" s="336"/>
    <row r="398" ht="48" customHeight="1" s="336"/>
    <row r="399" ht="48" customHeight="1" s="336"/>
    <row r="400" ht="48" customHeight="1" s="336"/>
    <row r="401" ht="48" customHeight="1" s="336"/>
    <row r="402" ht="48" customHeight="1" s="336"/>
    <row r="403" ht="48" customHeight="1" s="336"/>
    <row r="404" ht="48" customHeight="1" s="336"/>
    <row r="405" ht="48" customHeight="1" s="336"/>
    <row r="406" ht="48" customHeight="1" s="336"/>
    <row r="407" ht="48" customHeight="1" s="336"/>
    <row r="408" ht="48" customHeight="1" s="336"/>
    <row r="409" ht="48" customHeight="1" s="336"/>
    <row r="410" ht="48" customHeight="1" s="336"/>
    <row r="411" ht="48" customHeight="1" s="336"/>
    <row r="412" ht="48" customHeight="1" s="336"/>
    <row r="413" ht="48" customHeight="1" s="336"/>
    <row r="414" ht="48" customHeight="1" s="336"/>
    <row r="415" ht="48" customHeight="1" s="336"/>
    <row r="416" ht="48" customHeight="1" s="336"/>
    <row r="417" ht="48" customHeight="1" s="336"/>
    <row r="418" ht="48" customHeight="1" s="336"/>
    <row r="419" ht="48" customHeight="1" s="336"/>
    <row r="420" ht="48" customHeight="1" s="336"/>
    <row r="421" ht="48" customHeight="1" s="336"/>
    <row r="422" ht="48" customHeight="1" s="336"/>
    <row r="423" ht="48" customHeight="1" s="336"/>
    <row r="424" ht="48" customHeight="1" s="336"/>
    <row r="425" ht="48" customHeight="1" s="336"/>
    <row r="426" ht="48" customHeight="1" s="336"/>
    <row r="427" ht="48" customHeight="1" s="336"/>
    <row r="428" ht="48" customHeight="1" s="336"/>
    <row r="429" ht="48" customHeight="1" s="336"/>
    <row r="430" ht="48" customHeight="1" s="336"/>
    <row r="431" ht="48" customHeight="1" s="336"/>
    <row r="432" ht="48" customHeight="1" s="336"/>
    <row r="433" ht="48" customHeight="1" s="336"/>
    <row r="434" ht="48" customHeight="1" s="336"/>
    <row r="435" ht="48" customHeight="1" s="336"/>
    <row r="436" ht="48" customHeight="1" s="336"/>
    <row r="437" ht="48" customHeight="1" s="336"/>
    <row r="438" ht="48" customHeight="1" s="336"/>
    <row r="439" ht="48" customHeight="1" s="336"/>
    <row r="440" ht="48" customHeight="1" s="336"/>
    <row r="441" ht="48" customHeight="1" s="336"/>
    <row r="442" ht="48" customHeight="1" s="336"/>
    <row r="443" ht="48" customHeight="1" s="336"/>
    <row r="444" ht="48" customHeight="1" s="336"/>
    <row r="445" ht="48" customHeight="1" s="336"/>
    <row r="446" ht="48" customHeight="1" s="336"/>
    <row r="447" ht="48" customHeight="1" s="336"/>
    <row r="448" ht="48" customHeight="1" s="336"/>
    <row r="449" ht="48" customHeight="1" s="336"/>
    <row r="450" ht="48" customHeight="1" s="336"/>
    <row r="451" ht="48" customHeight="1" s="336"/>
    <row r="452" ht="48" customHeight="1" s="336"/>
    <row r="453" ht="48" customHeight="1" s="336"/>
    <row r="454" ht="48" customHeight="1" s="336"/>
    <row r="455" ht="48" customHeight="1" s="336"/>
    <row r="456" ht="48" customHeight="1" s="336"/>
    <row r="457" ht="48" customHeight="1" s="336"/>
    <row r="458" ht="48" customHeight="1" s="336"/>
    <row r="459" ht="48" customHeight="1" s="336"/>
    <row r="460" ht="48" customHeight="1" s="336"/>
    <row r="461" ht="48" customHeight="1" s="336"/>
    <row r="462" ht="48" customHeight="1" s="336"/>
    <row r="463" ht="48" customHeight="1" s="336"/>
    <row r="464" ht="48" customHeight="1" s="336"/>
    <row r="465" ht="48" customHeight="1" s="336"/>
    <row r="466" ht="48" customHeight="1" s="336"/>
    <row r="467" ht="48" customHeight="1" s="336"/>
    <row r="468" ht="48" customHeight="1" s="336"/>
    <row r="469" ht="48" customHeight="1" s="336"/>
    <row r="470" ht="48" customHeight="1" s="336"/>
    <row r="471" ht="48" customHeight="1" s="336"/>
    <row r="472" ht="48" customHeight="1" s="336"/>
    <row r="473" ht="48" customHeight="1" s="336"/>
    <row r="474" ht="48" customHeight="1" s="336"/>
    <row r="475" ht="48" customHeight="1" s="336"/>
    <row r="476" ht="48" customHeight="1" s="336"/>
    <row r="477" ht="48" customHeight="1" s="336"/>
    <row r="478" ht="48" customHeight="1" s="336"/>
    <row r="479" ht="48" customHeight="1" s="336"/>
    <row r="480" ht="48" customHeight="1" s="336"/>
    <row r="481" ht="48" customHeight="1" s="336"/>
    <row r="482" ht="48" customHeight="1" s="336"/>
    <row r="483" ht="48" customHeight="1" s="336"/>
    <row r="484" ht="48" customHeight="1" s="336"/>
    <row r="485" ht="48" customHeight="1" s="336"/>
    <row r="486" ht="48" customHeight="1" s="336"/>
    <row r="487" ht="48" customHeight="1" s="336"/>
    <row r="488" ht="48" customHeight="1" s="336"/>
    <row r="489" ht="48" customHeight="1" s="336"/>
    <row r="490" ht="48" customHeight="1" s="336"/>
    <row r="491" ht="48" customHeight="1" s="336"/>
    <row r="492" ht="48" customHeight="1" s="336"/>
    <row r="493" ht="48" customHeight="1" s="336"/>
    <row r="494" ht="48" customHeight="1" s="336"/>
    <row r="495" ht="48" customHeight="1" s="336"/>
    <row r="496" ht="48" customHeight="1" s="336"/>
    <row r="497" ht="48" customHeight="1" s="336"/>
    <row r="498" ht="48" customHeight="1" s="336"/>
    <row r="499" ht="48" customHeight="1" s="336"/>
    <row r="500" ht="48" customHeight="1" s="336"/>
    <row r="501" ht="48" customHeight="1" s="336"/>
    <row r="502" ht="48" customHeight="1" s="336"/>
    <row r="503" ht="48" customHeight="1" s="336"/>
    <row r="504" ht="48" customHeight="1" s="336"/>
    <row r="505" ht="48" customHeight="1" s="336"/>
    <row r="506" ht="48" customHeight="1" s="336"/>
    <row r="507" ht="48" customHeight="1" s="336"/>
    <row r="508" ht="48" customHeight="1" s="336"/>
    <row r="509" ht="48" customHeight="1" s="336"/>
    <row r="510" ht="48" customHeight="1" s="336"/>
    <row r="511" ht="48" customHeight="1" s="336"/>
    <row r="512" ht="48" customHeight="1" s="336"/>
    <row r="513" ht="48" customHeight="1" s="336"/>
    <row r="514" ht="48" customHeight="1" s="336"/>
    <row r="515" ht="48" customHeight="1" s="336"/>
    <row r="516" ht="48" customHeight="1" s="336"/>
    <row r="517" ht="48" customHeight="1" s="336"/>
    <row r="518" ht="48" customHeight="1" s="336"/>
    <row r="519" ht="48" customHeight="1" s="336"/>
    <row r="520" ht="48" customHeight="1" s="336"/>
    <row r="521" ht="48" customHeight="1" s="336"/>
    <row r="522" ht="48" customHeight="1" s="336"/>
    <row r="523" ht="48" customHeight="1" s="336"/>
    <row r="524" ht="48" customHeight="1" s="336"/>
  </sheetData>
  <mergeCells count="1">
    <mergeCell ref="A1:J1"/>
  </mergeCells>
  <pageMargins left="0.7" right="0.7" top="0.75" bottom="0.75" header="0.3" footer="0.3"/>
</worksheet>
</file>

<file path=xl/worksheets/sheet4.xml><?xml version="1.0" encoding="utf-8"?>
<worksheet xmlns="http://schemas.openxmlformats.org/spreadsheetml/2006/main">
  <sheetPr>
    <outlinePr summaryBelow="0"/>
    <pageSetUpPr/>
  </sheetPr>
  <dimension ref="A1:G20"/>
  <sheetViews>
    <sheetView workbookViewId="0">
      <pane ySplit="2" topLeftCell="A9" activePane="bottomLeft" state="frozen"/>
      <selection pane="bottomLeft" activeCell="H12" sqref="H12"/>
    </sheetView>
  </sheetViews>
  <sheetFormatPr baseColWidth="8" defaultRowHeight="14.5"/>
  <cols>
    <col width="4" bestFit="1" customWidth="1" style="137" min="1" max="1"/>
    <col width="4.453125" bestFit="1" customWidth="1" style="137" min="2" max="2"/>
    <col width="15.54296875" bestFit="1" customWidth="1" style="77" min="3" max="4"/>
    <col width="13.81640625" bestFit="1" customWidth="1" style="138" min="5" max="5"/>
    <col width="28.453125" bestFit="1" customWidth="1" style="77" min="6" max="6"/>
    <col width="9.54296875" bestFit="1" customWidth="1" style="78" min="7" max="7"/>
  </cols>
  <sheetData>
    <row r="1" ht="15" customFormat="1" customHeight="1" s="1">
      <c r="A1" s="195" t="inlineStr">
        <is>
          <t>4.0 Critical Components</t>
        </is>
      </c>
      <c r="B1" s="395" t="n"/>
      <c r="C1" s="395" t="n"/>
      <c r="D1" s="395" t="n"/>
      <c r="E1" s="395" t="n"/>
      <c r="F1" s="395" t="n"/>
      <c r="G1" s="396" t="n"/>
    </row>
    <row r="2" ht="15" customFormat="1" customHeight="1" s="1">
      <c r="A2" s="128" t="inlineStr">
        <is>
          <t>Photo #</t>
        </is>
      </c>
      <c r="B2" s="50" t="inlineStr">
        <is>
          <t xml:space="preserve">Item no.1  </t>
        </is>
      </c>
      <c r="C2" s="230" t="inlineStr">
        <is>
          <t>Name</t>
        </is>
      </c>
      <c r="D2" s="230" t="inlineStr">
        <is>
          <t>Manufacturer/ trademark2</t>
        </is>
      </c>
      <c r="E2" s="232" t="inlineStr">
        <is>
          <t>Type / model2</t>
        </is>
      </c>
      <c r="F2" s="230" t="inlineStr">
        <is>
          <t>Technical data and securement means</t>
        </is>
      </c>
      <c r="G2" s="265" t="inlineStr">
        <is>
          <t>Mark(s) of conformity3</t>
        </is>
      </c>
    </row>
    <row r="3" ht="15" customFormat="1" customHeight="1" s="1">
      <c r="A3" s="414" t="inlineStr">
        <is>
          <t>1</t>
        </is>
      </c>
      <c r="B3" s="414" t="inlineStr">
        <is>
          <t>1</t>
        </is>
      </c>
      <c r="C3" s="414" t="inlineStr">
        <is>
          <t>0.2 um Membrane Filters</t>
        </is>
      </c>
      <c r="D3" s="415" t="n"/>
      <c r="E3" s="415" t="n"/>
      <c r="F3" s="415" t="n"/>
      <c r="G3" s="415" t="n"/>
    </row>
    <row r="4" ht="15" customFormat="1" customHeight="1" s="1">
      <c r="A4" s="414" t="inlineStr">
        <is>
          <t>1</t>
        </is>
      </c>
      <c r="B4" s="414" t="inlineStr">
        <is>
          <t>2</t>
        </is>
      </c>
      <c r="C4" s="414" t="inlineStr">
        <is>
          <t>Air Intake Fan</t>
        </is>
      </c>
      <c r="D4" s="415" t="n"/>
      <c r="E4" s="415" t="n"/>
      <c r="F4" s="415" t="n"/>
      <c r="G4" s="415" t="n"/>
    </row>
    <row r="5" ht="15" customFormat="1" customHeight="1" s="1">
      <c r="A5" s="414" t="inlineStr">
        <is>
          <t>1</t>
        </is>
      </c>
      <c r="B5" s="414" t="inlineStr">
        <is>
          <t>3</t>
        </is>
      </c>
      <c r="C5" s="414" t="inlineStr">
        <is>
          <t>Compressed Air Inlet</t>
        </is>
      </c>
      <c r="D5" s="415" t="n"/>
      <c r="E5" s="415" t="n"/>
      <c r="F5" s="415" t="n"/>
      <c r="G5" s="415" t="n"/>
    </row>
    <row r="6" ht="15" customFormat="1" customHeight="1" s="1">
      <c r="A6" s="414" t="inlineStr">
        <is>
          <t>1</t>
        </is>
      </c>
      <c r="B6" s="414" t="inlineStr">
        <is>
          <t>4</t>
        </is>
      </c>
      <c r="C6" s="414" t="inlineStr">
        <is>
          <t>Exhaust Air Vents</t>
        </is>
      </c>
      <c r="D6" s="415" t="n"/>
      <c r="E6" s="415" t="n"/>
      <c r="F6" s="415" t="n"/>
      <c r="G6" s="415" t="n"/>
    </row>
    <row r="7" ht="15" customFormat="1" customHeight="1" s="1">
      <c r="A7" s="414" t="inlineStr">
        <is>
          <t>1</t>
        </is>
      </c>
      <c r="B7" s="414" t="inlineStr">
        <is>
          <t>5</t>
        </is>
      </c>
      <c r="C7" s="414" t="inlineStr">
        <is>
          <t>Front Panel</t>
        </is>
      </c>
      <c r="D7" s="415" t="n"/>
      <c r="E7" s="415" t="n"/>
      <c r="F7" s="415" t="n"/>
      <c r="G7" s="415" t="n"/>
    </row>
    <row r="8" ht="15" customFormat="1" customHeight="1" s="1">
      <c r="A8" s="414" t="inlineStr">
        <is>
          <t>1</t>
        </is>
      </c>
      <c r="B8" s="414" t="inlineStr">
        <is>
          <t>6</t>
        </is>
      </c>
      <c r="C8" s="414" t="inlineStr">
        <is>
          <t>Infinity MTx device</t>
        </is>
      </c>
      <c r="D8" s="415" t="n"/>
      <c r="E8" s="415" t="n"/>
      <c r="F8" s="415" t="n"/>
      <c r="G8" s="415" t="n"/>
    </row>
    <row r="9" ht="15" customFormat="1" customHeight="1" s="1">
      <c r="A9" s="414" t="inlineStr">
        <is>
          <t>1</t>
        </is>
      </c>
      <c r="B9" s="414" t="inlineStr">
        <is>
          <t>7</t>
        </is>
      </c>
      <c r="C9" s="414" t="inlineStr">
        <is>
          <t>Power Connection Port</t>
        </is>
      </c>
      <c r="D9" s="415" t="n"/>
      <c r="E9" s="415" t="n"/>
      <c r="F9" s="415" t="n"/>
      <c r="G9" s="415" t="n"/>
    </row>
    <row r="10" ht="15" customFormat="1" customHeight="1" s="1">
      <c r="A10" s="414" t="inlineStr">
        <is>
          <t>1</t>
        </is>
      </c>
      <c r="B10" s="414" t="inlineStr">
        <is>
          <t>8</t>
        </is>
      </c>
      <c r="C10" s="414" t="inlineStr">
        <is>
          <t>Power Switch</t>
        </is>
      </c>
      <c r="D10" s="415" t="n"/>
      <c r="E10" s="415" t="n"/>
      <c r="F10" s="415" t="n"/>
      <c r="G10" s="415" t="n"/>
    </row>
    <row r="11" ht="15" customFormat="1" customHeight="1" s="1">
      <c r="A11" s="414" t="inlineStr">
        <is>
          <t>1</t>
        </is>
      </c>
      <c r="B11" s="414" t="inlineStr">
        <is>
          <t>9</t>
        </is>
      </c>
      <c r="C11" s="414" t="inlineStr">
        <is>
          <t>Push-to-Connect Fitting</t>
        </is>
      </c>
      <c r="D11" s="415" t="n"/>
      <c r="E11" s="415" t="n"/>
      <c r="F11" s="415" t="n"/>
      <c r="G11" s="415" t="n"/>
    </row>
    <row r="12" ht="15" customFormat="1" customHeight="1" s="1">
      <c r="A12" s="414" t="inlineStr">
        <is>
          <t>1</t>
        </is>
      </c>
      <c r="B12" s="414" t="inlineStr">
        <is>
          <t>10</t>
        </is>
      </c>
      <c r="C12" s="414" t="inlineStr">
        <is>
          <t>Sample Loading Tray</t>
        </is>
      </c>
      <c r="D12" s="415" t="n"/>
      <c r="E12" s="415" t="n"/>
      <c r="F12" s="415" t="n"/>
      <c r="G12" s="415" t="n"/>
    </row>
    <row r="13" ht="15" customFormat="1" customHeight="1" s="1">
      <c r="A13" s="414" t="inlineStr">
        <is>
          <t>1</t>
        </is>
      </c>
      <c r="B13" s="414" t="inlineStr">
        <is>
          <t>11</t>
        </is>
      </c>
      <c r="C13" s="414" t="inlineStr">
        <is>
          <t>User Interface Touchscreen</t>
        </is>
      </c>
      <c r="D13" s="415" t="n"/>
      <c r="E13" s="415" t="n"/>
      <c r="F13" s="415" t="n"/>
      <c r="G13" s="415" t="n"/>
    </row>
    <row r="14" ht="15" customFormat="1" customHeight="1" s="1">
      <c r="A14" s="416" t="n"/>
      <c r="B14" s="416" t="n"/>
      <c r="C14" s="417" t="n"/>
      <c r="D14" s="417" t="n"/>
      <c r="E14" s="418" t="n"/>
      <c r="F14" s="417" t="n"/>
      <c r="G14" s="419" t="n"/>
    </row>
    <row r="15" ht="15" customFormat="1" customHeight="1" s="1">
      <c r="A15" s="198" t="inlineStr">
        <is>
          <t>NOTES:</t>
        </is>
      </c>
      <c r="B15" s="405" t="n"/>
      <c r="C15" s="405" t="n"/>
      <c r="D15" s="405" t="n"/>
      <c r="E15" s="405" t="n"/>
      <c r="F15" s="405" t="n"/>
      <c r="G15" s="406" t="n"/>
    </row>
    <row r="16" ht="15" customFormat="1" customHeight="1" s="1">
      <c r="A16" s="420" t="inlineStr">
        <is>
          <t>1) Not all item numbers are indicated (called out) in the photos, as their location is obvious.</t>
        </is>
      </c>
      <c r="B16" s="421" t="n"/>
      <c r="C16" s="421" t="n"/>
      <c r="D16" s="421" t="n"/>
      <c r="E16" s="421" t="n"/>
      <c r="F16" s="421" t="n"/>
      <c r="G16" s="422" t="n"/>
    </row>
    <row r="17" ht="45" customFormat="1" customHeight="1" s="1">
      <c r="A17" s="423" t="inlineStr">
        <is>
          <t>2) “Various“ means any type, from any manufacturer that complies with the "Technical data and securement means" and meets the "Mark(s) of conformity" can be used.</t>
        </is>
      </c>
      <c r="B17" s="424" t="n"/>
      <c r="C17" s="424" t="n"/>
      <c r="D17" s="424" t="n"/>
      <c r="E17" s="424" t="n"/>
      <c r="F17" s="424" t="n"/>
      <c r="G17" s="425" t="n"/>
    </row>
    <row r="18" ht="75" customFormat="1" customHeight="1" s="1">
      <c r="A18" s="423" t="inlineStr">
        <is>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is>
      </c>
      <c r="B18" s="424" t="n"/>
      <c r="C18" s="424" t="n"/>
      <c r="D18" s="424" t="n"/>
      <c r="E18" s="424" t="n"/>
      <c r="F18" s="424" t="n"/>
      <c r="G18" s="425" t="n"/>
    </row>
    <row r="19" ht="15" customFormat="1" customHeight="1" s="1">
      <c r="A19" s="426" t="n"/>
      <c r="B19" s="427" t="n"/>
      <c r="C19" s="428" t="n"/>
      <c r="D19" s="428" t="n"/>
      <c r="E19" s="429" t="n"/>
      <c r="F19" s="428" t="n"/>
      <c r="G19" s="430" t="n"/>
    </row>
    <row r="20" ht="15" customFormat="1" customHeight="1" s="1">
      <c r="A20" s="431" t="n"/>
      <c r="B20" s="432" t="n"/>
      <c r="C20" s="432" t="n"/>
      <c r="D20" s="432" t="n"/>
      <c r="E20" s="432" t="n"/>
      <c r="F20" s="432" t="n"/>
      <c r="G20" s="433" t="n"/>
    </row>
    <row r="21" ht="18.75" customFormat="1" customHeight="1" s="1"/>
  </sheetData>
  <mergeCells count="5">
    <mergeCell ref="A1:G1"/>
    <mergeCell ref="A17:G17"/>
    <mergeCell ref="A18:G18"/>
    <mergeCell ref="A16:G16"/>
    <mergeCell ref="A15:G15"/>
  </mergeCells>
  <pageMargins left="0.7" right="0.7" top="0.75" bottom="0.75" header="0.3" footer="0.3"/>
</worksheet>
</file>

<file path=xl/worksheets/sheet5.xml><?xml version="1.0" encoding="utf-8"?>
<worksheet xmlns="http://schemas.openxmlformats.org/spreadsheetml/2006/main">
  <sheetPr>
    <outlinePr summaryBelow="0"/>
    <pageSetUpPr/>
  </sheetPr>
  <dimension ref="A1:K3"/>
  <sheetViews>
    <sheetView workbookViewId="0">
      <selection activeCell="A1" sqref="A1:K1"/>
    </sheetView>
  </sheetViews>
  <sheetFormatPr baseColWidth="8" defaultRowHeight="14.5"/>
  <cols>
    <col width="10" bestFit="1" customWidth="1" style="271" min="1" max="1"/>
    <col width="10.453125" bestFit="1" customWidth="1" style="336" min="2" max="2"/>
    <col width="7.81640625" bestFit="1" customWidth="1" style="336" min="3" max="10"/>
    <col width="8" bestFit="1" customWidth="1" style="336" min="11" max="11"/>
  </cols>
  <sheetData>
    <row r="1" ht="18.75" customFormat="1" customHeight="1" s="1">
      <c r="A1" s="147" t="inlineStr">
        <is>
          <t>5.0 Critical Unlisted CEC Components</t>
        </is>
      </c>
      <c r="B1" s="395" t="n"/>
      <c r="C1" s="395" t="n"/>
      <c r="D1" s="395" t="n"/>
      <c r="E1" s="395" t="n"/>
      <c r="F1" s="395" t="n"/>
      <c r="G1" s="395" t="n"/>
      <c r="H1" s="395" t="n"/>
      <c r="I1" s="395" t="n"/>
      <c r="J1" s="395" t="n"/>
      <c r="K1" s="396" t="n"/>
    </row>
    <row r="2" ht="18.75" customHeight="1" s="336"/>
    <row r="3" ht="18.75" customHeight="1" s="336">
      <c r="A3" s="297" t="inlineStr">
        <is>
          <t>No Unlisted CEC components are used in this report.</t>
        </is>
      </c>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0"/>
    <pageSetUpPr/>
  </sheetPr>
  <dimension ref="A1:B33"/>
  <sheetViews>
    <sheetView tabSelected="1" workbookViewId="0">
      <selection activeCell="A1" sqref="A1:XFD1048576"/>
    </sheetView>
  </sheetViews>
  <sheetFormatPr baseColWidth="8" defaultRowHeight="14.5"/>
  <cols>
    <col width="3.54296875" bestFit="1" customWidth="1" style="127" min="1" max="1"/>
    <col width="87.54296875" bestFit="1" customWidth="1" style="77" min="2" max="2"/>
  </cols>
  <sheetData>
    <row r="1" ht="15" customFormat="1" customHeight="1" s="1">
      <c r="A1" s="205" t="inlineStr">
        <is>
          <t xml:space="preserve">6.0 Critical Features </t>
        </is>
      </c>
      <c r="B1" s="396" t="n"/>
    </row>
    <row r="2" ht="30" customFormat="1" customHeight="1" s="1">
      <c r="A2" s="434" t="inlineStr">
        <is>
          <t xml:space="preserve">Recognized Component - A component part, which has been previously evaluated by an accredited certification </t>
        </is>
      </c>
      <c r="B2" s="406" t="n"/>
    </row>
    <row r="3" ht="45" customFormat="1" customHeight="1" s="1">
      <c r="A3" s="435" t="inlineStr">
        <is>
          <t>body with restrictions and must be evaluated as part of the basic product considering the restrictions as specified by the Conditions of Acceptability.</t>
        </is>
      </c>
      <c r="B3" s="436" t="n"/>
    </row>
    <row r="4" ht="15" customFormat="1" customHeight="1" s="1">
      <c r="A4" s="437" t="n"/>
      <c r="B4" s="436" t="n"/>
    </row>
    <row r="5" ht="15" customFormat="1" customHeight="1" s="1">
      <c r="A5" s="438" t="n"/>
      <c r="B5" s="436" t="n"/>
    </row>
    <row r="6" ht="60" customFormat="1" customHeight="1" s="1">
      <c r="A6" s="439" t="inlineStr">
        <is>
          <t>Listed Component - A component part, which has been previously Listed or Certified by an accredited Certification Organization with no restrictions and is used in the intended application within its ratings.</t>
        </is>
      </c>
      <c r="B6" s="436" t="n"/>
    </row>
    <row r="7" ht="15" customFormat="1" customHeight="1" s="1">
      <c r="A7" s="437" t="n"/>
      <c r="B7" s="436" t="n"/>
    </row>
    <row r="8" ht="15" customFormat="1" customHeight="1" s="1">
      <c r="A8" s="440" t="n"/>
      <c r="B8" s="436" t="n"/>
    </row>
    <row r="9" ht="60" customFormat="1" customHeight="1" s="1">
      <c r="A9" s="439" t="inlineStr">
        <is>
          <t>Unlisted Component - A part that has not been previously evaluated to the appropriate designated component standard.  It may also be a Listed or Recognized component that is being used outside of its evaluated Listing or component recognition.</t>
        </is>
      </c>
      <c r="B9" s="436" t="n"/>
    </row>
    <row r="10" ht="15" customFormat="1" customHeight="1" s="1">
      <c r="A10" s="437" t="n"/>
      <c r="B10" s="436" t="n"/>
    </row>
    <row r="11" ht="15" customFormat="1" customHeight="1" s="1">
      <c r="A11" s="437" t="n"/>
      <c r="B11" s="436" t="n"/>
    </row>
    <row r="12" ht="15" customFormat="1" customHeight="1" s="1">
      <c r="A12" s="438" t="n"/>
      <c r="B12" s="436" t="n"/>
    </row>
    <row r="13" ht="60" customFormat="1" customHeight="1" s="1">
      <c r="A13" s="441" t="inlineStr">
        <is>
          <t>Critical Features/Components - An essential part, material, subassembly, system, software, or accessory of a product that has a direct bearing on the product’s conformance to applicable requirements of the product standard.</t>
        </is>
      </c>
      <c r="B13" s="436" t="n"/>
    </row>
    <row r="14" ht="15" customFormat="1" customHeight="1" s="1">
      <c r="A14" s="437" t="n"/>
      <c r="B14" s="436" t="n"/>
    </row>
    <row r="15" ht="15" customFormat="1" customHeight="1" s="1">
      <c r="A15" s="408" t="n"/>
      <c r="B15" s="410" t="n"/>
    </row>
    <row r="16" ht="30" customFormat="1" customHeight="1" s="1">
      <c r="A16" s="434" t="inlineStr">
        <is>
          <t xml:space="preserve">Construction Details - For specific construction details, reference should be made to the photographs and </t>
        </is>
      </c>
      <c r="B16" s="406" t="n"/>
    </row>
    <row r="17" ht="60" customFormat="1" customHeight="1" s="1">
      <c r="A17" s="442" t="inlineStr">
        <is>
          <t>descriptions.  All dimensions are approximate unless specified as exact or within a tolerance.  In addition to the specific construction details described in this Report, the following general requirements also apply.</t>
        </is>
      </c>
      <c r="B17" s="436" t="n"/>
    </row>
    <row r="18" ht="15" customFormat="1" customHeight="1" s="1">
      <c r="A18" s="408" t="n"/>
      <c r="B18" s="410" t="n"/>
    </row>
    <row r="19" ht="90" customFormat="1" customHeight="1" s="1">
      <c r="A19" s="443" t="inlineStr">
        <is>
          <t>1.</t>
        </is>
      </c>
      <c r="B19" s="444" t="inlineStr">
        <is>
          <t>Spacing - In primary circuits, __ mm minimum spacing are maintained through air and over surfaces of insulating material between current-carrying parts of opposite polarity and __ mm minimum between such current-carrying parts and dead-metal parts or low voltage isolated circuits. Refer to Illustration __ for areas to verify.</t>
        </is>
      </c>
    </row>
    <row r="20" ht="15" customFormat="1" customHeight="1" s="1">
      <c r="A20" s="408" t="n"/>
      <c r="B20" s="410" t="n"/>
    </row>
    <row r="21" ht="75" customFormat="1" customHeight="1" s="1">
      <c r="A21" s="121" t="inlineStr">
        <is>
          <t>2.</t>
        </is>
      </c>
      <c r="B21" s="445" t="inlineStr">
        <is>
          <t>Mechanical Assembly - Components such as switches, fuseholders, connectors, wiring terminals and display lamps are mounted and prevented from shifting or rotating by the use of lockwashers, starwashers, or other mounting format that prevents turning of the component.</t>
        </is>
      </c>
    </row>
    <row r="22" ht="15" customFormat="1" customHeight="1" s="1">
      <c r="A22" s="121" t="inlineStr">
        <is>
          <t>3.</t>
        </is>
      </c>
      <c r="B22" s="445" t="inlineStr">
        <is>
          <t>Corrosion Protection - N/A</t>
        </is>
      </c>
    </row>
    <row r="23" ht="60" customFormat="1" customHeight="1" s="1">
      <c r="A23" s="121" t="inlineStr">
        <is>
          <t>4.</t>
        </is>
      </c>
      <c r="B23" s="445" t="inlineStr">
        <is>
          <t>Accessibility of Live Parts - All uninsulated live parts in primary circuitry are housed within a non-metallic enclosure constructed with no openings other than those specifically described in Sections 4 and 5.</t>
        </is>
      </c>
    </row>
    <row r="24" ht="45" customFormat="1" customHeight="1" s="1">
      <c r="A24" s="121" t="inlineStr">
        <is>
          <t>5.</t>
        </is>
      </c>
      <c r="B24" s="445" t="inlineStr">
        <is>
          <t>Grounding – All exposed dead-metal parts and all dead-metal parts within the enclosure that are exposed are connected to the grounding lead of the power supply cord</t>
        </is>
      </c>
    </row>
    <row r="25" ht="90" customFormat="1" customHeight="1" s="1">
      <c r="A25" s="121" t="inlineStr">
        <is>
          <t>6.</t>
        </is>
      </c>
      <c r="B25" s="445" t="inlineStr">
        <is>
          <t>Polarized Connection - This product is provided with a polarized power supply connection. All single pole switches and fuses are connected only to the ungrounded supply circuit conductor. The power entry module is an IEC connector with dual fuses and a DPST switch, which ensures correct polarity by construction.</t>
        </is>
      </c>
    </row>
    <row r="26" ht="105" customFormat="1" customHeight="1" s="1">
      <c r="A26" s="121" t="inlineStr">
        <is>
          <t>7.</t>
        </is>
      </c>
      <c r="B26" s="445" t="inlineStr">
        <is>
          <t>Internal Wiring - Internal wiring is routed away from sharp or moving parts. Internal wiring leads terminating in soldered connections are made mechanically secure prior to soldering. Recognized Component separable connectors are acceptable. Wiring passing through metal walls is protected by bushings or grommets. All wiring is minimum ++ AWG, with a minimum rating of ++V, ++°C.</t>
        </is>
      </c>
    </row>
    <row r="27" ht="15" customFormat="1" customHeight="1" s="1">
      <c r="A27" s="121" t="inlineStr">
        <is>
          <t>8.</t>
        </is>
      </c>
      <c r="B27" s="445" t="inlineStr">
        <is>
          <t>Schematics</t>
        </is>
      </c>
    </row>
    <row r="28" ht="120" customFormat="1" customHeight="1" s="1">
      <c r="A28" s="124" t="inlineStr">
        <is>
          <t>9.</t>
        </is>
      </c>
      <c r="B28" s="445" t="inlineStr">
        <is>
          <t>Markings - The product is marked as follows: The product is marked with the applicant's name or brand name, model number, electrical ratings, and relevant safety symbols and warnings. Markings for fuse ratings and power supply ratings are also present.
The following markings in French are required:</t>
        </is>
      </c>
    </row>
    <row r="29" ht="15" customFormat="1" customHeight="1" s="1">
      <c r="A29" s="124" t="inlineStr">
        <is>
          <t>10.</t>
        </is>
      </c>
      <c r="B29" s="445" t="inlineStr">
        <is>
          <t>Cautionary Markings</t>
        </is>
      </c>
    </row>
    <row r="30" ht="15" customFormat="1" customHeight="1" s="1">
      <c r="A30" s="124" t="inlineStr">
        <is>
          <t>11.</t>
        </is>
      </c>
      <c r="B30" s="445" t="inlineStr">
        <is>
          <t>Null</t>
        </is>
      </c>
    </row>
    <row r="31" ht="15" customFormat="1" customHeight="1" s="1">
      <c r="A31" s="125" t="n"/>
      <c r="B31" s="18" t="n"/>
    </row>
    <row r="32" ht="15" customFormat="1" customHeight="1" s="1">
      <c r="A32" s="20" t="n"/>
      <c r="B32" s="126" t="n"/>
    </row>
    <row r="33" ht="15" customHeight="1" s="336"/>
  </sheetData>
  <mergeCells count="13">
    <mergeCell ref="A16:B16"/>
    <mergeCell ref="A2:B2"/>
    <mergeCell ref="B19:B20"/>
    <mergeCell ref="A5:B5"/>
    <mergeCell ref="A9:B11"/>
    <mergeCell ref="A6:B7"/>
    <mergeCell ref="A12:B12"/>
    <mergeCell ref="A1:B1"/>
    <mergeCell ref="A13:B15"/>
    <mergeCell ref="A8:B8"/>
    <mergeCell ref="A19:A20"/>
    <mergeCell ref="A3:B4"/>
    <mergeCell ref="A17:B18"/>
  </mergeCells>
  <pageMargins left="0.7" right="0.7" top="0.75" bottom="0.75" header="0.3" footer="0.3"/>
</worksheet>
</file>

<file path=xl/worksheets/sheet7.xml><?xml version="1.0" encoding="utf-8"?>
<worksheet xmlns="http://schemas.openxmlformats.org/spreadsheetml/2006/main">
  <sheetPr>
    <outlinePr summaryBelow="0"/>
    <pageSetUpPr/>
  </sheetPr>
  <dimension ref="A1:J30"/>
  <sheetViews>
    <sheetView workbookViewId="0">
      <selection activeCell="A1" sqref="A1"/>
    </sheetView>
  </sheetViews>
  <sheetFormatPr baseColWidth="8" defaultRowHeight="14.5"/>
  <cols>
    <col width="9.1796875" bestFit="1" customWidth="1" style="271" min="1" max="1"/>
    <col width="9.1796875" bestFit="1" customWidth="1" style="336" min="2" max="8"/>
    <col width="8.54296875" bestFit="1" customWidth="1" style="336" min="9" max="9"/>
    <col width="13.54296875" bestFit="1" customWidth="1" style="336" min="10" max="10"/>
  </cols>
  <sheetData>
    <row r="1" ht="18.75" customHeight="1" s="336">
      <c r="A1" s="190" t="inlineStr">
        <is>
          <t>7.0 Illustrations</t>
        </is>
      </c>
      <c r="B1" s="395" t="n"/>
      <c r="C1" s="395" t="n"/>
      <c r="D1" s="395" t="n"/>
      <c r="E1" s="395" t="n"/>
      <c r="F1" s="395" t="n"/>
      <c r="G1" s="395" t="n"/>
      <c r="H1" s="395" t="n"/>
      <c r="I1" s="395" t="n"/>
      <c r="J1" s="396" t="n"/>
    </row>
    <row r="2" ht="18.75" customHeight="1" s="336">
      <c r="A2" s="193" t="inlineStr">
        <is>
          <t xml:space="preserve">Insert images or drawing of labels, instructions, schematics and wiring diagrams here. </t>
        </is>
      </c>
    </row>
    <row r="3" ht="18.75" customHeight="1" s="336">
      <c r="A3" s="193" t="inlineStr">
        <is>
          <t xml:space="preserve">If you have none indicate "No Illustrations are used in this report." </t>
        </is>
      </c>
    </row>
    <row r="4" ht="18.75" customHeight="1" s="336">
      <c r="A4" s="120" t="inlineStr">
        <is>
          <t>Illustration 1 - Spacings</t>
        </is>
      </c>
    </row>
    <row r="5" ht="18.75" customHeight="1" s="336">
      <c r="A5" s="310" t="n"/>
    </row>
    <row r="6" ht="18.75" customHeight="1" s="336">
      <c r="A6" s="310" t="n"/>
    </row>
    <row r="7" ht="18.75" customHeight="1" s="336">
      <c r="A7" s="310" t="n"/>
    </row>
    <row r="8" ht="18.75" customHeight="1" s="336">
      <c r="A8" s="310" t="n"/>
    </row>
    <row r="9" ht="18.75" customHeight="1" s="336">
      <c r="A9" s="310" t="n"/>
    </row>
    <row r="10" ht="18.75" customHeight="1" s="336">
      <c r="A10" s="310" t="n"/>
    </row>
    <row r="11" ht="18.75" customHeight="1" s="336">
      <c r="A11" s="310" t="n"/>
    </row>
    <row r="12" ht="18.75" customHeight="1" s="336">
      <c r="A12" s="310" t="n"/>
    </row>
    <row r="13" ht="18.75" customHeight="1" s="336">
      <c r="A13" s="310" t="n"/>
    </row>
    <row r="14" ht="18.75" customHeight="1" s="336">
      <c r="A14" s="310" t="n"/>
    </row>
    <row r="15" ht="18.75" customHeight="1" s="336">
      <c r="A15" s="310" t="n"/>
    </row>
    <row r="16" ht="18.75" customHeight="1" s="336">
      <c r="A16" s="310" t="n"/>
    </row>
    <row r="17" ht="18.75" customHeight="1" s="336">
      <c r="A17" s="120" t="inlineStr">
        <is>
          <t>Illustration 2 - Specification of Transformer Windings</t>
        </is>
      </c>
    </row>
    <row r="18" ht="18.75" customHeight="1" s="336">
      <c r="A18" s="310" t="n"/>
    </row>
    <row r="19" ht="18.75" customHeight="1" s="336">
      <c r="A19" s="310" t="n"/>
    </row>
    <row r="20" ht="18.75" customHeight="1" s="336">
      <c r="A20" s="310" t="n"/>
    </row>
    <row r="21" ht="18.75" customHeight="1" s="336">
      <c r="A21" s="310" t="n"/>
    </row>
    <row r="22" ht="18.75" customHeight="1" s="336">
      <c r="A22" s="310" t="n"/>
    </row>
    <row r="23" ht="18.75" customHeight="1" s="336">
      <c r="A23" s="310" t="n"/>
    </row>
    <row r="24" ht="18.75" customHeight="1" s="336">
      <c r="A24" s="310" t="n"/>
    </row>
    <row r="25" ht="18.75" customHeight="1" s="336">
      <c r="A25" s="310" t="n"/>
    </row>
    <row r="26" ht="18.75" customHeight="1" s="336">
      <c r="A26" s="310" t="n"/>
    </row>
    <row r="27" ht="18.75" customHeight="1" s="336">
      <c r="A27" s="310" t="n"/>
    </row>
    <row r="28" ht="18.75" customHeight="1" s="336">
      <c r="A28" s="310" t="n"/>
    </row>
    <row r="29" ht="18.75" customHeight="1" s="336">
      <c r="A29" s="310" t="n"/>
    </row>
    <row r="30" ht="18.75" customHeight="1" s="336">
      <c r="A30" s="120" t="inlineStr">
        <is>
          <t xml:space="preserve">Illustration 3 - Table of controlled drawings that must be available </t>
        </is>
      </c>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0"/>
    <pageSetUpPr/>
  </sheetPr>
  <dimension ref="A1:F37"/>
  <sheetViews>
    <sheetView workbookViewId="0">
      <selection activeCell="A1" sqref="A1"/>
    </sheetView>
  </sheetViews>
  <sheetFormatPr baseColWidth="8" defaultRowHeight="14.5"/>
  <cols>
    <col width="17.54296875" bestFit="1" customWidth="1" style="336" min="1" max="1"/>
    <col width="13.453125" bestFit="1" customWidth="1" style="336" min="2" max="2"/>
    <col width="15.54296875" bestFit="1" customWidth="1" style="336" min="3" max="3"/>
    <col width="15.453125" bestFit="1" customWidth="1" style="119" min="4" max="4"/>
    <col width="13.453125" bestFit="1" customWidth="1" style="66" min="5" max="5"/>
    <col width="15.54296875" bestFit="1" customWidth="1" style="66" min="6" max="6"/>
  </cols>
  <sheetData>
    <row r="1" ht="18.75" customFormat="1" customHeight="1" s="1">
      <c r="A1" s="147" t="inlineStr">
        <is>
          <t>8.0 Test Summary</t>
        </is>
      </c>
      <c r="B1" s="395" t="n"/>
      <c r="C1" s="395" t="n"/>
      <c r="D1" s="395" t="n"/>
      <c r="E1" s="395" t="n"/>
      <c r="F1" s="396" t="n"/>
    </row>
    <row r="2" ht="18.75" customFormat="1" customHeight="1" s="1">
      <c r="A2" s="99" t="inlineStr">
        <is>
          <t>Evaluation Period</t>
        </is>
      </c>
      <c r="B2" s="230" t="n"/>
      <c r="C2" s="395" t="n"/>
      <c r="D2" s="397" t="n"/>
      <c r="E2" s="100" t="inlineStr">
        <is>
          <t>Project No.</t>
        </is>
      </c>
      <c r="F2" s="229" t="inlineStr">
        <is>
          <t>G123456789</t>
        </is>
      </c>
    </row>
    <row r="3" ht="18.75" customFormat="1" customHeight="1" s="1">
      <c r="A3" s="99" t="inlineStr">
        <is>
          <t>Sample Rec. Date</t>
        </is>
      </c>
      <c r="B3" s="74" t="n"/>
      <c r="C3" s="102" t="inlineStr">
        <is>
          <t>Condition</t>
        </is>
      </c>
      <c r="D3" s="231" t="n"/>
      <c r="E3" s="100" t="inlineStr">
        <is>
          <t>Sample ID.</t>
        </is>
      </c>
      <c r="F3" s="232" t="n"/>
    </row>
    <row r="4" ht="18.75" customFormat="1" customHeight="1" s="1">
      <c r="A4" s="99" t="inlineStr">
        <is>
          <t>Test Location</t>
        </is>
      </c>
      <c r="B4" s="164" t="inlineStr">
        <is>
          <t>1111 LaTar Road, Laguna Niguel, CA 93477 USA</t>
        </is>
      </c>
      <c r="C4" s="395" t="n"/>
      <c r="D4" s="395" t="n"/>
      <c r="E4" s="395" t="n"/>
      <c r="F4" s="397" t="n"/>
    </row>
    <row r="5" ht="18.75" customFormat="1" customHeight="1" s="1">
      <c r="A5" s="99" t="inlineStr">
        <is>
          <t>Test Procedure</t>
        </is>
      </c>
      <c r="B5" s="230" t="n"/>
      <c r="C5" s="395" t="n"/>
      <c r="D5" s="395" t="n"/>
      <c r="E5" s="395" t="n"/>
      <c r="F5" s="397" t="n"/>
    </row>
    <row r="6" ht="27" customFormat="1" customHeight="1" s="1">
      <c r="A6" s="230" t="inlineStr">
        <is>
          <t>Determination of the result includes consideration of measurement uncertainty from the test equipment and methods.  The product was tested as indicated below with results in conformance to the relevant test criteria.</t>
        </is>
      </c>
      <c r="B6" s="395" t="n"/>
      <c r="C6" s="395" t="n"/>
      <c r="D6" s="395" t="n"/>
      <c r="E6" s="395" t="n"/>
      <c r="F6" s="397" t="n"/>
    </row>
    <row r="7" ht="18.75" customFormat="1" customHeight="1" s="1">
      <c r="A7" s="164" t="inlineStr">
        <is>
          <t xml:space="preserve">The following tests were performed: </t>
        </is>
      </c>
      <c r="B7" s="395" t="n"/>
      <c r="C7" s="395" t="n"/>
      <c r="D7" s="395" t="n"/>
      <c r="E7" s="395" t="n"/>
      <c r="F7" s="397" t="n"/>
    </row>
    <row r="8" ht="18.75" customHeight="1" s="336">
      <c r="A8" s="236" t="inlineStr">
        <is>
          <t>Test Description</t>
        </is>
      </c>
      <c r="B8" s="395" t="n"/>
      <c r="C8" s="397" t="n"/>
      <c r="D8" s="106" t="inlineStr">
        <is>
          <t>ANSI/UL 60950-1-2007 CAN/CSA C22.2 No 60950-1-07 
Clause</t>
        </is>
      </c>
      <c r="E8" s="107" t="inlineStr">
        <is>
          <t>ANSI/UL 60065-2006 CAN/CSA C22.2 No. 60065-03
Clause</t>
        </is>
      </c>
      <c r="F8" s="107" t="inlineStr">
        <is>
          <t>ANSI/UL 1310-2005 
Clause</t>
        </is>
      </c>
    </row>
    <row r="9" ht="18.75" customHeight="1" s="336">
      <c r="A9" s="164" t="inlineStr">
        <is>
          <t>Input Test</t>
        </is>
      </c>
      <c r="B9" s="395" t="n"/>
      <c r="C9" s="397" t="n"/>
      <c r="D9" s="108" t="inlineStr">
        <is>
          <t>1.6.2</t>
        </is>
      </c>
      <c r="E9" s="109" t="inlineStr">
        <is>
          <t>--</t>
        </is>
      </c>
      <c r="F9" s="109" t="n">
        <v>29</v>
      </c>
    </row>
    <row r="10" ht="18.75" customHeight="1" s="336">
      <c r="A10" s="164" t="inlineStr">
        <is>
          <t>Marking test</t>
        </is>
      </c>
      <c r="B10" s="395" t="n"/>
      <c r="C10" s="397" t="n"/>
      <c r="D10" s="108" t="inlineStr">
        <is>
          <t>1.7.13</t>
        </is>
      </c>
      <c r="E10" s="109" t="n">
        <v>5</v>
      </c>
      <c r="F10" s="109" t="inlineStr">
        <is>
          <t>--</t>
        </is>
      </c>
    </row>
    <row r="11" ht="18.75" customHeight="1" s="336">
      <c r="A11" s="164" t="inlineStr">
        <is>
          <t>Energy Hazards Test</t>
        </is>
      </c>
      <c r="B11" s="395" t="n"/>
      <c r="C11" s="397" t="n"/>
      <c r="D11" s="108" t="inlineStr">
        <is>
          <t>2.1.1.5</t>
        </is>
      </c>
      <c r="E11" s="109" t="inlineStr">
        <is>
          <t>--</t>
        </is>
      </c>
      <c r="F11" s="109" t="inlineStr">
        <is>
          <t>--</t>
        </is>
      </c>
    </row>
    <row r="12" ht="18.75" customHeight="1" s="336">
      <c r="A12" s="164" t="inlineStr">
        <is>
          <t>Voltage Under Normal Conditions Test</t>
        </is>
      </c>
      <c r="B12" s="395" t="n"/>
      <c r="C12" s="397" t="n"/>
      <c r="D12" s="108" t="inlineStr">
        <is>
          <t>2.2.2</t>
        </is>
      </c>
      <c r="E12" s="109" t="inlineStr">
        <is>
          <t>--</t>
        </is>
      </c>
      <c r="F12" s="109" t="n">
        <v>28</v>
      </c>
    </row>
    <row r="13" ht="18.75" customHeight="1" s="336">
      <c r="A13" s="164" t="inlineStr">
        <is>
          <t>Voltage under Fault Conditions Test</t>
        </is>
      </c>
      <c r="B13" s="395" t="n"/>
      <c r="C13" s="397" t="n"/>
      <c r="D13" s="108" t="inlineStr">
        <is>
          <t>2.2.3</t>
        </is>
      </c>
      <c r="E13" s="109" t="inlineStr">
        <is>
          <t>--</t>
        </is>
      </c>
      <c r="F13" s="109" t="inlineStr">
        <is>
          <t>--</t>
        </is>
      </c>
    </row>
    <row r="14" ht="18.75" customHeight="1" s="336">
      <c r="A14" s="164" t="inlineStr">
        <is>
          <t>Limited Current Circuits Test</t>
        </is>
      </c>
      <c r="B14" s="395" t="n"/>
      <c r="C14" s="397" t="n"/>
      <c r="D14" s="108" t="n">
        <v>2.4</v>
      </c>
      <c r="E14" s="109" t="inlineStr">
        <is>
          <t>--</t>
        </is>
      </c>
      <c r="F14" s="109" t="inlineStr">
        <is>
          <t>--</t>
        </is>
      </c>
    </row>
    <row r="15" ht="18.75" customHeight="1" s="336">
      <c r="A15" s="164" t="inlineStr">
        <is>
          <t>Limited power sources test</t>
        </is>
      </c>
      <c r="B15" s="395" t="n"/>
      <c r="C15" s="397" t="n"/>
      <c r="D15" s="108" t="n">
        <v>2.5</v>
      </c>
      <c r="E15" s="109" t="inlineStr">
        <is>
          <t>--</t>
        </is>
      </c>
      <c r="F15" s="108" t="n">
        <v>30.2</v>
      </c>
    </row>
    <row r="16" ht="18.75" customHeight="1" s="336">
      <c r="A16" s="164" t="inlineStr">
        <is>
          <t>Humidity Condition Test</t>
        </is>
      </c>
      <c r="B16" s="395" t="n"/>
      <c r="C16" s="397" t="n"/>
      <c r="D16" s="108" t="inlineStr">
        <is>
          <t>2.9.2</t>
        </is>
      </c>
      <c r="E16" s="109" t="inlineStr">
        <is>
          <t>--</t>
        </is>
      </c>
      <c r="F16" s="109" t="n">
        <v>27</v>
      </c>
    </row>
    <row r="17" ht="18.75" customHeight="1" s="336">
      <c r="A17" s="164" t="inlineStr">
        <is>
          <t>Determination of Working Voltage test</t>
        </is>
      </c>
      <c r="B17" s="395" t="n"/>
      <c r="C17" s="397" t="n"/>
      <c r="D17" s="108" t="inlineStr">
        <is>
          <t>2.10.2</t>
        </is>
      </c>
      <c r="E17" s="109" t="inlineStr">
        <is>
          <t>--</t>
        </is>
      </c>
      <c r="F17" s="109" t="inlineStr">
        <is>
          <t>--</t>
        </is>
      </c>
    </row>
    <row r="18" ht="18.75" customHeight="1" s="336">
      <c r="D18" s="110" t="n"/>
      <c r="E18" s="337" t="n"/>
      <c r="F18" s="337" t="n"/>
    </row>
    <row r="19" ht="18.75" customHeight="1" s="336">
      <c r="A19" s="190" t="inlineStr">
        <is>
          <t>8.1 Signatures</t>
        </is>
      </c>
      <c r="B19" s="395" t="n"/>
      <c r="C19" s="395" t="n"/>
      <c r="D19" s="395" t="n"/>
      <c r="E19" s="395" t="n"/>
      <c r="F19" s="396" t="n"/>
    </row>
    <row r="20" ht="27" customFormat="1" customHeight="1" s="1">
      <c r="A20" s="230" t="inlineStr">
        <is>
          <t>A representative sample of the product covered by this report has been evaluated and found to comply with the applicable requirements of the standards indicated in Section 1.0.</t>
        </is>
      </c>
      <c r="B20" s="395" t="n"/>
      <c r="C20" s="395" t="n"/>
      <c r="D20" s="395" t="n"/>
      <c r="E20" s="395" t="n"/>
      <c r="F20" s="397" t="n"/>
    </row>
    <row r="21" ht="18.75" customHeight="1" s="336">
      <c r="A21" s="99" t="inlineStr">
        <is>
          <t>Completed by:</t>
        </is>
      </c>
      <c r="B21" s="446" t="n"/>
      <c r="C21" s="397" t="n"/>
      <c r="D21" s="111" t="inlineStr">
        <is>
          <t>Reviewed by:</t>
        </is>
      </c>
      <c r="E21" s="447" t="n"/>
      <c r="F21" s="397" t="n"/>
    </row>
    <row r="22" ht="12.75" customFormat="1" customHeight="1" s="1">
      <c r="A22" s="99" t="inlineStr">
        <is>
          <t>Title:</t>
        </is>
      </c>
      <c r="B22" s="174" t="n"/>
      <c r="C22" s="397" t="n"/>
      <c r="D22" s="111" t="inlineStr">
        <is>
          <t>Title:</t>
        </is>
      </c>
      <c r="E22" s="359" t="n"/>
      <c r="F22" s="397" t="n"/>
    </row>
    <row r="23" ht="18.75" customHeight="1" s="336">
      <c r="A23" s="112" t="n"/>
      <c r="B23" s="448" t="n"/>
      <c r="C23" s="406" t="n"/>
      <c r="D23" s="113" t="n"/>
      <c r="E23" s="449" t="n"/>
      <c r="F23" s="406" t="n"/>
    </row>
    <row r="24" ht="12.75" customHeight="1" s="336">
      <c r="A24" s="300" t="inlineStr">
        <is>
          <t>Signature:</t>
        </is>
      </c>
      <c r="B24" s="408" t="n"/>
      <c r="C24" s="410" t="n"/>
      <c r="D24" s="114" t="inlineStr">
        <is>
          <t>Signature:</t>
        </is>
      </c>
      <c r="E24" s="408" t="n"/>
      <c r="F24" s="410" t="n"/>
    </row>
    <row r="25" ht="12.75" customHeight="1" s="336">
      <c r="D25" s="110" t="n"/>
      <c r="E25" s="337" t="n"/>
      <c r="F25" s="337" t="n"/>
    </row>
    <row r="26" ht="12.75" customHeight="1" s="336">
      <c r="A26" s="193" t="inlineStr">
        <is>
          <t>(This only needs to be resigned when you are adding new tests or new/revised standards.)</t>
        </is>
      </c>
      <c r="D26" s="110" t="n"/>
      <c r="E26" s="337" t="n"/>
      <c r="F26" s="337" t="n"/>
    </row>
    <row r="27" ht="18.75" customHeight="1" s="336">
      <c r="A27" s="193" t="inlineStr">
        <is>
          <t>(Do not add duplicate Sections 8.0 or 8.1 refer to Full Instructions.)</t>
        </is>
      </c>
      <c r="D27" s="110" t="n"/>
      <c r="E27" s="337" t="n"/>
      <c r="F27" s="337" t="n"/>
    </row>
    <row r="28" ht="12.75" customHeight="1" s="336">
      <c r="D28" s="110" t="n"/>
      <c r="E28" s="337" t="n"/>
      <c r="F28" s="337" t="n"/>
    </row>
    <row r="29" ht="12.75" customHeight="1" s="336">
      <c r="A29" s="116" t="inlineStr">
        <is>
          <t>If no testing was performed, delete rows 3 to 17 and add the following text to row 3:</t>
        </is>
      </c>
      <c r="B29" s="116" t="n"/>
      <c r="C29" s="116" t="n"/>
      <c r="D29" s="117" t="n"/>
      <c r="E29" s="118" t="n"/>
      <c r="F29" s="118" t="n"/>
    </row>
    <row r="30" ht="25.5" customFormat="1" customHeight="1" s="1">
      <c r="A30" s="261" t="inlineStr">
        <is>
          <t xml:space="preserve">Due to the previous testing performed under Intertek Report XXXXXXXAAA-000 no additional testing was necessary. </t>
        </is>
      </c>
    </row>
    <row r="31" ht="12.75" customHeight="1" s="336">
      <c r="A31" s="116" t="inlineStr">
        <is>
          <t>If reduced testing was performed complete rows 2 to 5 and change the text of row 7 to:</t>
        </is>
      </c>
      <c r="D31" s="110" t="n"/>
      <c r="E31" s="337" t="n"/>
      <c r="F31" s="337" t="n"/>
    </row>
    <row r="32" ht="26.25" customFormat="1" customHeight="1" s="1">
      <c r="A32" s="261" t="inlineStr">
        <is>
          <t xml:space="preserve">Due to the previous testing performed under Intertek Report XXXXXXXAAA-000 only the following testing was performed: </t>
        </is>
      </c>
    </row>
    <row r="33" ht="12.75" customHeight="1" s="336">
      <c r="A33" s="116" t="n"/>
      <c r="D33" s="110" t="n"/>
      <c r="E33" s="337" t="n"/>
      <c r="F33" s="337" t="n"/>
    </row>
    <row r="34" ht="12.75" customHeight="1" s="336">
      <c r="D34" s="110" t="n"/>
      <c r="E34" s="337" t="n"/>
      <c r="F34" s="337" t="n"/>
    </row>
    <row r="35" ht="12.75" customHeight="1" s="336">
      <c r="D35" s="110" t="n"/>
      <c r="E35" s="337" t="n"/>
      <c r="F35" s="337" t="n"/>
    </row>
    <row r="36" ht="12.75" customHeight="1" s="336">
      <c r="D36" s="110" t="n"/>
      <c r="E36" s="337" t="n"/>
      <c r="F36" s="337" t="n"/>
    </row>
    <row r="37" ht="12.75" customHeight="1" s="336">
      <c r="D37" s="110" t="n"/>
      <c r="E37" s="337" t="n"/>
      <c r="F37" s="337" t="n"/>
    </row>
  </sheetData>
  <mergeCells count="26">
    <mergeCell ref="B4:F4"/>
    <mergeCell ref="B22:C22"/>
    <mergeCell ref="A12:C12"/>
    <mergeCell ref="B21:C21"/>
    <mergeCell ref="A14:C14"/>
    <mergeCell ref="A8:C8"/>
    <mergeCell ref="A32:F32"/>
    <mergeCell ref="A17:C17"/>
    <mergeCell ref="B2:D2"/>
    <mergeCell ref="A20:F20"/>
    <mergeCell ref="A10:C10"/>
    <mergeCell ref="A13:C13"/>
    <mergeCell ref="A7:F7"/>
    <mergeCell ref="A19:F19"/>
    <mergeCell ref="A9:C9"/>
    <mergeCell ref="A15:C15"/>
    <mergeCell ref="A30:F30"/>
    <mergeCell ref="A11:C11"/>
    <mergeCell ref="A1:F1"/>
    <mergeCell ref="E23:F24"/>
    <mergeCell ref="B5:F5"/>
    <mergeCell ref="A6:F6"/>
    <mergeCell ref="B23:C24"/>
    <mergeCell ref="E22:F22"/>
    <mergeCell ref="A16:C16"/>
    <mergeCell ref="E21:F21"/>
  </mergeCells>
  <pageMargins left="0.7" right="0.7" top="0.75" bottom="0.75" header="0.3" footer="0.3"/>
</worksheet>
</file>

<file path=xl/worksheets/sheet9.xml><?xml version="1.0" encoding="utf-8"?>
<worksheet xmlns="http://schemas.openxmlformats.org/spreadsheetml/2006/main">
  <sheetPr>
    <outlinePr summaryBelow="0"/>
    <pageSetUpPr/>
  </sheetPr>
  <dimension ref="A1:C45"/>
  <sheetViews>
    <sheetView workbookViewId="0">
      <selection activeCell="A1" sqref="A1"/>
    </sheetView>
  </sheetViews>
  <sheetFormatPr baseColWidth="8" defaultRowHeight="14.5"/>
  <cols>
    <col width="19.81640625" bestFit="1" customWidth="1" style="98" min="1" max="1"/>
    <col width="25.54296875" bestFit="1" customWidth="1" style="1" min="2" max="2"/>
    <col width="45.54296875" bestFit="1" customWidth="1" style="1" min="3" max="3"/>
  </cols>
  <sheetData>
    <row r="1" ht="18.75" customFormat="1" customHeight="1" s="1">
      <c r="A1" s="147" t="inlineStr">
        <is>
          <t>9.0 Correlation Page For Multiple Listings</t>
        </is>
      </c>
      <c r="B1" s="395" t="n"/>
      <c r="C1" s="396" t="n"/>
    </row>
    <row r="2" ht="27.75" customFormat="1" customHeight="1" s="1">
      <c r="A2" s="230" t="inlineStr">
        <is>
          <t>The following products, which are identical to those identified in this report except for model number and Listee name, are authorized to bear the ETL label under provisions of the Intertek Multiple Listing Program.</t>
        </is>
      </c>
      <c r="B2" s="395" t="n"/>
      <c r="C2" s="397" t="n"/>
    </row>
    <row r="3" ht="12.75" customFormat="1" customHeight="1" s="1">
      <c r="A3" s="266" t="inlineStr">
        <is>
          <t>BASIC LISTEE</t>
        </is>
      </c>
      <c r="B3" s="230">
        <f>'1.0 Reference'!$B$6</f>
        <v/>
      </c>
      <c r="C3" s="397" t="n"/>
    </row>
    <row r="4" ht="38.25" customFormat="1" customHeight="1" s="1">
      <c r="A4" s="266" t="inlineStr">
        <is>
          <t>Address</t>
        </is>
      </c>
      <c r="B4" s="230">
        <f>'1.0 Reference'!$B$7</f>
        <v/>
      </c>
      <c r="C4" s="397" t="n"/>
    </row>
    <row r="5" ht="18.75" customFormat="1" customHeight="1" s="1">
      <c r="A5" s="266" t="inlineStr">
        <is>
          <t>Country</t>
        </is>
      </c>
      <c r="B5" s="230">
        <f>'1.0 Reference'!$B$8</f>
        <v/>
      </c>
      <c r="C5" s="397" t="n"/>
    </row>
    <row r="6" ht="18.75" customFormat="1" customHeight="1" s="1">
      <c r="A6" s="266" t="inlineStr">
        <is>
          <t>Product</t>
        </is>
      </c>
      <c r="B6" s="230">
        <f>'2.0 Description'!$B$3</f>
        <v/>
      </c>
      <c r="C6" s="397" t="n"/>
    </row>
    <row r="7" ht="18.75" customFormat="1" customHeight="1" s="1">
      <c r="A7" s="158" t="n"/>
      <c r="B7" s="395" t="n"/>
      <c r="C7" s="396" t="n"/>
    </row>
    <row r="8" ht="18.75" customFormat="1" customHeight="1" s="1">
      <c r="A8" s="266" t="inlineStr">
        <is>
          <t>MULTIPLE LISTEE 1</t>
        </is>
      </c>
      <c r="B8" s="230" t="inlineStr">
        <is>
          <t>None</t>
        </is>
      </c>
      <c r="C8" s="397" t="n"/>
    </row>
    <row r="9" ht="18.75" customFormat="1" customHeight="1" s="1">
      <c r="A9" s="266" t="inlineStr">
        <is>
          <t>Address</t>
        </is>
      </c>
      <c r="B9" s="230" t="n"/>
      <c r="C9" s="397" t="n"/>
    </row>
    <row r="10" ht="18.75" customFormat="1" customHeight="1" s="1">
      <c r="A10" s="266" t="inlineStr">
        <is>
          <t>Country</t>
        </is>
      </c>
      <c r="B10" s="230" t="n"/>
      <c r="C10" s="397" t="n"/>
    </row>
    <row r="11" ht="12" customFormat="1" customHeight="1" s="1">
      <c r="A11" s="266" t="inlineStr">
        <is>
          <t>Brand Name</t>
        </is>
      </c>
      <c r="B11" s="230" t="n"/>
      <c r="C11" s="397" t="n"/>
    </row>
    <row r="12" ht="6" customFormat="1" customHeight="1" s="1">
      <c r="A12" s="265" t="n"/>
      <c r="B12" s="395" t="n"/>
      <c r="C12" s="397" t="n"/>
    </row>
    <row r="13" ht="18.75" customFormat="1" customHeight="1" s="1">
      <c r="A13" s="266" t="inlineStr">
        <is>
          <t>ASSOCIATED MANUFACTURER</t>
        </is>
      </c>
      <c r="B13" s="230" t="n"/>
      <c r="C13" s="397" t="n"/>
    </row>
    <row r="14" ht="18.75" customFormat="1" customHeight="1" s="1">
      <c r="A14" s="266" t="inlineStr">
        <is>
          <t>Address</t>
        </is>
      </c>
      <c r="B14" s="230" t="n"/>
      <c r="C14" s="397" t="n"/>
    </row>
    <row r="15" ht="18.75" customFormat="1" customHeight="1" s="1">
      <c r="A15" s="266" t="inlineStr">
        <is>
          <t>Country</t>
        </is>
      </c>
      <c r="B15" s="230" t="n"/>
      <c r="C15" s="397" t="n"/>
    </row>
    <row r="16" ht="6" customFormat="1" customHeight="1" s="1">
      <c r="A16" s="230" t="n"/>
      <c r="B16" s="395" t="n"/>
      <c r="C16" s="397" t="n"/>
    </row>
    <row r="17" ht="18.75" customFormat="1" customHeight="1" s="1">
      <c r="A17" s="266" t="inlineStr">
        <is>
          <t>MULTIPLE LISTEE 1 MODELS</t>
        </is>
      </c>
      <c r="B17" s="397" t="n"/>
      <c r="C17" s="266" t="inlineStr">
        <is>
          <t>BASIC LISTEE MODELS</t>
        </is>
      </c>
    </row>
    <row r="18" ht="18.75" customFormat="1" customHeight="1" s="1">
      <c r="A18" s="265" t="n"/>
      <c r="B18" s="397" t="n"/>
      <c r="C18" s="265" t="n"/>
    </row>
    <row r="19" ht="18.75" customFormat="1" customHeight="1" s="1">
      <c r="A19" s="264" t="n"/>
      <c r="B19" s="395" t="n"/>
      <c r="C19" s="397" t="n"/>
    </row>
    <row r="20" ht="18.75" customFormat="1" customHeight="1" s="1">
      <c r="A20" s="266" t="inlineStr">
        <is>
          <t>MULTIPLE LISTEE 2</t>
        </is>
      </c>
      <c r="B20" s="230" t="inlineStr">
        <is>
          <t>None</t>
        </is>
      </c>
      <c r="C20" s="397" t="n"/>
    </row>
    <row r="21" ht="18.75" customFormat="1" customHeight="1" s="1">
      <c r="A21" s="266" t="inlineStr">
        <is>
          <t>Address</t>
        </is>
      </c>
      <c r="B21" s="230" t="n"/>
      <c r="C21" s="397" t="n"/>
    </row>
    <row r="22" ht="14.25" customFormat="1" customHeight="1" s="1">
      <c r="A22" s="266" t="inlineStr">
        <is>
          <t>Country</t>
        </is>
      </c>
      <c r="B22" s="230" t="n"/>
      <c r="C22" s="397" t="n"/>
    </row>
    <row r="23" ht="18.75" customFormat="1" customHeight="1" s="1">
      <c r="A23" s="266" t="inlineStr">
        <is>
          <t>Brand Name</t>
        </is>
      </c>
      <c r="B23" s="230" t="n"/>
      <c r="C23" s="397" t="n"/>
    </row>
    <row r="24" ht="6" customFormat="1" customHeight="1" s="1">
      <c r="A24" s="265" t="n"/>
      <c r="B24" s="395" t="n"/>
      <c r="C24" s="397" t="n"/>
    </row>
    <row r="25" ht="18.75" customFormat="1" customHeight="1" s="1">
      <c r="A25" s="266" t="inlineStr">
        <is>
          <t>ASSOCIATED MANUFACTURER</t>
        </is>
      </c>
      <c r="B25" s="230" t="n"/>
      <c r="C25" s="397" t="n"/>
    </row>
    <row r="26" ht="12.75" customFormat="1" customHeight="1" s="1">
      <c r="A26" s="266" t="inlineStr">
        <is>
          <t>Address</t>
        </is>
      </c>
      <c r="B26" s="230" t="n"/>
      <c r="C26" s="397" t="n"/>
    </row>
    <row r="27" ht="18.75" customFormat="1" customHeight="1" s="1">
      <c r="A27" s="266" t="inlineStr">
        <is>
          <t>Country</t>
        </is>
      </c>
      <c r="B27" s="230" t="n"/>
      <c r="C27" s="397" t="n"/>
    </row>
    <row r="28" ht="6" customFormat="1" customHeight="1" s="1">
      <c r="A28" s="230" t="n"/>
      <c r="B28" s="395" t="n"/>
      <c r="C28" s="397" t="n"/>
    </row>
    <row r="29" ht="18.75" customFormat="1" customHeight="1" s="1">
      <c r="A29" s="266" t="inlineStr">
        <is>
          <t>MULTIPLE LISTEE 2 MODELS</t>
        </is>
      </c>
      <c r="B29" s="397" t="n"/>
      <c r="C29" s="266" t="inlineStr">
        <is>
          <t>BASIC LISTEE MODELS</t>
        </is>
      </c>
    </row>
    <row r="30" ht="18.75" customFormat="1" customHeight="1" s="1">
      <c r="A30" s="265" t="n"/>
      <c r="B30" s="397" t="n"/>
      <c r="C30" s="265" t="n"/>
    </row>
    <row r="31" ht="18.75" customFormat="1" customHeight="1" s="1">
      <c r="A31" s="226" t="n"/>
      <c r="B31" s="395" t="n"/>
      <c r="C31" s="395" t="n"/>
    </row>
    <row r="32" ht="18.75" customFormat="1" customHeight="1" s="1">
      <c r="A32" s="266" t="inlineStr">
        <is>
          <t>MULTIPLE LISTEE 3</t>
        </is>
      </c>
      <c r="B32" s="230" t="inlineStr">
        <is>
          <t>None</t>
        </is>
      </c>
      <c r="C32" s="397" t="n"/>
    </row>
    <row r="33" ht="12.75" customFormat="1" customHeight="1" s="1">
      <c r="A33" s="266" t="inlineStr">
        <is>
          <t>Address</t>
        </is>
      </c>
      <c r="B33" s="230" t="n"/>
      <c r="C33" s="397" t="n"/>
    </row>
    <row r="34" ht="18.75" customFormat="1" customHeight="1" s="1">
      <c r="A34" s="266" t="inlineStr">
        <is>
          <t>Country</t>
        </is>
      </c>
      <c r="B34" s="230" t="n"/>
      <c r="C34" s="397" t="n"/>
    </row>
    <row r="35" ht="18.75" customFormat="1" customHeight="1" s="1">
      <c r="A35" s="266" t="inlineStr">
        <is>
          <t>Brand Name</t>
        </is>
      </c>
      <c r="B35" s="230" t="n"/>
      <c r="C35" s="397" t="n"/>
    </row>
    <row r="36" ht="6" customFormat="1" customHeight="1" s="1">
      <c r="A36" s="265" t="n"/>
      <c r="B36" s="395" t="n"/>
      <c r="C36" s="397" t="n"/>
    </row>
    <row r="37" ht="18.75" customFormat="1" customHeight="1" s="1">
      <c r="A37" s="266" t="inlineStr">
        <is>
          <t>ASSOCIATED MANUFACTURER</t>
        </is>
      </c>
      <c r="B37" s="230" t="n"/>
      <c r="C37" s="397" t="n"/>
    </row>
    <row r="38" ht="18.75" customFormat="1" customHeight="1" s="1">
      <c r="A38" s="266" t="inlineStr">
        <is>
          <t>Address</t>
        </is>
      </c>
      <c r="B38" s="230" t="n"/>
      <c r="C38" s="397" t="n"/>
    </row>
    <row r="39" ht="18.75" customFormat="1" customHeight="1" s="1">
      <c r="A39" s="266" t="inlineStr">
        <is>
          <t>Country</t>
        </is>
      </c>
      <c r="B39" s="230" t="n"/>
      <c r="C39" s="397" t="n"/>
    </row>
    <row r="40" ht="6" customFormat="1" customHeight="1" s="1">
      <c r="A40" s="230" t="n"/>
      <c r="B40" s="395" t="n"/>
      <c r="C40" s="397" t="n"/>
    </row>
    <row r="41" ht="18.75" customFormat="1" customHeight="1" s="1">
      <c r="A41" s="266" t="inlineStr">
        <is>
          <t>MULTIPLE LISTEE 3 MODELS</t>
        </is>
      </c>
      <c r="B41" s="397" t="n"/>
      <c r="C41" s="266" t="inlineStr">
        <is>
          <t>BASIC LISTEE MODELS</t>
        </is>
      </c>
    </row>
    <row r="42" ht="18.75" customFormat="1" customHeight="1" s="1">
      <c r="A42" s="265" t="n"/>
      <c r="B42" s="397" t="n"/>
      <c r="C42" s="265" t="n"/>
    </row>
    <row r="43" ht="39" customFormat="1" customHeight="1" s="1">
      <c r="A43" s="267" t="inlineStr">
        <is>
          <t>(“None” should be used as shown if there are no Multiple Listings.  The remainder of the form should be blank. All entries on this Correlation Page must be documented on a signed, completed Multiple Listee Registration Form).  There is no reason to delete any part of this form.</t>
        </is>
      </c>
      <c r="B43" s="405" t="n"/>
      <c r="C43" s="405" t="n"/>
    </row>
    <row r="44" ht="18.75" customHeight="1" s="336">
      <c r="A44" s="96" t="n"/>
      <c r="B44" s="18" t="n"/>
      <c r="C44" s="18" t="n"/>
    </row>
    <row r="45" ht="18.75" customHeight="1" s="336">
      <c r="A45" s="97" t="n"/>
      <c r="B45" s="18" t="n"/>
      <c r="C45" s="18" t="n"/>
    </row>
  </sheetData>
  <mergeCells count="43">
    <mergeCell ref="A30:B30"/>
    <mergeCell ref="B25:C25"/>
    <mergeCell ref="B3:C3"/>
    <mergeCell ref="B22:C22"/>
    <mergeCell ref="A12:C12"/>
    <mergeCell ref="B27:C27"/>
    <mergeCell ref="A2:C2"/>
    <mergeCell ref="B39:C39"/>
    <mergeCell ref="B21:C21"/>
    <mergeCell ref="B11:C11"/>
    <mergeCell ref="A41:B41"/>
    <mergeCell ref="B23:C23"/>
    <mergeCell ref="B14:C14"/>
    <mergeCell ref="A18:B18"/>
    <mergeCell ref="B8:C8"/>
    <mergeCell ref="A43:C43"/>
    <mergeCell ref="B13:C13"/>
    <mergeCell ref="A28:C28"/>
    <mergeCell ref="B38:C38"/>
    <mergeCell ref="A19:C19"/>
    <mergeCell ref="B37:C37"/>
    <mergeCell ref="A31:C31"/>
    <mergeCell ref="B34:C34"/>
    <mergeCell ref="A42:B42"/>
    <mergeCell ref="A40:C40"/>
    <mergeCell ref="B10:C10"/>
    <mergeCell ref="A17:B17"/>
    <mergeCell ref="B9:C9"/>
    <mergeCell ref="A24:C24"/>
    <mergeCell ref="B6:C6"/>
    <mergeCell ref="A36:C36"/>
    <mergeCell ref="A29:B29"/>
    <mergeCell ref="B33:C33"/>
    <mergeCell ref="B15:C15"/>
    <mergeCell ref="A1:C1"/>
    <mergeCell ref="B5:C5"/>
    <mergeCell ref="B20:C20"/>
    <mergeCell ref="B32:C32"/>
    <mergeCell ref="B26:C26"/>
    <mergeCell ref="A7:C7"/>
    <mergeCell ref="B35:C35"/>
    <mergeCell ref="B4:C4"/>
    <mergeCell ref="A16:C16"/>
  </mergeCells>
  <pageMargins left="0.7" right="0.7" top="0.75" bottom="0.75" header="0.3" footer="0.3"/>
</worksheet>
</file>

<file path=xl/worksheets/sheet10.xml><?xml version="1.0" encoding="utf-8"?>
<worksheet xmlns="http://schemas.openxmlformats.org/spreadsheetml/2006/main">
  <sheetPr>
    <outlinePr summaryBelow="0"/>
    <pageSetUpPr/>
  </sheetPr>
  <dimension ref="A1:A42"/>
  <sheetViews>
    <sheetView workbookViewId="0">
      <selection activeCell="A1" sqref="A1"/>
    </sheetView>
  </sheetViews>
  <sheetFormatPr baseColWidth="8" defaultRowHeight="14.5"/>
  <cols>
    <col width="108.54296875" bestFit="1" customWidth="1" style="271" min="1" max="1"/>
  </cols>
  <sheetData>
    <row r="1" ht="18.75" customFormat="1" customHeight="1" s="1">
      <c r="A1" s="352" t="inlineStr">
        <is>
          <t>10.0 General Information</t>
        </is>
      </c>
    </row>
    <row r="2" ht="18.75" customFormat="1" customHeight="1" s="1">
      <c r="A2" s="269" t="inlineStr">
        <is>
          <t>The Applicant and Manufacturer have agreed to produce, test and label ETL Listed products in accordance with the requirements of this Report.  The Manufacturer has also agreed to notify Intertek and to request authorization prior to using alternate parts, components or materials.</t>
        </is>
      </c>
    </row>
    <row r="3" ht="7.5" customFormat="1" customHeight="1" s="1">
      <c r="A3" s="269" t="n"/>
    </row>
    <row r="4" ht="18.75" customFormat="1" customHeight="1" s="1">
      <c r="A4" s="90" t="inlineStr">
        <is>
          <t>COMPONENTS</t>
        </is>
      </c>
    </row>
    <row r="5" ht="18.75" customFormat="1" customHeight="1" s="1">
      <c r="A5" s="269" t="inlineStr">
        <is>
          <t>Components used shall be those itemized in this Intertek report covering the product, including any amendments and/or revisions.</t>
        </is>
      </c>
    </row>
    <row r="6" ht="7.5" customFormat="1" customHeight="1" s="1">
      <c r="A6" s="269" t="n"/>
    </row>
    <row r="7" ht="18.75" customFormat="1" customHeight="1" s="1">
      <c r="A7" s="90" t="inlineStr">
        <is>
          <t>LISTING MARK</t>
        </is>
      </c>
    </row>
    <row r="8" ht="357" customFormat="1" customHeight="1" s="1">
      <c r="A8" s="269" t="inlineStr">
        <is>
          <t>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For US standards, the words, “Conforms to” shall appear with the standard number along with the word, “Standard” or “Std.” Example: “Conforms to ANSI/UL Std. XX.”
For Canadian standards, the words “Certified to CAN/CSA Standard CXX No. XX.” shall be used, or abbreviated, “Cert. to CAN/CSA Std. CXX No. XX.”
Can be used together when both standards are used.
If all standards on the ATM have the same standard title, the shared title or its abbreviation may be used in place of the examples above. Example: "Medical Electrical Equipment" or "MEE"; "Information Technology Equipment" or "ITE"; "Audio/Video Information And Communication Technology Equipment" or "A/V ICTE".
Note: A facsimile must be submitted to Intertek, Attn: Follow-up Services for approval prior to use. 
The facsimile need not have a control number. A control number will be issued after signed Certification 
Agreements have been received by the Follow-up Services office, approval of the facsimile of your 
proposed Listing Mark, satisfactory completion of the Listing Report, and scheduling of a factory 
assessment in your facility.</t>
        </is>
      </c>
    </row>
    <row r="9" ht="7.5" customFormat="1" customHeight="1" s="1">
      <c r="A9" s="269" t="n"/>
    </row>
    <row r="10" ht="18.75" customFormat="1" customHeight="1" s="1">
      <c r="A10" s="90" t="inlineStr">
        <is>
          <t>MANUFACTURING AND PRODUCTION TESTS</t>
        </is>
      </c>
    </row>
    <row r="11" ht="18.75" customFormat="1" customHeight="1" s="1">
      <c r="A11" s="269" t="inlineStr">
        <is>
          <t>Manufacturing and Production Tests shall be performed as required in this Report.</t>
        </is>
      </c>
    </row>
    <row r="12" ht="7.5" customFormat="1" customHeight="1" s="1">
      <c r="A12" s="269" t="n"/>
    </row>
    <row r="13" ht="18.75" customFormat="1" customHeight="1" s="1">
      <c r="A13" s="90" t="inlineStr">
        <is>
          <t>FOLLOW-UP SERVICE</t>
        </is>
      </c>
    </row>
    <row r="14" ht="38.25" customFormat="1" customHeight="1" s="1">
      <c r="A14" s="269" t="inlineStr">
        <is>
          <t>Periodic unannounced audits of the manufacturing facility (and any locations authorized to apply the mark) shall be scheduled by Intertek.  An audit report shall be issued after each visit.  Special attention will be given to the following:</t>
        </is>
      </c>
    </row>
    <row r="15" ht="7.5" customFormat="1" customHeight="1" s="1">
      <c r="A15" s="269" t="n"/>
    </row>
    <row r="16" ht="18.75" customFormat="1" customHeight="1" s="1">
      <c r="A16" s="269" t="inlineStr">
        <is>
          <t>1. Conformance of the manufactured product to the descriptions in this Report.</t>
        </is>
      </c>
    </row>
    <row r="17" ht="18.75" customFormat="1" customHeight="1" s="1">
      <c r="A17" s="269" t="inlineStr">
        <is>
          <t>2. Conformance of the use of the ETL mark with the requirements of this Report and the Certification Agreement.</t>
        </is>
      </c>
    </row>
    <row r="18" ht="18.75" customFormat="1" customHeight="1" s="1">
      <c r="A18" s="269" t="inlineStr">
        <is>
          <t>3. Manufacturing changes.</t>
        </is>
      </c>
    </row>
    <row r="19" ht="18.75" customFormat="1" customHeight="1" s="1">
      <c r="A19" s="269" t="inlineStr">
        <is>
          <t>4. Performance of specified Manufacturing and Production Tests.</t>
        </is>
      </c>
    </row>
    <row r="20" ht="7.5" customFormat="1" customHeight="1" s="1">
      <c r="A20" s="269" t="n"/>
    </row>
    <row r="21" ht="18.75" customFormat="1" customHeight="1" s="1">
      <c r="A21" s="269" t="inlineStr">
        <is>
          <t>In the event that the Intertek representative identifies non-conformance(s) to any provision of this Report, the Applicant shall take one or more of the following actions:</t>
        </is>
      </c>
    </row>
    <row r="22" ht="7.5" customFormat="1" customHeight="1" s="1">
      <c r="A22" s="269" t="n"/>
    </row>
    <row r="23" ht="18.75" customFormat="1" customHeight="1" s="1">
      <c r="A23" s="269" t="inlineStr">
        <is>
          <t>1. Correct the non-conformance.</t>
        </is>
      </c>
    </row>
    <row r="24" ht="18.75" customFormat="1" customHeight="1" s="1">
      <c r="A24" s="269" t="inlineStr">
        <is>
          <t>2. Remove the ETL Mark from non-conforming product.</t>
        </is>
      </c>
    </row>
    <row r="25" ht="18.75" customFormat="1" customHeight="1" s="1">
      <c r="A25" s="269" t="inlineStr">
        <is>
          <t>3. Contact the issuing product safety evaluation center for instructions.</t>
        </is>
      </c>
    </row>
    <row r="26" ht="18.75" customFormat="1" customHeight="1" s="1">
      <c r="A26" s="91" t="n"/>
    </row>
    <row r="27" ht="18.75" customFormat="1" customHeight="1" s="1">
      <c r="A27" s="352" t="inlineStr">
        <is>
          <t>10.1 Evaluation of Unlisted Components</t>
        </is>
      </c>
    </row>
    <row r="28" ht="18.75" customFormat="1" customHeight="1" s="1">
      <c r="A28" s="268" t="inlineStr">
        <is>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is>
      </c>
    </row>
    <row r="29" ht="18.75" customFormat="1" customHeight="1" s="1">
      <c r="A29" s="450" t="n"/>
    </row>
    <row r="30" ht="18.75" customFormat="1" customHeight="1" s="1">
      <c r="A30" s="450" t="n"/>
    </row>
    <row r="31" ht="18.75" customFormat="1" customHeight="1" s="1">
      <c r="A31" s="450" t="n"/>
    </row>
    <row r="32" ht="18.75" customFormat="1" customHeight="1" s="1">
      <c r="A32" s="92" t="n"/>
    </row>
    <row r="33" ht="93.90000000000001" customFormat="1" customHeight="1" s="1">
      <c r="A33" s="93" t="inlineStr">
        <is>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is>
      </c>
    </row>
    <row r="34" ht="18.75" customFormat="1" customHeight="1" s="1">
      <c r="A34" s="201" t="n"/>
    </row>
    <row r="35" ht="18.75" customFormat="1" customHeight="1" s="1">
      <c r="A35" s="269" t="inlineStr">
        <is>
          <t>Managing CEC Location:</t>
        </is>
      </c>
    </row>
    <row r="36" ht="18.75" customFormat="1" customHeight="1" s="1">
      <c r="A36" s="269">
        <f>Instructions!$P$2</f>
        <v/>
      </c>
    </row>
    <row r="37" ht="18.75" customFormat="1" customHeight="1" s="1">
      <c r="A37" s="269" t="inlineStr">
        <is>
          <t>ETL Component Evaluation Center</t>
        </is>
      </c>
    </row>
    <row r="38" ht="18.75" customFormat="1" customHeight="1" s="1">
      <c r="A38" s="269">
        <f>Instructions!$Q$2</f>
        <v/>
      </c>
    </row>
    <row r="39" ht="18.75" customFormat="1" customHeight="1" s="1">
      <c r="A39" s="269">
        <f>Instructions!$R$2</f>
        <v/>
      </c>
    </row>
    <row r="40" ht="18.75" customFormat="1" customHeight="1" s="1">
      <c r="A40" s="269">
        <f>IF(Instructions!$S$2 &gt;"",Instructions!$S$2,"")</f>
        <v/>
      </c>
    </row>
    <row r="41" ht="18.75" customFormat="1" customHeight="1" s="1">
      <c r="A41" s="269" t="inlineStr">
        <is>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is>
      </c>
    </row>
    <row r="42" ht="18.75" customHeight="1" s="336">
      <c r="A42" s="95" t="n"/>
    </row>
  </sheetData>
  <mergeCells count="1">
    <mergeCell ref="A28:A31"/>
  </mergeCells>
  <pageMargins left="0.7" right="0.7" top="0.75" bottom="0.75" header="0.3" footer="0.3"/>
</worksheet>
</file>

<file path=xl/worksheets/sheet11.xml><?xml version="1.0" encoding="utf-8"?>
<worksheet xmlns="http://schemas.openxmlformats.org/spreadsheetml/2006/main">
  <sheetPr>
    <outlinePr summaryBelow="0"/>
    <pageSetUpPr/>
  </sheetPr>
  <dimension ref="A1:C42"/>
  <sheetViews>
    <sheetView workbookViewId="0">
      <selection activeCell="A1" sqref="A1"/>
    </sheetView>
  </sheetViews>
  <sheetFormatPr baseColWidth="8" defaultRowHeight="14.5"/>
  <cols>
    <col width="65" bestFit="1" customWidth="1" style="271" min="1" max="1"/>
    <col width="13.453125" bestFit="1" customWidth="1" style="271" min="2" max="2"/>
    <col width="12.54296875" bestFit="1" customWidth="1" style="271" min="3" max="3"/>
  </cols>
  <sheetData>
    <row r="1" ht="18.75" customFormat="1" customHeight="1" s="1">
      <c r="A1" s="147" t="inlineStr">
        <is>
          <t>11.0 Manufacturing and Production Tests</t>
        </is>
      </c>
      <c r="B1" s="395" t="n"/>
      <c r="C1" s="396" t="n"/>
    </row>
    <row r="2" ht="18.75" customHeight="1" s="336">
      <c r="A2" s="451" t="inlineStr">
        <is>
          <t>The manufacturer agrees to conduct the following Manufacturing and Production Tests as specified:</t>
        </is>
      </c>
      <c r="C2" s="436" t="n"/>
    </row>
    <row r="3" ht="18.75" customHeight="1" s="336">
      <c r="A3" s="452" t="n"/>
      <c r="C3" s="436" t="n"/>
    </row>
    <row r="4" ht="18.75" customHeight="1" s="336">
      <c r="A4" s="453" t="inlineStr">
        <is>
          <t>Required Tests</t>
        </is>
      </c>
      <c r="C4" s="436" t="n"/>
    </row>
    <row r="5" ht="52.5" customHeight="1" s="336">
      <c r="A5" s="454" t="inlineStr">
        <is>
          <t>Dielectric Voltage Withstand Test (required for all mains connected products regardless of standard), Grounding Continuity Test (required for all mains cord connected (with grounding) products regardless of standard), and Pressure Tests For Leakage and Strength (required for all products utilizing mechanical refrigeration regardless of standard).</t>
        </is>
      </c>
      <c r="C5" s="436" t="n"/>
    </row>
    <row r="6" ht="25.5" customHeight="1" s="336">
      <c r="A6" s="455" t="inlineStr">
        <is>
          <t>(If the Standard specifies or recommends additional manufacturing or production line tests then add those tests to the above statement.)</t>
        </is>
      </c>
      <c r="B6" s="409" t="n"/>
      <c r="C6" s="410" t="n"/>
    </row>
    <row r="7" ht="18.75" customHeight="1" s="336">
      <c r="A7" s="279" t="n"/>
      <c r="B7" s="395" t="n"/>
      <c r="C7" s="395" t="n"/>
    </row>
    <row r="8" ht="18.75" customFormat="1" customHeight="1" s="1">
      <c r="A8" s="147" t="inlineStr">
        <is>
          <t>11.1 Dielectric Voltage Withstand Test</t>
        </is>
      </c>
      <c r="B8" s="395" t="n"/>
      <c r="C8" s="396" t="n"/>
    </row>
    <row r="9" ht="12.75" customFormat="1" customHeight="1" s="1">
      <c r="A9" s="456" t="inlineStr">
        <is>
          <t>Method</t>
        </is>
      </c>
      <c r="C9" s="436" t="n"/>
    </row>
    <row r="10" ht="12.75" customFormat="1" customHeight="1" s="1">
      <c r="A10" s="454" t="inlineStr">
        <is>
          <t>&lt;Insert Method Required by Standards Used for the Evaluation&gt; or</t>
        </is>
      </c>
      <c r="C10" s="436" t="n"/>
    </row>
    <row r="11" ht="28.5" customFormat="1" customHeight="1" s="1">
      <c r="A11" s="269" t="inlineStr">
        <is>
          <t>One hundred percent of production of the products covered by this Report shall be subjected to a routine production line dielectric withstand test.</t>
        </is>
      </c>
      <c r="C11" s="436" t="n"/>
    </row>
    <row r="12" ht="51.75" customFormat="1" customHeight="1" s="1">
      <c r="A12" s="269" t="inlineStr">
        <is>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is>
      </c>
      <c r="C12" s="436" t="n"/>
    </row>
    <row r="13" ht="39.75" customFormat="1" customHeight="1" s="1">
      <c r="A13" s="269" t="inlineStr">
        <is>
          <t>The test voltage specified below shall be applied between primary circuits and accessible dead-metal parts.  The test voltage may be gradually increased to the specified value but must be maintained at the specified value for one second or one minute as required.</t>
        </is>
      </c>
      <c r="C13" s="436" t="n"/>
    </row>
    <row r="14" ht="6.75" customFormat="1" customHeight="1" s="1">
      <c r="A14" s="269" t="n"/>
      <c r="C14" s="436" t="n"/>
    </row>
    <row r="15" ht="12.75" customFormat="1" customHeight="1" s="1">
      <c r="A15" s="90" t="inlineStr">
        <is>
          <t>Test Equipment</t>
        </is>
      </c>
      <c r="C15" s="436" t="n"/>
    </row>
    <row r="16" ht="12.75" customFormat="1" customHeight="1" s="1">
      <c r="A16" s="454" t="inlineStr">
        <is>
          <t>&lt;Insert Test Equipment Required by Standards Used for the Evaluation&gt; or</t>
        </is>
      </c>
      <c r="C16" s="436" t="n"/>
    </row>
    <row r="17" ht="25.5" customFormat="1" customHeight="1" s="1">
      <c r="A17" s="269" t="inlineStr">
        <is>
          <t>The test equipment shall incorporate a transformer with an essentially sinusoidal output, a means to indicate the applied test potential, and an audible and/or visual indicator of dielectric breakdown.</t>
        </is>
      </c>
      <c r="C17" s="436" t="n"/>
    </row>
    <row r="18" ht="25.5" customFormat="1" customHeight="1" s="1">
      <c r="A18" s="269" t="inlineStr">
        <is>
          <t>The test equipment shall incorporate a voltmeter in the output circuit to indicate directly the applied test potential if the rated output of the test equipment is less than 500VA.</t>
        </is>
      </c>
      <c r="C18" s="436" t="n"/>
    </row>
    <row r="19" ht="113.25" customFormat="1" customHeight="1" s="1">
      <c r="A19" s="269" t="inlineStr">
        <is>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is>
      </c>
      <c r="C19" s="436" t="n"/>
    </row>
    <row r="20" ht="9" customFormat="1" customHeight="1" s="1">
      <c r="A20" s="451" t="n"/>
      <c r="C20" s="436" t="n"/>
    </row>
    <row r="21" ht="18.75" customFormat="1" customHeight="1" s="1">
      <c r="A21" s="290" t="inlineStr">
        <is>
          <t>Products Requiring Dielectric Voltage Withstand Test:</t>
        </is>
      </c>
      <c r="B21" s="395" t="n"/>
      <c r="C21" s="396" t="n"/>
    </row>
    <row r="22" ht="18.75" customFormat="1" customHeight="1" s="1">
      <c r="A22" s="80" t="inlineStr">
        <is>
          <t>Product</t>
        </is>
      </c>
      <c r="B22" s="81" t="inlineStr">
        <is>
          <t>Test Voltage</t>
        </is>
      </c>
      <c r="C22" s="82" t="inlineStr">
        <is>
          <t>Test Time</t>
        </is>
      </c>
    </row>
    <row r="23" ht="18.75" customFormat="1" customHeight="1" s="1">
      <c r="A23" s="284" t="inlineStr">
        <is>
          <t>All products covered by this Report.</t>
        </is>
      </c>
      <c r="B23" s="83" t="inlineStr">
        <is>
          <t xml:space="preserve">1000V </t>
        </is>
      </c>
      <c r="C23" s="84" t="inlineStr">
        <is>
          <t>60 s</t>
        </is>
      </c>
    </row>
    <row r="24" ht="18.75" customFormat="1" customHeight="1" s="1">
      <c r="A24" s="85" t="inlineStr">
        <is>
          <t>(or specific models, or delete section 11.1 if not applicable at all)</t>
        </is>
      </c>
      <c r="B24" s="83" t="inlineStr">
        <is>
          <t>or</t>
        </is>
      </c>
      <c r="C24" s="84" t="n"/>
    </row>
    <row r="25" ht="18.75" customFormat="1" customHeight="1" s="1">
      <c r="A25" s="181" t="n"/>
      <c r="B25" s="87" t="inlineStr">
        <is>
          <t>1200V</t>
        </is>
      </c>
      <c r="C25" s="88" t="inlineStr">
        <is>
          <t>1 s</t>
        </is>
      </c>
    </row>
    <row r="26" ht="18.75" customHeight="1" s="336"/>
    <row r="27" ht="18.75" customHeight="1" s="336">
      <c r="A27" s="147" t="inlineStr">
        <is>
          <t>11.2 Grounding Continuity Test</t>
        </is>
      </c>
      <c r="B27" s="395" t="n"/>
      <c r="C27" s="396" t="n"/>
    </row>
    <row r="28" ht="18.75" customHeight="1" s="336">
      <c r="A28" s="456" t="inlineStr">
        <is>
          <t>Method</t>
        </is>
      </c>
      <c r="C28" s="436" t="n"/>
    </row>
    <row r="29" ht="18.75" customHeight="1" s="336">
      <c r="A29" s="454" t="inlineStr">
        <is>
          <t>&lt;&lt;Insert Method Required by Standards Used for the Evaluation&gt;&gt;  or</t>
        </is>
      </c>
      <c r="C29" s="436" t="n"/>
    </row>
    <row r="30" ht="27.75" customHeight="1" s="336">
      <c r="A30" s="451" t="inlineStr">
        <is>
          <t>Each product listed below shall be subjected to a test to determine that there is continuity between accessible dead-metal parts of the product and the grounding pin or blade of the attachment plug.</t>
        </is>
      </c>
      <c r="C30" s="436" t="n"/>
    </row>
    <row r="31" ht="18.75" customHeight="1" s="336">
      <c r="A31" s="451" t="n"/>
      <c r="C31" s="436" t="n"/>
    </row>
    <row r="32" ht="27" customHeight="1" s="336">
      <c r="A32" s="451" t="inlineStr">
        <is>
          <t>If all accessible dead metal is connected, only a single test need be performed.  A visual or audible device (ohmmeter, buzzer, etc.) may be used to indicate grounding continuity.</t>
        </is>
      </c>
      <c r="C32" s="436" t="n"/>
    </row>
    <row r="33" ht="18.75" customHeight="1" s="336">
      <c r="A33" s="290" t="inlineStr">
        <is>
          <t>Products Requiring Grounding Continuity Test:</t>
        </is>
      </c>
      <c r="B33" s="395" t="n"/>
      <c r="C33" s="396" t="n"/>
    </row>
    <row r="34" ht="18.75" customHeight="1" s="336">
      <c r="A34" s="451" t="inlineStr">
        <is>
          <t>All products covered by this Report.</t>
        </is>
      </c>
      <c r="C34" s="436" t="n"/>
    </row>
    <row r="35" ht="18.75" customHeight="1" s="336">
      <c r="A35" s="457" t="inlineStr">
        <is>
          <t>(or specific models, or delete section 11.2 if not applicable at all)</t>
        </is>
      </c>
      <c r="B35" s="409" t="n"/>
      <c r="C35" s="410" t="n"/>
    </row>
    <row r="36" ht="18.75" customHeight="1" s="336"/>
    <row r="37" ht="18.75" customHeight="1" s="336">
      <c r="A37" s="147" t="inlineStr">
        <is>
          <t>11.3 Pressure Tests for Leakage and Strength</t>
        </is>
      </c>
      <c r="B37" s="395" t="n"/>
      <c r="C37" s="396" t="n"/>
    </row>
    <row r="38" ht="18.75" customFormat="1" customHeight="1" s="1">
      <c r="A38" s="90" t="inlineStr">
        <is>
          <t>Method</t>
        </is>
      </c>
      <c r="C38" s="436" t="n"/>
    </row>
    <row r="39" ht="18.75" customHeight="1" s="336">
      <c r="A39" s="458" t="inlineStr">
        <is>
          <t xml:space="preserve">&lt;&lt;Insert Method Required by Standards Used for the Evaluation&gt;&gt;  </t>
        </is>
      </c>
      <c r="B39" s="409" t="n"/>
      <c r="C39" s="410" t="n"/>
    </row>
    <row r="40" ht="18.75" customHeight="1" s="336">
      <c r="A40" s="147" t="inlineStr">
        <is>
          <t>Products Requiring Pressure Tests for Leakage and Strength:</t>
        </is>
      </c>
      <c r="B40" s="395" t="n"/>
      <c r="C40" s="396" t="n"/>
    </row>
    <row r="41" ht="18.75" customHeight="1" s="336">
      <c r="A41" s="269" t="inlineStr">
        <is>
          <t>All products covered by this Report.</t>
        </is>
      </c>
      <c r="C41" s="436" t="n"/>
    </row>
    <row r="42" ht="18.75" customHeight="1" s="336">
      <c r="A42" s="455" t="inlineStr">
        <is>
          <t>(or specific models, or delete section 11.3 if not applicable at all)</t>
        </is>
      </c>
      <c r="B42" s="409" t="n"/>
      <c r="C42" s="410" t="n"/>
    </row>
  </sheetData>
  <mergeCells count="36">
    <mergeCell ref="A41:C41"/>
    <mergeCell ref="A37:C37"/>
    <mergeCell ref="A18:C18"/>
    <mergeCell ref="A27:C27"/>
    <mergeCell ref="A3:C3"/>
    <mergeCell ref="A21:C21"/>
    <mergeCell ref="A12:C12"/>
    <mergeCell ref="A2:C2"/>
    <mergeCell ref="A42:C42"/>
    <mergeCell ref="A33:C33"/>
    <mergeCell ref="A5:C5"/>
    <mergeCell ref="A32:C32"/>
    <mergeCell ref="A14:C14"/>
    <mergeCell ref="A8:C8"/>
    <mergeCell ref="A17:C17"/>
    <mergeCell ref="A35:C35"/>
    <mergeCell ref="A4:C4"/>
    <mergeCell ref="A29:C29"/>
    <mergeCell ref="A20:C20"/>
    <mergeCell ref="A38:C38"/>
    <mergeCell ref="A10:C10"/>
    <mergeCell ref="A28:C28"/>
    <mergeCell ref="A19:C19"/>
    <mergeCell ref="A13:C13"/>
    <mergeCell ref="A31:C31"/>
    <mergeCell ref="A40:C40"/>
    <mergeCell ref="A9:C9"/>
    <mergeCell ref="A30:C30"/>
    <mergeCell ref="A39:C39"/>
    <mergeCell ref="A34:C34"/>
    <mergeCell ref="A15:C15"/>
    <mergeCell ref="A11:C11"/>
    <mergeCell ref="A1:C1"/>
    <mergeCell ref="A6:C6"/>
    <mergeCell ref="A7:C7"/>
    <mergeCell ref="A16:C16"/>
  </mergeCells>
  <pageMargins left="0.7" right="0.7" top="0.75" bottom="0.75" header="0.3" footer="0.3"/>
</worksheet>
</file>

<file path=xl/worksheets/sheet12.xml><?xml version="1.0" encoding="utf-8"?>
<worksheet xmlns="http://schemas.openxmlformats.org/spreadsheetml/2006/main">
  <sheetPr>
    <outlinePr summaryBelow="0"/>
    <pageSetUpPr/>
  </sheetPr>
  <dimension ref="A1:E52"/>
  <sheetViews>
    <sheetView workbookViewId="0">
      <selection activeCell="A1" sqref="A1"/>
    </sheetView>
  </sheetViews>
  <sheetFormatPr baseColWidth="8" defaultRowHeight="14.5"/>
  <cols>
    <col width="11.81640625" bestFit="1" customWidth="1" style="77" min="1" max="1"/>
    <col width="15.453125" bestFit="1" customWidth="1" style="77" min="2" max="2"/>
    <col width="8.453125" bestFit="1" customWidth="1" style="78" min="3" max="3"/>
    <col width="5.81640625" bestFit="1" customWidth="1" style="78" min="4" max="4"/>
    <col width="49.54296875" bestFit="1" customWidth="1" style="77" min="5" max="5"/>
  </cols>
  <sheetData>
    <row r="1" ht="12.75" customFormat="1" customHeight="1" s="1">
      <c r="A1" s="147" t="inlineStr">
        <is>
          <t>12.0 Revision Summary</t>
        </is>
      </c>
      <c r="B1" s="395" t="n"/>
      <c r="C1" s="395" t="n"/>
      <c r="D1" s="395" t="n"/>
      <c r="E1" s="396" t="n"/>
    </row>
    <row r="2" ht="12.75" customFormat="1" customHeight="1" s="1">
      <c r="A2" s="230" t="inlineStr">
        <is>
          <t>The following changes are in compliance with the declaration of Section 8.1:</t>
        </is>
      </c>
      <c r="B2" s="395" t="n"/>
      <c r="C2" s="395" t="n"/>
      <c r="D2" s="395" t="n"/>
      <c r="E2" s="397" t="n"/>
    </row>
    <row r="3" ht="18.75" customFormat="1" customHeight="1" s="1">
      <c r="A3" s="45" t="inlineStr">
        <is>
          <t>Date/</t>
        </is>
      </c>
      <c r="B3" s="45" t="inlineStr">
        <is>
          <t>Project Handler/</t>
        </is>
      </c>
      <c r="C3" s="299" t="inlineStr">
        <is>
          <t>Section</t>
        </is>
      </c>
      <c r="D3" s="299" t="inlineStr">
        <is>
          <t>Item</t>
        </is>
      </c>
      <c r="E3" s="176" t="inlineStr">
        <is>
          <t>Description of Change</t>
        </is>
      </c>
    </row>
    <row r="4" ht="12.75" customFormat="1" customHeight="1" s="1">
      <c r="A4" s="300" t="inlineStr">
        <is>
          <t>Proj # Site ID</t>
        </is>
      </c>
      <c r="B4" s="300" t="inlineStr">
        <is>
          <t>Reviewer</t>
        </is>
      </c>
      <c r="C4" s="459" t="n"/>
      <c r="D4" s="459" t="n"/>
      <c r="E4" s="407" t="n"/>
    </row>
    <row r="5" ht="18.75" customFormat="1" customHeight="1" s="1">
      <c r="A5" s="74" t="n"/>
      <c r="B5" s="230" t="n"/>
      <c r="C5" s="265" t="n"/>
      <c r="D5" s="265" t="n"/>
      <c r="E5" s="230" t="inlineStr">
        <is>
          <t>None</t>
        </is>
      </c>
    </row>
    <row r="6" ht="12.75" customFormat="1" customHeight="1" s="1">
      <c r="A6" s="74" t="n"/>
      <c r="B6" s="230" t="n"/>
      <c r="C6" s="265" t="n"/>
      <c r="D6" s="265" t="n"/>
      <c r="E6" s="230" t="n"/>
    </row>
    <row r="7" ht="18.75" customFormat="1" customHeight="1" s="1">
      <c r="A7" s="74" t="n"/>
      <c r="B7" s="230" t="n"/>
      <c r="C7" s="265" t="n"/>
      <c r="D7" s="265" t="n"/>
      <c r="E7" s="230" t="n"/>
    </row>
    <row r="8" ht="18.75" customFormat="1" customHeight="1" s="1">
      <c r="A8" s="74" t="n"/>
      <c r="B8" s="230" t="n"/>
      <c r="C8" s="265" t="n"/>
      <c r="D8" s="265" t="n"/>
      <c r="E8" s="230" t="n"/>
    </row>
    <row r="9" ht="18.75" customFormat="1" customHeight="1" s="1">
      <c r="A9" s="74" t="n"/>
      <c r="B9" s="230" t="n"/>
      <c r="C9" s="265" t="n"/>
      <c r="D9" s="265" t="n"/>
      <c r="E9" s="230" t="n"/>
    </row>
    <row r="10" ht="18.75" customFormat="1" customHeight="1" s="1">
      <c r="A10" s="74" t="n"/>
      <c r="B10" s="230" t="n"/>
      <c r="C10" s="265" t="n"/>
      <c r="D10" s="265" t="n"/>
      <c r="E10" s="230" t="n"/>
    </row>
    <row r="11" ht="18.75" customFormat="1" customHeight="1" s="1">
      <c r="A11" s="74" t="n"/>
      <c r="B11" s="230" t="n"/>
      <c r="C11" s="265" t="n"/>
      <c r="D11" s="265" t="n"/>
      <c r="E11" s="230" t="n"/>
    </row>
    <row r="12" ht="18.75" customFormat="1" customHeight="1" s="1">
      <c r="A12" s="74" t="n"/>
      <c r="B12" s="230" t="n"/>
      <c r="C12" s="265" t="n"/>
      <c r="D12" s="265" t="n"/>
      <c r="E12" s="230" t="n"/>
    </row>
    <row r="13" ht="18.75" customFormat="1" customHeight="1" s="1">
      <c r="A13" s="74" t="n"/>
      <c r="B13" s="230" t="n"/>
      <c r="C13" s="265" t="n"/>
      <c r="D13" s="265" t="n"/>
      <c r="E13" s="230" t="n"/>
    </row>
    <row r="14" ht="18.75" customFormat="1" customHeight="1" s="1">
      <c r="A14" s="74" t="n"/>
      <c r="B14" s="230" t="n"/>
      <c r="C14" s="265" t="n"/>
      <c r="D14" s="265" t="n"/>
      <c r="E14" s="230" t="n"/>
    </row>
    <row r="15" ht="18.75" customFormat="1" customHeight="1" s="1">
      <c r="A15" s="74" t="n"/>
      <c r="B15" s="230" t="n"/>
      <c r="C15" s="265" t="n"/>
      <c r="D15" s="265" t="n"/>
      <c r="E15" s="230" t="n"/>
    </row>
    <row r="16" ht="18.75" customFormat="1" customHeight="1" s="1">
      <c r="A16" s="74" t="n"/>
      <c r="B16" s="230" t="n"/>
      <c r="C16" s="265" t="n"/>
      <c r="D16" s="265" t="n"/>
      <c r="E16" s="230" t="n"/>
    </row>
    <row r="17" ht="18.75" customFormat="1" customHeight="1" s="1">
      <c r="A17" s="74" t="n"/>
      <c r="B17" s="230" t="n"/>
      <c r="C17" s="265" t="n"/>
      <c r="D17" s="265" t="n"/>
      <c r="E17" s="230" t="n"/>
    </row>
    <row r="18" ht="18.75" customFormat="1" customHeight="1" s="1">
      <c r="A18" s="74" t="n"/>
      <c r="B18" s="230" t="n"/>
      <c r="C18" s="265" t="n"/>
      <c r="D18" s="265" t="n"/>
      <c r="E18" s="230" t="n"/>
    </row>
    <row r="19" ht="18.75" customFormat="1" customHeight="1" s="1">
      <c r="A19" s="74" t="n"/>
      <c r="B19" s="230" t="n"/>
      <c r="C19" s="265" t="n"/>
      <c r="D19" s="265" t="n"/>
      <c r="E19" s="230" t="n"/>
    </row>
    <row r="20" ht="18.75" customFormat="1" customHeight="1" s="1">
      <c r="A20" s="74" t="n"/>
      <c r="B20" s="230" t="n"/>
      <c r="C20" s="265" t="n"/>
      <c r="D20" s="265" t="n"/>
      <c r="E20" s="230" t="n"/>
    </row>
    <row r="21" ht="18.75" customFormat="1" customHeight="1" s="1">
      <c r="A21" s="74" t="n"/>
      <c r="B21" s="230" t="n"/>
      <c r="C21" s="265" t="n"/>
      <c r="D21" s="265" t="n"/>
      <c r="E21" s="230" t="n"/>
    </row>
    <row r="22" ht="18.75" customFormat="1" customHeight="1" s="1">
      <c r="A22" s="74" t="n"/>
      <c r="B22" s="230" t="n"/>
      <c r="C22" s="265" t="n"/>
      <c r="D22" s="265" t="n"/>
      <c r="E22" s="230" t="n"/>
    </row>
    <row r="23" ht="18.75" customFormat="1" customHeight="1" s="1">
      <c r="A23" s="74" t="n"/>
      <c r="B23" s="230" t="n"/>
      <c r="C23" s="265" t="n"/>
      <c r="D23" s="265" t="n"/>
      <c r="E23" s="230" t="n"/>
    </row>
    <row r="24" ht="18.75" customFormat="1" customHeight="1" s="1">
      <c r="A24" s="74" t="n"/>
      <c r="B24" s="230" t="n"/>
      <c r="C24" s="265" t="n"/>
      <c r="D24" s="265" t="n"/>
      <c r="E24" s="230" t="n"/>
    </row>
    <row r="25" ht="18.75" customFormat="1" customHeight="1" s="1">
      <c r="A25" s="74" t="n"/>
      <c r="B25" s="230" t="n"/>
      <c r="C25" s="265" t="n"/>
      <c r="D25" s="265" t="n"/>
      <c r="E25" s="230" t="n"/>
    </row>
    <row r="26" ht="18.75" customFormat="1" customHeight="1" s="1">
      <c r="A26" s="74" t="n"/>
      <c r="B26" s="75" t="n"/>
      <c r="C26" s="265" t="n"/>
      <c r="D26" s="265" t="n"/>
      <c r="E26" s="230" t="n"/>
    </row>
    <row r="27" ht="18.75" customFormat="1" customHeight="1" s="1">
      <c r="A27" s="74" t="n"/>
      <c r="B27" s="230" t="n"/>
      <c r="C27" s="265" t="n"/>
      <c r="D27" s="265" t="n"/>
      <c r="E27" s="230" t="n"/>
    </row>
    <row r="28" ht="18.75" customFormat="1" customHeight="1" s="1">
      <c r="A28" s="74" t="n"/>
      <c r="B28" s="230" t="n"/>
      <c r="C28" s="265" t="n"/>
      <c r="D28" s="265" t="n"/>
      <c r="E28" s="230" t="n"/>
    </row>
    <row r="29" ht="18.75" customFormat="1" customHeight="1" s="1">
      <c r="A29" s="74" t="n"/>
      <c r="B29" s="230" t="n"/>
      <c r="C29" s="265" t="n"/>
      <c r="D29" s="265" t="n"/>
      <c r="E29" s="230" t="n"/>
    </row>
    <row r="30" ht="18.75" customFormat="1" customHeight="1" s="1">
      <c r="A30" s="74" t="n"/>
      <c r="B30" s="230" t="n"/>
      <c r="C30" s="265" t="n"/>
      <c r="D30" s="265" t="n"/>
      <c r="E30" s="230" t="n"/>
    </row>
    <row r="31" ht="18.75" customFormat="1" customHeight="1" s="1">
      <c r="A31" s="74" t="n"/>
      <c r="B31" s="230" t="n"/>
      <c r="C31" s="265" t="n"/>
      <c r="D31" s="265" t="n"/>
      <c r="E31" s="230" t="n"/>
    </row>
    <row r="32" ht="18.75" customFormat="1" customHeight="1" s="1">
      <c r="A32" s="74" t="n"/>
      <c r="B32" s="230" t="n"/>
      <c r="C32" s="265" t="n"/>
      <c r="D32" s="265" t="n"/>
      <c r="E32" s="230" t="n"/>
    </row>
    <row r="33" ht="18.75" customFormat="1" customHeight="1" s="1">
      <c r="A33" s="74" t="n"/>
      <c r="B33" s="230" t="n"/>
      <c r="C33" s="265" t="n"/>
      <c r="D33" s="265" t="n"/>
      <c r="E33" s="230" t="n"/>
    </row>
    <row r="34" ht="18.75" customFormat="1" customHeight="1" s="1">
      <c r="A34" s="74" t="n"/>
      <c r="B34" s="230" t="n"/>
      <c r="C34" s="265" t="n"/>
      <c r="D34" s="265" t="n"/>
      <c r="E34" s="230" t="n"/>
    </row>
    <row r="35" ht="18.75" customFormat="1" customHeight="1" s="1">
      <c r="A35" s="74" t="n"/>
      <c r="B35" s="230" t="n"/>
      <c r="C35" s="265" t="n"/>
      <c r="D35" s="265" t="n"/>
      <c r="E35" s="230" t="n"/>
    </row>
    <row r="36" ht="18.75" customFormat="1" customHeight="1" s="1">
      <c r="A36" s="74" t="n"/>
      <c r="B36" s="230" t="n"/>
      <c r="C36" s="265" t="n"/>
      <c r="D36" s="265" t="n"/>
      <c r="E36" s="230" t="n"/>
    </row>
    <row r="37" ht="18.75" customFormat="1" customHeight="1" s="1">
      <c r="A37" s="74" t="n"/>
      <c r="B37" s="230" t="n"/>
      <c r="C37" s="265" t="n"/>
      <c r="D37" s="265" t="n"/>
      <c r="E37" s="230" t="n"/>
    </row>
    <row r="38" ht="18.75" customFormat="1" customHeight="1" s="1">
      <c r="A38" s="74" t="n"/>
      <c r="B38" s="230" t="n"/>
      <c r="C38" s="265" t="n"/>
      <c r="D38" s="265" t="n"/>
      <c r="E38" s="230" t="n"/>
    </row>
    <row r="39" ht="18.75" customFormat="1" customHeight="1" s="1">
      <c r="A39" s="74" t="n"/>
      <c r="B39" s="230" t="n"/>
      <c r="C39" s="265" t="n"/>
      <c r="D39" s="265" t="n"/>
      <c r="E39" s="230" t="n"/>
    </row>
    <row r="40" ht="18.75" customFormat="1" customHeight="1" s="1">
      <c r="A40" s="74" t="n"/>
      <c r="B40" s="230" t="n"/>
      <c r="C40" s="265" t="n"/>
      <c r="D40" s="265" t="n"/>
      <c r="E40" s="230" t="n"/>
    </row>
    <row r="41" ht="18.75" customFormat="1" customHeight="1" s="1">
      <c r="A41" s="74" t="n"/>
      <c r="B41" s="230" t="n"/>
      <c r="C41" s="265" t="n"/>
      <c r="D41" s="265" t="n"/>
      <c r="E41" s="230" t="n"/>
    </row>
    <row r="42" ht="18.75" customFormat="1" customHeight="1" s="1">
      <c r="A42" s="74" t="n"/>
      <c r="B42" s="230" t="n"/>
      <c r="C42" s="265" t="n"/>
      <c r="D42" s="265" t="n"/>
      <c r="E42" s="230" t="n"/>
    </row>
    <row r="43" ht="18.75" customFormat="1" customHeight="1" s="1">
      <c r="A43" s="74" t="n"/>
      <c r="B43" s="230" t="n"/>
      <c r="C43" s="265" t="n"/>
      <c r="D43" s="265" t="n"/>
      <c r="E43" s="230" t="n"/>
    </row>
    <row r="44" ht="18.75" customFormat="1" customHeight="1" s="1">
      <c r="A44" s="74" t="n"/>
      <c r="B44" s="230" t="n"/>
      <c r="C44" s="265" t="n"/>
      <c r="D44" s="265" t="n"/>
      <c r="E44" s="230" t="n"/>
    </row>
    <row r="45" ht="18.75" customFormat="1" customHeight="1" s="1">
      <c r="A45" s="76" t="n"/>
      <c r="B45" s="230" t="n"/>
      <c r="C45" s="265" t="n"/>
      <c r="D45" s="265" t="n"/>
      <c r="E45" s="230" t="n"/>
    </row>
    <row r="46" ht="18.75" customFormat="1" customHeight="1" s="1">
      <c r="A46" s="76" t="n"/>
      <c r="B46" s="230" t="n"/>
      <c r="C46" s="265" t="n"/>
      <c r="D46" s="265" t="n"/>
      <c r="E46" s="230" t="n"/>
    </row>
    <row r="47" ht="18.75" customFormat="1" customHeight="1" s="1">
      <c r="A47" s="76" t="n"/>
      <c r="B47" s="230" t="n"/>
      <c r="C47" s="265" t="n"/>
      <c r="D47" s="265" t="n"/>
      <c r="E47" s="230" t="n"/>
    </row>
    <row r="48" ht="18.75" customFormat="1" customHeight="1" s="1">
      <c r="A48" s="76" t="n"/>
      <c r="B48" s="230" t="n"/>
      <c r="C48" s="265" t="n"/>
      <c r="D48" s="265" t="n"/>
      <c r="E48" s="230" t="n"/>
    </row>
    <row r="49" ht="18.75" customFormat="1" customHeight="1" s="1">
      <c r="A49" s="76" t="n"/>
      <c r="B49" s="230" t="n"/>
      <c r="C49" s="265" t="n"/>
      <c r="D49" s="265" t="n"/>
      <c r="E49" s="230" t="n"/>
    </row>
    <row r="50" ht="18.75" customFormat="1" customHeight="1" s="1">
      <c r="A50" s="76" t="n"/>
      <c r="B50" s="230" t="n"/>
      <c r="C50" s="265" t="n"/>
      <c r="D50" s="265" t="n"/>
      <c r="E50" s="230" t="n"/>
    </row>
    <row r="51" ht="18.75" customFormat="1" customHeight="1" s="1">
      <c r="A51" s="76" t="n"/>
      <c r="B51" s="174" t="n"/>
      <c r="C51" s="265" t="n"/>
      <c r="D51" s="265" t="n"/>
      <c r="E51" s="230" t="n"/>
    </row>
    <row r="52" ht="18.75" customFormat="1" customHeight="1" s="1">
      <c r="A52" s="76" t="n"/>
      <c r="B52" s="174" t="n"/>
      <c r="C52" s="265" t="n"/>
      <c r="D52" s="265" t="n"/>
      <c r="E52" s="230" t="n"/>
    </row>
  </sheetData>
  <mergeCells count="5">
    <mergeCell ref="A2:E2"/>
    <mergeCell ref="C3:C4"/>
    <mergeCell ref="E3:E4"/>
    <mergeCell ref="D3:D4"/>
    <mergeCell ref="A1:E1"/>
  </mergeCells>
  <pageMargins left="0.7" right="0.7" top="0.75" bottom="0.75" header="0.3" footer="0.3"/>
</worksheet>
</file>

<file path=xl/worksheets/sheet13.xml><?xml version="1.0" encoding="utf-8"?>
<worksheet xmlns="http://schemas.openxmlformats.org/spreadsheetml/2006/main">
  <sheetPr>
    <outlinePr summaryBelow="0"/>
    <pageSetUpPr/>
  </sheetPr>
  <dimension ref="A1:J33"/>
  <sheetViews>
    <sheetView workbookViewId="0">
      <selection activeCell="A1" sqref="A1"/>
    </sheetView>
  </sheetViews>
  <sheetFormatPr baseColWidth="8" defaultRowHeight="14.5"/>
  <cols>
    <col width="12.453125" bestFit="1" customWidth="1" style="271" min="1" max="1"/>
    <col width="4.1796875" bestFit="1" customWidth="1" style="271" min="2" max="3"/>
    <col width="10" bestFit="1" customWidth="1" style="271" min="4" max="4"/>
    <col width="14.81640625" bestFit="1" customWidth="1" style="271" min="5" max="5"/>
    <col width="3.54296875" bestFit="1" customWidth="1" style="271" min="6" max="6"/>
    <col width="14.453125" bestFit="1" customWidth="1" style="271" min="7" max="7"/>
    <col width="14.1796875" bestFit="1" customWidth="1" style="271" min="8" max="8"/>
    <col width="8.453125" bestFit="1" customWidth="1" style="271" min="9" max="9"/>
    <col width="11.1796875" bestFit="1" customWidth="1" style="271" min="10" max="10"/>
  </cols>
  <sheetData>
    <row r="1" ht="59.25" customFormat="1" customHeight="1" s="1">
      <c r="A1" s="301" t="n"/>
    </row>
    <row r="2" ht="44.25" customFormat="1" customHeight="1" s="1"/>
    <row r="3" ht="5.25" customFormat="1" customHeight="1" s="1">
      <c r="A3" s="172" t="n"/>
      <c r="B3" s="172" t="n"/>
      <c r="C3" s="172" t="n"/>
      <c r="D3" s="172" t="n"/>
      <c r="E3" s="172" t="n"/>
      <c r="F3" s="172" t="n"/>
      <c r="G3" s="172" t="n"/>
      <c r="H3" s="172" t="n"/>
      <c r="I3" s="172" t="n"/>
      <c r="J3" s="172" t="n"/>
    </row>
    <row r="4" ht="12.75" customHeight="1" s="336">
      <c r="A4" s="302" t="inlineStr">
        <is>
          <t>Applicant:</t>
        </is>
      </c>
      <c r="B4" s="285">
        <f>'1.0 Reference'!$B$6</f>
        <v/>
      </c>
      <c r="F4" s="310" t="n"/>
      <c r="G4" s="302" t="inlineStr">
        <is>
          <t>Manufacturer:</t>
        </is>
      </c>
      <c r="H4" s="285" t="n"/>
    </row>
    <row r="5" ht="25.5" customHeight="1" s="336">
      <c r="A5" s="302" t="inlineStr">
        <is>
          <t>Address:</t>
        </is>
      </c>
      <c r="B5" s="285">
        <f>'1.0 Reference'!$B$7</f>
        <v/>
      </c>
      <c r="F5" s="172" t="n"/>
      <c r="G5" s="302" t="inlineStr">
        <is>
          <t>Address:</t>
        </is>
      </c>
      <c r="H5" s="285" t="n"/>
    </row>
    <row r="6" ht="12.75" customHeight="1" s="336">
      <c r="A6" s="302" t="inlineStr">
        <is>
          <t>Country:</t>
        </is>
      </c>
      <c r="B6" s="285">
        <f>'1.0 Reference'!$B$8</f>
        <v/>
      </c>
      <c r="F6" s="310" t="n"/>
      <c r="G6" s="302" t="inlineStr">
        <is>
          <t>Country:</t>
        </is>
      </c>
      <c r="H6" s="285" t="n"/>
    </row>
    <row r="7" ht="12.75" customHeight="1" s="336">
      <c r="A7" s="302" t="inlineStr">
        <is>
          <t>Contact:</t>
        </is>
      </c>
      <c r="B7" s="285">
        <f>'1.0 Reference'!$B$9</f>
        <v/>
      </c>
      <c r="F7" s="172" t="n"/>
      <c r="G7" s="302" t="inlineStr">
        <is>
          <t>Contact:</t>
        </is>
      </c>
      <c r="H7" s="285" t="n"/>
    </row>
    <row r="8" ht="18.75" customFormat="1" customHeight="1" s="1">
      <c r="A8" s="71" t="inlineStr">
        <is>
          <t>Phone:</t>
        </is>
      </c>
      <c r="B8" s="285">
        <f>'1.0 Reference'!$B$10</f>
        <v/>
      </c>
      <c r="F8" s="18" t="n"/>
      <c r="G8" s="71" t="inlineStr">
        <is>
          <t>Phone:</t>
        </is>
      </c>
      <c r="H8" s="285" t="n"/>
    </row>
    <row r="9" ht="18.75" customHeight="1" s="336">
      <c r="A9" s="302" t="inlineStr">
        <is>
          <t>FAX:</t>
        </is>
      </c>
      <c r="B9" s="285">
        <f>'1.0 Reference'!$B$11</f>
        <v/>
      </c>
      <c r="F9" s="172" t="n"/>
      <c r="G9" s="302" t="inlineStr">
        <is>
          <t>FAX:</t>
        </is>
      </c>
      <c r="H9" s="285" t="n"/>
    </row>
    <row r="10" ht="18.75" customFormat="1" customHeight="1" s="1">
      <c r="A10" s="71" t="inlineStr">
        <is>
          <t>Email:</t>
        </is>
      </c>
      <c r="B10" s="285">
        <f>'1.0 Reference'!$B$12</f>
        <v/>
      </c>
      <c r="F10" s="18" t="n"/>
      <c r="G10" s="71" t="inlineStr">
        <is>
          <t>Email:</t>
        </is>
      </c>
      <c r="H10" s="285" t="n"/>
    </row>
    <row r="11" ht="6" customFormat="1" customHeight="1" s="1">
      <c r="A11" s="172" t="n"/>
      <c r="B11" s="172" t="n"/>
      <c r="C11" s="172" t="n"/>
      <c r="D11" s="172" t="n"/>
      <c r="E11" s="172" t="n"/>
      <c r="F11" s="172" t="n"/>
      <c r="G11" s="172" t="n"/>
      <c r="H11" s="172" t="n"/>
      <c r="I11" s="172" t="n"/>
      <c r="J11" s="172" t="n"/>
    </row>
    <row r="12" ht="18.75" customHeight="1" s="336">
      <c r="A12" s="302" t="inlineStr">
        <is>
          <t>Party Authorized To Apply Mark:</t>
        </is>
      </c>
      <c r="E12" s="194" t="inlineStr">
        <is>
          <t>Same as Manufacturer</t>
        </is>
      </c>
    </row>
    <row r="13" ht="18.75" customHeight="1" s="336">
      <c r="A13" s="302" t="inlineStr">
        <is>
          <t>Report Issuing Office:</t>
        </is>
      </c>
      <c r="E13" s="297" t="inlineStr">
        <is>
          <t>Enter the GMS 3 letter code or the known site name of the Issuing Office</t>
        </is>
      </c>
    </row>
    <row r="14" ht="6.75" customHeight="1" s="336">
      <c r="A14" s="194" t="n"/>
      <c r="B14" s="194" t="n"/>
      <c r="C14" s="194" t="n"/>
      <c r="D14" s="194" t="n"/>
      <c r="E14" s="194" t="n"/>
      <c r="F14" s="194" t="n"/>
      <c r="G14" s="194" t="n"/>
      <c r="H14" s="194" t="n"/>
      <c r="I14" s="194" t="n"/>
      <c r="J14" s="194" t="n"/>
    </row>
    <row r="15" ht="12" customHeight="1" s="336">
      <c r="A15" s="302" t="inlineStr">
        <is>
          <t>Control Number:</t>
        </is>
      </c>
      <c r="C15" s="303" t="n"/>
      <c r="D15" s="409" t="n"/>
      <c r="E15" s="304" t="inlineStr">
        <is>
          <t xml:space="preserve">Authorized by:  </t>
        </is>
      </c>
      <c r="G15" s="277" t="n"/>
      <c r="H15" s="409" t="n"/>
      <c r="I15" s="409" t="n"/>
      <c r="J15" s="409" t="n"/>
    </row>
    <row r="16" ht="18.75" customHeight="1" s="336">
      <c r="A16" s="310" t="n"/>
      <c r="B16" s="310" t="n"/>
      <c r="C16" s="310" t="n"/>
      <c r="D16" s="310" t="n"/>
      <c r="E16" s="194" t="n"/>
      <c r="F16" s="194" t="n"/>
      <c r="G16" s="306" t="inlineStr">
        <is>
          <t>for L. Matthew Snyder, Certification Manager</t>
        </is>
      </c>
    </row>
    <row r="17" ht="18.75" customHeight="1" s="336">
      <c r="A17" s="310" t="n"/>
      <c r="B17" s="310" t="n"/>
      <c r="C17" s="310" t="n"/>
      <c r="D17" s="310" t="n"/>
      <c r="E17" s="310" t="n"/>
      <c r="F17" s="310" t="n"/>
      <c r="G17" s="306" t="n"/>
      <c r="H17" s="306" t="n"/>
      <c r="I17" s="306" t="n"/>
      <c r="J17" s="306" t="n"/>
    </row>
    <row r="18" ht="18.75" customHeight="1" s="336">
      <c r="A18" s="310" t="n"/>
      <c r="B18" s="310" t="n"/>
      <c r="C18" s="310" t="n"/>
      <c r="D18" s="310" t="n"/>
      <c r="E18" s="310" t="n"/>
      <c r="F18" s="310" t="n"/>
      <c r="G18" s="306" t="n"/>
      <c r="H18" s="306" t="n"/>
      <c r="I18" s="306" t="n"/>
      <c r="J18" s="306" t="n"/>
    </row>
    <row r="19" ht="18.75" customHeight="1" s="336">
      <c r="A19" s="310" t="n"/>
      <c r="B19" s="310" t="n"/>
      <c r="C19" s="310" t="n"/>
      <c r="D19" s="310" t="n"/>
      <c r="E19" s="310" t="n"/>
      <c r="F19" s="310" t="n"/>
      <c r="G19" s="306" t="n"/>
      <c r="H19" s="306" t="n"/>
      <c r="I19" s="306" t="n"/>
      <c r="J19" s="306" t="n"/>
    </row>
    <row r="20" ht="18.75" customHeight="1" s="336">
      <c r="A20" s="310" t="n"/>
      <c r="B20" s="310" t="n"/>
      <c r="C20" s="310" t="n"/>
      <c r="D20" s="310" t="n"/>
      <c r="E20" s="310" t="n"/>
      <c r="F20" s="310" t="n"/>
      <c r="G20" s="306" t="n"/>
      <c r="H20" s="306" t="n"/>
      <c r="I20" s="306" t="n"/>
      <c r="J20" s="306" t="n"/>
    </row>
    <row r="21" ht="18.75" customHeight="1" s="336">
      <c r="A21" s="310" t="n"/>
      <c r="B21" s="310" t="n"/>
      <c r="C21" s="310" t="n"/>
      <c r="D21" s="310" t="n"/>
      <c r="E21" s="310" t="n"/>
      <c r="F21" s="310" t="n"/>
      <c r="G21" s="306" t="n"/>
      <c r="H21" s="306" t="n"/>
      <c r="I21" s="306" t="n"/>
      <c r="J21" s="306" t="n"/>
    </row>
    <row r="22" ht="18.75" customHeight="1" s="336">
      <c r="A22" s="310" t="n"/>
      <c r="B22" s="310" t="n"/>
      <c r="C22" s="310" t="n"/>
      <c r="D22" s="310" t="n"/>
      <c r="E22" s="310" t="n"/>
      <c r="F22" s="310" t="n"/>
      <c r="G22" s="306" t="n"/>
      <c r="H22" s="306" t="n"/>
      <c r="I22" s="306" t="n"/>
      <c r="J22" s="306" t="n"/>
    </row>
    <row r="23" ht="15.75" customHeight="1" s="336">
      <c r="A23" s="310" t="n"/>
      <c r="B23" s="310" t="n"/>
      <c r="C23" s="310" t="n"/>
      <c r="D23" s="310" t="n"/>
      <c r="E23" s="310" t="n"/>
      <c r="F23" s="310" t="n"/>
      <c r="G23" s="310" t="n"/>
      <c r="H23" s="310" t="n"/>
      <c r="I23" s="310" t="n"/>
      <c r="J23" s="310" t="n"/>
    </row>
    <row r="24" ht="12.75" customHeight="1" s="336">
      <c r="A24" s="306" t="inlineStr">
        <is>
          <t>This document supersedes all previous Authorizations to Mark for the noted Report Number.</t>
        </is>
      </c>
    </row>
    <row r="25" ht="54" customFormat="1" customHeight="1" s="1">
      <c r="A25" s="307" t="inlineStr">
        <is>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is>
      </c>
    </row>
    <row r="26" ht="6.75" customHeight="1" s="336">
      <c r="A26" s="310" t="n"/>
      <c r="B26" s="310" t="n"/>
      <c r="C26" s="310" t="n"/>
      <c r="D26" s="310" t="n"/>
      <c r="E26" s="310" t="n"/>
      <c r="F26" s="310" t="n"/>
      <c r="G26" s="310" t="n"/>
      <c r="H26" s="310" t="n"/>
      <c r="I26" s="310" t="n"/>
      <c r="J26" s="310" t="n"/>
    </row>
    <row r="27" ht="12.75" customHeight="1" s="336">
      <c r="A27" s="308" t="inlineStr">
        <is>
          <t>Intertek Testing Services NA Inc.
545 East Algonquin Road, Arlington Heights, IL 60005
Telephone 800-345-3851 or 847-439-5667  Fax 312-283-1672</t>
        </is>
      </c>
    </row>
    <row r="28" ht="18.75" customHeight="1" s="336"/>
    <row r="29" ht="18.75" customHeight="1" s="336"/>
    <row r="30" ht="8.25" customHeight="1" s="336">
      <c r="A30" s="310" t="n"/>
    </row>
    <row r="31" ht="25.5" customHeight="1" s="336">
      <c r="A31" s="72" t="inlineStr">
        <is>
          <t>Standard(s):</t>
        </is>
      </c>
      <c r="B31" s="264">
        <f>'1.0 Reference'!$B$4</f>
        <v/>
      </c>
      <c r="C31" s="395" t="n"/>
      <c r="D31" s="395" t="n"/>
      <c r="E31" s="395" t="n"/>
      <c r="F31" s="395" t="n"/>
      <c r="G31" s="395" t="n"/>
      <c r="H31" s="395" t="n"/>
      <c r="I31" s="395" t="n"/>
      <c r="J31" s="397" t="n"/>
    </row>
    <row r="32" ht="18.75" customHeight="1" s="336">
      <c r="A32" s="2" t="inlineStr">
        <is>
          <t>Product:</t>
        </is>
      </c>
      <c r="B32" s="264">
        <f>'2.0 Description'!$B$3</f>
        <v/>
      </c>
      <c r="C32" s="395" t="n"/>
      <c r="D32" s="395" t="n"/>
      <c r="E32" s="395" t="n"/>
      <c r="F32" s="395" t="n"/>
      <c r="G32" s="395" t="n"/>
      <c r="H32" s="395" t="n"/>
      <c r="I32" s="395" t="n"/>
      <c r="J32" s="397" t="n"/>
    </row>
    <row r="33" ht="12.75" customFormat="1" customHeight="1" s="1">
      <c r="A33" s="2" t="inlineStr">
        <is>
          <t>Models:</t>
        </is>
      </c>
      <c r="B33" s="189" t="inlineStr">
        <is>
          <t>models, model numbers and/or model number sequence models</t>
        </is>
      </c>
      <c r="C33" s="395" t="n"/>
      <c r="D33" s="395" t="n"/>
      <c r="E33" s="395" t="n"/>
      <c r="F33" s="395" t="n"/>
      <c r="G33" s="395" t="n"/>
      <c r="H33" s="395" t="n"/>
      <c r="I33" s="395" t="n"/>
      <c r="J33" s="397" t="n"/>
    </row>
  </sheetData>
  <mergeCells count="31">
    <mergeCell ref="A27:J29"/>
    <mergeCell ref="B9:E9"/>
    <mergeCell ref="A1:J2"/>
    <mergeCell ref="A15:B15"/>
    <mergeCell ref="C15:D15"/>
    <mergeCell ref="E13:J13"/>
    <mergeCell ref="B6:E6"/>
    <mergeCell ref="G16:J16"/>
    <mergeCell ref="B5:E5"/>
    <mergeCell ref="H7:J7"/>
    <mergeCell ref="A13:D13"/>
    <mergeCell ref="B4:E4"/>
    <mergeCell ref="A30:J30"/>
    <mergeCell ref="B7:E7"/>
    <mergeCell ref="A24:J24"/>
    <mergeCell ref="B33:J33"/>
    <mergeCell ref="E15:F15"/>
    <mergeCell ref="H5:J5"/>
    <mergeCell ref="B32:J32"/>
    <mergeCell ref="H8:J8"/>
    <mergeCell ref="E12:J12"/>
    <mergeCell ref="A25:J25"/>
    <mergeCell ref="H10:J10"/>
    <mergeCell ref="B8:E8"/>
    <mergeCell ref="A12:D12"/>
    <mergeCell ref="H4:J4"/>
    <mergeCell ref="B31:J31"/>
    <mergeCell ref="H9:J9"/>
    <mergeCell ref="G15:J15"/>
    <mergeCell ref="B10:E10"/>
    <mergeCell ref="H6:J6"/>
  </mergeCells>
  <pageMargins left="0.7" right="0.7" top="0.75" bottom="0.75" header="0.3" footer="0.3"/>
</worksheet>
</file>

<file path=xl/worksheets/sheet14.xml><?xml version="1.0" encoding="utf-8"?>
<worksheet xmlns="http://schemas.openxmlformats.org/spreadsheetml/2006/main">
  <sheetPr>
    <outlinePr summaryBelow="0"/>
    <pageSetUpPr/>
  </sheetPr>
  <dimension ref="A1:EG98"/>
  <sheetViews>
    <sheetView workbookViewId="0">
      <selection activeCell="A1" sqref="A1"/>
    </sheetView>
  </sheetViews>
  <sheetFormatPr baseColWidth="8" defaultRowHeight="14.5"/>
  <cols>
    <col width="12.54296875" bestFit="1" customWidth="1" style="65" min="1" max="1"/>
    <col width="15.1796875" bestFit="1" customWidth="1" style="336" min="2" max="2"/>
    <col width="13.54296875" bestFit="1" customWidth="1" style="66" min="3" max="3"/>
    <col width="4.453125" bestFit="1" customWidth="1" style="66" min="4" max="4"/>
    <col width="49.1796875" bestFit="1" customWidth="1" style="336" min="5" max="5"/>
    <col width="13.54296875" bestFit="1" customWidth="1" style="1" min="6" max="13"/>
    <col hidden="1" width="13.54296875" bestFit="1" customWidth="1" style="1" min="14" max="14"/>
    <col hidden="1" width="13.54296875" bestFit="1" customWidth="1" style="336" min="15" max="15"/>
    <col hidden="1" width="13.54296875" bestFit="1" customWidth="1" style="65" min="16" max="16"/>
    <col hidden="1" width="13.54296875" bestFit="1" customWidth="1" style="336" min="17" max="18"/>
    <col hidden="1" width="13.54296875" bestFit="1" customWidth="1" style="67" min="19" max="19"/>
    <col hidden="1" width="13.54296875" bestFit="1" customWidth="1" style="66" min="20" max="20"/>
    <col hidden="1" width="13.54296875" bestFit="1" customWidth="1" style="65" min="21" max="21"/>
    <col hidden="1" width="13.54296875" bestFit="1" customWidth="1" style="68" min="22" max="22"/>
    <col hidden="1" width="13.54296875" bestFit="1" customWidth="1" style="336" min="23" max="31"/>
    <col hidden="1" width="13.54296875" bestFit="1" customWidth="1" style="1" min="32" max="38"/>
    <col hidden="1" width="13.54296875" bestFit="1" customWidth="1" style="336" min="39" max="40"/>
    <col hidden="1" width="13.54296875" bestFit="1" customWidth="1" style="1" min="41" max="41"/>
    <col hidden="1" width="13.54296875" bestFit="1" customWidth="1" style="336" min="42" max="49"/>
    <col hidden="1" width="13.54296875" bestFit="1" customWidth="1" style="1" min="50" max="50"/>
    <col hidden="1" width="13.54296875" bestFit="1" customWidth="1" style="336" min="51" max="55"/>
    <col hidden="1" width="13.54296875" bestFit="1" customWidth="1" style="1" min="56" max="56"/>
    <col hidden="1" width="13.54296875" bestFit="1" customWidth="1" style="336" min="57" max="68"/>
    <col hidden="1" width="13.54296875" bestFit="1" customWidth="1" style="1" min="69" max="71"/>
    <col hidden="1" width="13.54296875" bestFit="1" customWidth="1" style="336" min="72" max="81"/>
    <col width="13.54296875" bestFit="1" customWidth="1" style="1" min="82" max="87"/>
    <col width="11.1796875" bestFit="1" customWidth="1" style="1" min="88" max="96"/>
    <col width="12.1796875" bestFit="1" customWidth="1" style="1" min="97" max="98"/>
    <col width="13.54296875" bestFit="1" customWidth="1" style="1" min="99" max="99"/>
    <col width="11.1796875" bestFit="1" customWidth="1" style="1" min="100" max="102"/>
    <col width="13.54296875" bestFit="1" customWidth="1" style="1" min="103" max="103"/>
    <col width="11.1796875" bestFit="1" customWidth="1" style="1" min="104" max="106"/>
    <col width="13.54296875" bestFit="1" customWidth="1" style="1" min="107" max="107"/>
    <col width="11.1796875" bestFit="1" customWidth="1" style="1" min="108" max="111"/>
    <col width="13.54296875" bestFit="1" customWidth="1" style="1" min="112" max="112"/>
    <col width="11.1796875" bestFit="1" customWidth="1" style="1" min="113" max="118"/>
    <col width="13.54296875" bestFit="1" customWidth="1" style="1" min="119" max="119"/>
    <col width="11.1796875" bestFit="1" customWidth="1" style="1" min="120" max="122"/>
    <col width="13.54296875" bestFit="1" customWidth="1" style="1" min="123" max="123"/>
    <col width="11.1796875" bestFit="1" customWidth="1" style="1" min="124" max="130"/>
    <col width="13.54296875" bestFit="1" customWidth="1" style="1" min="131" max="131"/>
    <col width="11.1796875" bestFit="1" customWidth="1" style="1" min="132" max="133"/>
    <col width="13.54296875" bestFit="1" customWidth="1" style="1" min="134" max="134"/>
    <col width="11.1796875" bestFit="1" customWidth="1" style="1" min="135" max="137"/>
  </cols>
  <sheetData>
    <row r="1" ht="18.75" customHeight="1" s="336">
      <c r="A1" s="312" t="inlineStr">
        <is>
          <t>Brief Instructions for the use of this report form</t>
        </is>
      </c>
      <c r="O1" s="2" t="inlineStr">
        <is>
          <t>Brand Name:</t>
        </is>
      </c>
      <c r="P1" s="460" t="n"/>
      <c r="Q1" s="395" t="n"/>
      <c r="R1" s="395" t="n"/>
      <c r="S1" s="395" t="n"/>
      <c r="T1" s="395" t="n"/>
      <c r="U1" s="395" t="n"/>
      <c r="V1" s="395" t="n"/>
      <c r="W1" s="395" t="n"/>
      <c r="X1" s="397" t="n"/>
      <c r="AA1" t="inlineStr">
        <is>
          <t>/Paper</t>
        </is>
      </c>
      <c r="AB1" t="inlineStr">
        <is>
          <t>/RFC</t>
        </is>
      </c>
      <c r="AC1" t="inlineStr">
        <is>
          <t>/Template</t>
        </is>
      </c>
      <c r="AD1" t="inlineStr">
        <is>
          <t>/AppName</t>
        </is>
      </c>
      <c r="AE1" t="inlineStr">
        <is>
          <t>/AppAddress</t>
        </is>
      </c>
      <c r="AG1" s="1" t="inlineStr">
        <is>
          <t>MfgContact</t>
        </is>
      </c>
      <c r="AM1" t="inlineStr">
        <is>
          <t>Standards</t>
        </is>
      </c>
      <c r="AP1" t="inlineStr">
        <is>
          <t>Mfgs</t>
        </is>
      </c>
      <c r="AY1" t="inlineStr">
        <is>
          <t>MLS</t>
        </is>
      </c>
      <c r="BE1" t="inlineStr">
        <is>
          <t>CECcomp</t>
        </is>
      </c>
      <c r="BR1" s="1" t="inlineStr">
        <is>
          <t>MLModels</t>
        </is>
      </c>
      <c r="BU1" t="inlineStr">
        <is>
          <t>Replacing</t>
        </is>
      </c>
      <c r="BW1" t="inlineStr">
        <is>
          <t>Products</t>
        </is>
      </c>
      <c r="BY1" t="inlineStr">
        <is>
          <t>Models</t>
        </is>
      </c>
      <c r="CA1" t="inlineStr">
        <is>
          <t>Brands</t>
        </is>
      </c>
      <c r="CC1" t="inlineStr">
        <is>
          <t>Marks</t>
        </is>
      </c>
      <c r="CJ1" s="1" t="inlineStr">
        <is>
          <t>Summaries</t>
        </is>
      </c>
      <c r="CV1" s="1" t="inlineStr">
        <is>
          <t>Test_Stds</t>
        </is>
      </c>
      <c r="CZ1" s="1" t="inlineStr">
        <is>
          <t>Tests</t>
        </is>
      </c>
      <c r="DD1" s="1" t="inlineStr">
        <is>
          <t>Training</t>
        </is>
      </c>
      <c r="DI1" s="1" t="inlineStr">
        <is>
          <t>Train_Staff</t>
        </is>
      </c>
      <c r="DP1" s="1" t="inlineStr">
        <is>
          <t>Photos</t>
        </is>
      </c>
      <c r="DT1" s="1" t="inlineStr">
        <is>
          <t>Components</t>
        </is>
      </c>
      <c r="EB1" s="1" t="inlineStr">
        <is>
          <t>Features</t>
        </is>
      </c>
      <c r="EE1" s="1" t="inlineStr">
        <is>
          <t>Illustrations</t>
        </is>
      </c>
    </row>
    <row r="2" ht="15.75" customHeight="1" s="336">
      <c r="A2" s="317" t="inlineStr">
        <is>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is>
      </c>
      <c r="O2" s="4" t="inlineStr">
        <is>
          <t>United States</t>
        </is>
      </c>
      <c r="P2" s="5" t="inlineStr">
        <is>
          <t>Intertek Testing Services NA Inc.</t>
        </is>
      </c>
      <c r="Q2" s="6" t="inlineStr">
        <is>
          <t>1717 Arlingate Ln.</t>
        </is>
      </c>
      <c r="R2" s="6" t="inlineStr">
        <is>
          <t>Columbus, Ohio 43228 USA</t>
        </is>
      </c>
      <c r="S2" s="7" t="inlineStr">
        <is>
          <t>Attn: Jennifer Chandler or Marissa Evans</t>
        </is>
      </c>
      <c r="T2" s="8" t="n">
        <v>319</v>
      </c>
      <c r="U2" s="9" t="n"/>
      <c r="V2" s="337" t="n"/>
      <c r="AA2" s="11" t="n"/>
      <c r="AB2" s="12" t="n"/>
      <c r="AC2" s="11" t="n"/>
      <c r="AD2" s="11" t="n"/>
      <c r="AE2" s="11" t="n"/>
      <c r="AG2" s="1" t="inlineStr">
        <is>
          <t>ContactName</t>
        </is>
      </c>
      <c r="AH2" s="1" t="inlineStr">
        <is>
          <t>Ph</t>
        </is>
      </c>
      <c r="AI2" s="1" t="inlineStr">
        <is>
          <t>Fax</t>
        </is>
      </c>
      <c r="AJ2" s="1" t="inlineStr">
        <is>
          <t>Email</t>
        </is>
      </c>
      <c r="AK2" s="1" t="inlineStr">
        <is>
          <t>MfgNum</t>
        </is>
      </c>
      <c r="AM2" s="194" t="inlineStr">
        <is>
          <t>StandardName</t>
        </is>
      </c>
      <c r="AN2" s="194" t="inlineStr">
        <is>
          <t>StandardDescription</t>
        </is>
      </c>
      <c r="AP2" s="194" t="inlineStr">
        <is>
          <t>MfgID</t>
        </is>
      </c>
      <c r="AQ2" s="194" t="inlineStr">
        <is>
          <t>ATMStatus</t>
        </is>
      </c>
      <c r="AR2" s="194" t="inlineStr">
        <is>
          <t>Cust</t>
        </is>
      </c>
      <c r="AS2" s="194" t="inlineStr">
        <is>
          <t>OrderNumber</t>
        </is>
      </c>
      <c r="AT2" s="194" t="inlineStr">
        <is>
          <t>Name</t>
        </is>
      </c>
      <c r="AU2" s="194" t="inlineStr">
        <is>
          <t>Address</t>
        </is>
      </c>
      <c r="AV2" s="194" t="inlineStr">
        <is>
          <t>Country</t>
        </is>
      </c>
      <c r="AW2" s="194" t="inlineStr">
        <is>
          <t>ApplyMark</t>
        </is>
      </c>
      <c r="AY2" s="194" t="inlineStr">
        <is>
          <t>Name</t>
        </is>
      </c>
      <c r="AZ2" s="194" t="inlineStr">
        <is>
          <t>Address</t>
        </is>
      </c>
      <c r="BA2" s="194" t="inlineStr">
        <is>
          <t>Country</t>
        </is>
      </c>
      <c r="BB2" s="194" t="inlineStr">
        <is>
          <t>Brand</t>
        </is>
      </c>
      <c r="BC2" s="194" t="inlineStr">
        <is>
          <t>ML</t>
        </is>
      </c>
      <c r="BE2" s="194" t="inlineStr">
        <is>
          <t>Photo</t>
        </is>
      </c>
      <c r="BF2" s="194" t="inlineStr">
        <is>
          <t>Item</t>
        </is>
      </c>
      <c r="BG2" s="194" t="inlineStr">
        <is>
          <t>Name</t>
        </is>
      </c>
      <c r="BH2" s="194" t="inlineStr">
        <is>
          <t>MFG</t>
        </is>
      </c>
      <c r="BI2" s="194" t="inlineStr">
        <is>
          <t>Model</t>
        </is>
      </c>
      <c r="BJ2" s="194" t="inlineStr">
        <is>
          <t>Freq</t>
        </is>
      </c>
      <c r="BK2" s="194" t="inlineStr">
        <is>
          <t>Type</t>
        </is>
      </c>
      <c r="BL2" s="194" t="inlineStr">
        <is>
          <t>Qty</t>
        </is>
      </c>
      <c r="BM2" s="194" t="inlineStr">
        <is>
          <t>Location</t>
        </is>
      </c>
      <c r="BN2" s="194" t="inlineStr">
        <is>
          <t>QuoteRequired</t>
        </is>
      </c>
      <c r="BO2" s="194" t="inlineStr">
        <is>
          <t>LineItemCode</t>
        </is>
      </c>
      <c r="BP2" s="194" t="inlineStr">
        <is>
          <t>CECdatasheet</t>
        </is>
      </c>
      <c r="BR2" s="1" t="inlineStr">
        <is>
          <t>ML</t>
        </is>
      </c>
      <c r="BS2" s="1" t="inlineStr">
        <is>
          <t>Model</t>
        </is>
      </c>
      <c r="BT2" s="11" t="n"/>
      <c r="BU2" s="194" t="inlineStr">
        <is>
          <t>Replacing</t>
        </is>
      </c>
      <c r="BV2" s="11" t="n"/>
      <c r="BW2" s="194" t="inlineStr">
        <is>
          <t>Product</t>
        </is>
      </c>
      <c r="BX2" s="11" t="n"/>
      <c r="BY2" s="194" t="inlineStr">
        <is>
          <t>Model</t>
        </is>
      </c>
      <c r="BZ2" s="11" t="n"/>
      <c r="CA2" s="194" t="inlineStr">
        <is>
          <t>Brand</t>
        </is>
      </c>
      <c r="CB2" s="11" t="n"/>
      <c r="CC2" s="194" t="inlineStr">
        <is>
          <t>Mark</t>
        </is>
      </c>
      <c r="CJ2" s="1" t="inlineStr">
        <is>
          <t>IssDate</t>
        </is>
      </c>
      <c r="CK2" s="1" t="inlineStr">
        <is>
          <t>Eval_Period</t>
        </is>
      </c>
      <c r="CL2" s="1" t="inlineStr">
        <is>
          <t>Proj</t>
        </is>
      </c>
      <c r="CM2" s="1" t="inlineStr">
        <is>
          <t>Samp_date</t>
        </is>
      </c>
      <c r="CN2" s="1" t="inlineStr">
        <is>
          <t>Condition</t>
        </is>
      </c>
      <c r="CO2" s="1" t="inlineStr">
        <is>
          <t>Samp_ID</t>
        </is>
      </c>
      <c r="CP2" s="1" t="inlineStr">
        <is>
          <t>Test_loc</t>
        </is>
      </c>
      <c r="CQ2" s="1" t="inlineStr">
        <is>
          <t>Test_Proc</t>
        </is>
      </c>
      <c r="CR2" s="1" t="inlineStr">
        <is>
          <t>Uncert</t>
        </is>
      </c>
      <c r="CS2" s="1" t="inlineStr">
        <is>
          <t>Test_state</t>
        </is>
      </c>
      <c r="CT2" s="1" t="inlineStr">
        <is>
          <t>Sum_ID</t>
        </is>
      </c>
      <c r="CV2" s="1" t="inlineStr">
        <is>
          <t>Stand_ID</t>
        </is>
      </c>
      <c r="CW2" s="1" t="inlineStr">
        <is>
          <t>Sum_ID</t>
        </is>
      </c>
      <c r="CX2" s="1" t="inlineStr">
        <is>
          <t>Std_ID</t>
        </is>
      </c>
      <c r="CZ2" s="1" t="inlineStr">
        <is>
          <t>Test_name</t>
        </is>
      </c>
      <c r="DA2" s="1" t="inlineStr">
        <is>
          <t>Test_num</t>
        </is>
      </c>
      <c r="DB2" s="1" t="inlineStr">
        <is>
          <t>Std_ID</t>
        </is>
      </c>
      <c r="DD2" s="1" t="inlineStr">
        <is>
          <t>TrainState</t>
        </is>
      </c>
      <c r="DE2" s="1" t="inlineStr">
        <is>
          <t>TrainLead</t>
        </is>
      </c>
      <c r="DF2" s="1" t="inlineStr">
        <is>
          <t>Sum_ID</t>
        </is>
      </c>
      <c r="DG2" s="1" t="inlineStr">
        <is>
          <t>Train_ID</t>
        </is>
      </c>
      <c r="DI2" s="1" t="inlineStr">
        <is>
          <t>SName</t>
        </is>
      </c>
      <c r="DJ2" s="1" t="inlineStr">
        <is>
          <t>Position</t>
        </is>
      </c>
      <c r="DK2" s="1" t="inlineStr">
        <is>
          <t>Location</t>
        </is>
      </c>
      <c r="DL2" s="1" t="inlineStr">
        <is>
          <t>TrainDate</t>
        </is>
      </c>
      <c r="DM2" s="1" t="inlineStr">
        <is>
          <t>RevEvalDate</t>
        </is>
      </c>
      <c r="DN2" s="1" t="inlineStr">
        <is>
          <t>Train_ID</t>
        </is>
      </c>
      <c r="DP2" s="1" t="inlineStr">
        <is>
          <t>Item</t>
        </is>
      </c>
      <c r="DQ2" s="1" t="inlineStr">
        <is>
          <t>Caption</t>
        </is>
      </c>
      <c r="DR2" s="1" t="inlineStr">
        <is>
          <t>Image</t>
        </is>
      </c>
      <c r="DT2" s="1" t="inlineStr">
        <is>
          <t>Photo</t>
        </is>
      </c>
      <c r="DU2" s="1" t="inlineStr">
        <is>
          <t>Item</t>
        </is>
      </c>
      <c r="DV2" s="1" t="inlineStr">
        <is>
          <t>CName</t>
        </is>
      </c>
      <c r="DW2" s="1" t="inlineStr">
        <is>
          <t>CMfg</t>
        </is>
      </c>
      <c r="DX2" s="1" t="inlineStr">
        <is>
          <t>CModel</t>
        </is>
      </c>
      <c r="DY2" s="1" t="inlineStr">
        <is>
          <t>Data</t>
        </is>
      </c>
      <c r="DZ2" s="1" t="inlineStr">
        <is>
          <t>MOC</t>
        </is>
      </c>
      <c r="EB2" s="1" t="inlineStr">
        <is>
          <t>Item</t>
        </is>
      </c>
      <c r="EC2" s="1" t="inlineStr">
        <is>
          <t>Detail</t>
        </is>
      </c>
      <c r="EE2" s="1" t="inlineStr">
        <is>
          <t>Item</t>
        </is>
      </c>
      <c r="EF2" s="1" t="inlineStr">
        <is>
          <t>Caption</t>
        </is>
      </c>
      <c r="EG2" s="1" t="inlineStr">
        <is>
          <t>Object</t>
        </is>
      </c>
    </row>
    <row r="3" ht="18.75" customHeight="1" s="336">
      <c r="P3" s="9" t="n"/>
      <c r="S3" s="337" t="n"/>
      <c r="T3" s="337" t="n"/>
      <c r="U3" s="9" t="n"/>
      <c r="V3" s="337" t="n"/>
      <c r="AA3" t="inlineStr">
        <is>
          <t>/userName</t>
        </is>
      </c>
      <c r="AC3" t="inlineStr">
        <is>
          <t>/userPassword</t>
        </is>
      </c>
      <c r="AM3" s="11" t="n"/>
      <c r="AN3" s="11" t="n"/>
      <c r="AP3" s="12" t="n"/>
      <c r="AQ3" s="11" t="n"/>
      <c r="AR3" s="11" t="n"/>
      <c r="AS3" s="11" t="n"/>
      <c r="AT3" s="11" t="n"/>
      <c r="AU3" s="11" t="n"/>
      <c r="AV3" s="11" t="n"/>
      <c r="AW3" s="11" t="n"/>
      <c r="AY3" s="11" t="n"/>
      <c r="AZ3" s="11" t="n"/>
      <c r="BA3" s="11" t="n"/>
      <c r="BB3" s="11" t="n"/>
      <c r="BC3" s="11" t="n"/>
      <c r="BE3" s="11" t="n"/>
      <c r="BF3" s="11" t="n"/>
      <c r="BG3" s="11" t="n"/>
      <c r="BH3" s="11" t="n"/>
      <c r="BI3" s="11" t="n"/>
      <c r="BJ3" s="11" t="n"/>
      <c r="BK3" s="11" t="n"/>
      <c r="BL3" s="11" t="n"/>
      <c r="BM3" s="11" t="n"/>
      <c r="BN3" s="11" t="n"/>
      <c r="BO3" s="11" t="n"/>
      <c r="BP3" s="11" t="n"/>
      <c r="BT3" s="11" t="n"/>
      <c r="BU3" s="11" t="n"/>
      <c r="BV3" s="11" t="n"/>
      <c r="BW3" s="11" t="n"/>
      <c r="BX3" s="11" t="n"/>
      <c r="BY3" s="11" t="n"/>
      <c r="BZ3" s="11" t="n"/>
      <c r="CA3" s="11" t="n"/>
      <c r="CB3" s="11" t="n"/>
      <c r="CC3" s="11" t="n"/>
    </row>
    <row r="4" ht="18.75" customHeight="1" s="336">
      <c r="O4" t="inlineStr">
        <is>
          <t>true</t>
        </is>
      </c>
      <c r="P4" s="15" t="b">
        <v>1</v>
      </c>
      <c r="Q4" t="inlineStr">
        <is>
          <t>true</t>
        </is>
      </c>
      <c r="R4" t="inlineStr">
        <is>
          <t>true</t>
        </is>
      </c>
      <c r="S4" s="337" t="b">
        <v>0</v>
      </c>
      <c r="T4" s="16" t="b">
        <v>0</v>
      </c>
      <c r="U4" s="15" t="b">
        <v>0</v>
      </c>
      <c r="V4" s="17" t="b">
        <v>0</v>
      </c>
      <c r="AA4" s="11" t="n"/>
      <c r="AC4" s="11" t="n"/>
    </row>
    <row r="5" ht="18.75" customFormat="1" customHeight="1" s="1">
      <c r="F5" s="18" t="n"/>
      <c r="G5" s="18" t="n"/>
      <c r="H5" s="18" t="n"/>
      <c r="I5" s="18" t="n"/>
      <c r="J5" s="18" t="n"/>
      <c r="K5" s="18" t="n"/>
      <c r="L5" s="18" t="n"/>
      <c r="M5" s="18" t="n"/>
      <c r="N5" s="18" t="n"/>
      <c r="O5" s="18" t="inlineStr">
        <is>
          <t>false</t>
        </is>
      </c>
      <c r="P5" s="19" t="b">
        <v>0</v>
      </c>
      <c r="Q5" s="18" t="inlineStr">
        <is>
          <t>false</t>
        </is>
      </c>
      <c r="R5" s="18" t="n"/>
      <c r="S5" s="20" t="b">
        <v>1</v>
      </c>
      <c r="T5" s="21" t="b">
        <v>1</v>
      </c>
      <c r="U5" s="19" t="b">
        <v>1</v>
      </c>
      <c r="V5" s="22" t="b">
        <v>1</v>
      </c>
      <c r="W5" s="18" t="n"/>
      <c r="X5" s="18" t="n"/>
      <c r="Y5" s="18" t="n"/>
      <c r="Z5" s="18" t="n"/>
      <c r="AA5" s="18" t="inlineStr">
        <is>
          <t>/LimitedProd</t>
        </is>
      </c>
      <c r="AB5" s="18" t="inlineStr">
        <is>
          <t>/Issued</t>
        </is>
      </c>
      <c r="AC5" s="18" t="inlineStr">
        <is>
          <t>/Revised</t>
        </is>
      </c>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c r="BA5" s="18" t="n"/>
      <c r="BB5" s="18" t="n"/>
      <c r="BC5" s="18" t="n"/>
      <c r="BD5" s="18" t="n"/>
      <c r="BE5" s="18" t="n"/>
      <c r="BF5" s="18" t="n"/>
      <c r="BG5" s="18" t="n"/>
      <c r="BH5" s="18" t="n"/>
      <c r="BI5" s="18" t="n"/>
      <c r="BJ5" s="18" t="n"/>
      <c r="BK5" s="18" t="n"/>
      <c r="BL5" s="18" t="n"/>
      <c r="BM5" s="18" t="n"/>
      <c r="BN5" s="18" t="n"/>
      <c r="BO5" s="18" t="n"/>
      <c r="BP5" s="18" t="n"/>
      <c r="BQ5" s="18" t="n"/>
      <c r="BR5" s="18" t="n"/>
      <c r="BS5" s="18" t="n"/>
      <c r="BT5" s="18" t="n"/>
      <c r="BU5" s="18" t="n"/>
      <c r="BV5" s="18" t="n"/>
      <c r="BW5" s="18" t="n"/>
      <c r="BX5" s="18" t="n"/>
      <c r="BY5" s="18" t="n"/>
      <c r="BZ5" s="18" t="n"/>
      <c r="CA5" s="18" t="n"/>
      <c r="CB5" s="18" t="n"/>
      <c r="CC5" s="18" t="n"/>
      <c r="CD5" s="18" t="n"/>
      <c r="CE5" s="18" t="n"/>
      <c r="CF5" s="18" t="n"/>
      <c r="CG5" s="18" t="n"/>
      <c r="CH5" s="18" t="n"/>
      <c r="CI5" s="18" t="n"/>
      <c r="CJ5" s="18" t="n"/>
      <c r="CK5" s="18" t="n"/>
      <c r="CL5" s="18" t="n"/>
      <c r="CM5" s="18" t="n"/>
      <c r="CN5" s="18" t="n"/>
      <c r="CO5" s="18" t="n"/>
      <c r="CP5" s="18" t="n"/>
      <c r="CQ5" s="18" t="n"/>
      <c r="CR5" s="18" t="n"/>
      <c r="CS5" s="18" t="n"/>
      <c r="CT5" s="18" t="n"/>
      <c r="CU5" s="18" t="n"/>
      <c r="CV5" s="18" t="n"/>
      <c r="CW5" s="18" t="n"/>
      <c r="CX5" s="18" t="n"/>
      <c r="CY5" s="18" t="n"/>
      <c r="CZ5" s="18" t="n"/>
      <c r="DA5" s="18" t="n"/>
      <c r="DB5" s="18" t="n"/>
      <c r="DC5" s="18" t="n"/>
      <c r="DD5" s="18" t="n"/>
      <c r="DE5" s="18" t="n"/>
      <c r="DF5" s="18" t="n"/>
      <c r="DG5" s="18" t="n"/>
      <c r="DH5" s="18" t="n"/>
      <c r="DI5" s="18" t="n"/>
      <c r="DJ5" s="18" t="n"/>
      <c r="DK5" s="18" t="n"/>
      <c r="DL5" s="18" t="n"/>
      <c r="DM5" s="18" t="n"/>
      <c r="DN5" s="18" t="n"/>
      <c r="DO5" s="18" t="n"/>
      <c r="DP5" s="18" t="n"/>
      <c r="DQ5" s="18" t="n"/>
      <c r="DR5" s="18" t="n"/>
      <c r="DS5" s="18" t="n"/>
      <c r="DT5" s="18" t="n"/>
      <c r="DU5" s="18" t="n"/>
      <c r="DV5" s="18" t="n"/>
      <c r="DW5" s="18" t="n"/>
      <c r="DX5" s="18" t="n"/>
      <c r="DY5" s="18" t="n"/>
      <c r="DZ5" s="18" t="n"/>
      <c r="EA5" s="18" t="n"/>
      <c r="EB5" s="18" t="n"/>
      <c r="EC5" s="18" t="n"/>
      <c r="ED5" s="18" t="n"/>
      <c r="EE5" s="18" t="n"/>
      <c r="EF5" s="18" t="n"/>
      <c r="EG5" s="18" t="n"/>
    </row>
    <row r="6" ht="12.75" customHeight="1" s="336">
      <c r="A6" s="317" t="inlineStr">
        <is>
          <t>The information in this report form is to be used as a guide and specific information may be modified to comply with the product standard as indicated in the full instructions.</t>
        </is>
      </c>
      <c r="O6" t="inlineStr">
        <is>
          <t>false</t>
        </is>
      </c>
      <c r="P6" s="9" t="n"/>
      <c r="S6" s="337" t="n"/>
      <c r="T6" s="337" t="n"/>
      <c r="U6" s="9" t="n"/>
      <c r="V6" s="337" t="n"/>
      <c r="AA6" s="11" t="n"/>
      <c r="AB6" s="11" t="n"/>
      <c r="AC6" s="11" t="n"/>
    </row>
    <row r="7" ht="18.75" customFormat="1" customHeight="1" s="1">
      <c r="F7" s="18" t="n"/>
      <c r="G7" s="18" t="n"/>
      <c r="H7" s="18" t="n"/>
      <c r="I7" s="18" t="n"/>
      <c r="J7" s="18" t="n"/>
      <c r="K7" s="18" t="n"/>
      <c r="L7" s="18" t="n"/>
      <c r="M7" s="18" t="n"/>
      <c r="N7" s="18" t="n"/>
      <c r="O7" s="18" t="inlineStr">
        <is>
          <t>false</t>
        </is>
      </c>
      <c r="P7" s="23" t="n"/>
      <c r="Q7" s="18" t="n"/>
      <c r="R7" s="18" t="n"/>
      <c r="S7" s="20" t="n"/>
      <c r="T7" s="20" t="n"/>
      <c r="U7" s="23" t="n"/>
      <c r="V7" s="20"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c r="BK7" s="18" t="n"/>
      <c r="BL7" s="18" t="n"/>
      <c r="BM7" s="18" t="n"/>
      <c r="BN7" s="18" t="n"/>
      <c r="BO7" s="18" t="n"/>
      <c r="BP7" s="18" t="n"/>
      <c r="BQ7" s="18" t="n"/>
      <c r="BR7" s="18" t="n"/>
      <c r="BS7" s="18" t="n"/>
      <c r="BT7" s="18" t="n"/>
      <c r="BU7" s="18" t="n"/>
      <c r="BV7" s="18" t="n"/>
      <c r="BW7" s="18" t="n"/>
      <c r="BX7" s="18" t="n"/>
      <c r="BY7" s="18" t="n"/>
      <c r="BZ7" s="18" t="n"/>
      <c r="CA7" s="18" t="n"/>
      <c r="CB7" s="18" t="n"/>
      <c r="CC7" s="18" t="n"/>
      <c r="CD7" s="18" t="n"/>
      <c r="CE7" s="18" t="n"/>
      <c r="CF7" s="18" t="n"/>
      <c r="CG7" s="18" t="n"/>
      <c r="CH7" s="18" t="n"/>
      <c r="CI7" s="18" t="n"/>
      <c r="CJ7" s="18" t="n"/>
      <c r="CK7" s="18" t="n"/>
      <c r="CL7" s="18" t="n"/>
      <c r="CM7" s="18" t="n"/>
      <c r="CN7" s="18" t="n"/>
      <c r="CO7" s="18" t="n"/>
      <c r="CP7" s="18" t="n"/>
      <c r="CQ7" s="18" t="n"/>
      <c r="CR7" s="18" t="n"/>
      <c r="CS7" s="18" t="n"/>
      <c r="CT7" s="18" t="n"/>
      <c r="CU7" s="18" t="n"/>
      <c r="CV7" s="18" t="n"/>
      <c r="CW7" s="18" t="n"/>
      <c r="CX7" s="18" t="n"/>
      <c r="CY7" s="18" t="n"/>
      <c r="CZ7" s="18" t="n"/>
      <c r="DA7" s="18" t="n"/>
      <c r="DB7" s="18" t="n"/>
      <c r="DC7" s="18" t="n"/>
      <c r="DD7" s="18" t="n"/>
      <c r="DE7" s="18" t="n"/>
      <c r="DF7" s="18" t="n"/>
      <c r="DG7" s="18" t="n"/>
      <c r="DH7" s="18" t="n"/>
      <c r="DI7" s="18" t="n"/>
      <c r="DJ7" s="18" t="n"/>
      <c r="DK7" s="18" t="n"/>
      <c r="DL7" s="18" t="n"/>
      <c r="DM7" s="18" t="n"/>
      <c r="DN7" s="18" t="n"/>
      <c r="DO7" s="18" t="n"/>
      <c r="DP7" s="18" t="n"/>
      <c r="DQ7" s="18" t="n"/>
      <c r="DR7" s="18" t="n"/>
      <c r="DS7" s="18" t="n"/>
      <c r="DT7" s="18" t="n"/>
      <c r="DU7" s="18" t="n"/>
      <c r="DV7" s="18" t="n"/>
      <c r="DW7" s="18" t="n"/>
      <c r="DX7" s="18" t="n"/>
      <c r="DY7" s="18" t="n"/>
      <c r="DZ7" s="18" t="n"/>
      <c r="EA7" s="18" t="n"/>
      <c r="EB7" s="18" t="n"/>
      <c r="EC7" s="18" t="n"/>
      <c r="ED7" s="18" t="n"/>
      <c r="EE7" s="18" t="n"/>
      <c r="EF7" s="18" t="n"/>
      <c r="EG7" s="18" t="n"/>
    </row>
    <row r="8" ht="12.75" customFormat="1" customHeight="1" s="1">
      <c r="A8" s="317" t="inlineStr">
        <is>
          <t>Additional information may need to be added based on specific requirements or product types.  NO structural changes to this document are authorized: including adding or removing Sections or Worksheets.  NO merge fields or any additional automation is to be added.</t>
        </is>
      </c>
      <c r="F8" s="18" t="n"/>
      <c r="G8" s="18" t="n"/>
      <c r="H8" s="18" t="n"/>
      <c r="I8" s="18" t="n"/>
      <c r="J8" s="18" t="n"/>
      <c r="K8" s="18" t="n"/>
      <c r="L8" s="18" t="n"/>
      <c r="M8" s="18" t="n"/>
      <c r="N8" s="18" t="n"/>
      <c r="O8" s="320" t="inlineStr">
        <is>
          <t>Conditions of Acceptability</t>
        </is>
      </c>
      <c r="P8" s="461" t="inlineStr">
        <is>
          <t>The products covered in this Report are incomplete in construction features or limited in performance capabilities and are intended for use and evaluation in other products.  Consideration should be given to the following when the component is used in or with another product.</t>
        </is>
      </c>
      <c r="Q8" s="405" t="n"/>
      <c r="R8" s="405" t="n"/>
      <c r="S8" s="405" t="n"/>
      <c r="T8" s="405" t="n"/>
      <c r="U8" s="405" t="n"/>
      <c r="V8" s="405" t="n"/>
      <c r="W8" s="405" t="n"/>
      <c r="X8" s="406" t="n"/>
      <c r="Y8" s="18" t="n"/>
      <c r="Z8" s="18" t="n"/>
      <c r="AA8" s="18" t="inlineStr">
        <is>
          <t>/Submitter</t>
        </is>
      </c>
      <c r="AB8" s="18" t="inlineStr">
        <is>
          <t>/IssOffice</t>
        </is>
      </c>
      <c r="AC8" s="18" t="inlineStr">
        <is>
          <t>/Reviewer</t>
        </is>
      </c>
      <c r="AD8" s="18" t="inlineStr">
        <is>
          <t>/AppCountry</t>
        </is>
      </c>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c r="BA8" s="18" t="n"/>
      <c r="BB8" s="18" t="n"/>
      <c r="BC8" s="18" t="n"/>
      <c r="BD8" s="18" t="n"/>
      <c r="BE8" s="18" t="n"/>
      <c r="BF8" s="18" t="n"/>
      <c r="BG8" s="18" t="n"/>
      <c r="BH8" s="18" t="n"/>
      <c r="BI8" s="18" t="n"/>
      <c r="BJ8" s="18" t="n"/>
      <c r="BK8" s="18" t="n"/>
      <c r="BL8" s="18" t="n"/>
      <c r="BM8" s="18" t="n"/>
      <c r="BN8" s="18" t="n"/>
      <c r="BO8" s="18" t="n"/>
      <c r="BP8" s="18" t="n"/>
      <c r="BQ8" s="18" t="n"/>
      <c r="BR8" s="18" t="n"/>
      <c r="BS8" s="18" t="n"/>
      <c r="BT8" s="18" t="n"/>
      <c r="BU8" s="18" t="n"/>
      <c r="BV8" s="18" t="n"/>
      <c r="BW8" s="18" t="n"/>
      <c r="BX8" s="18" t="n"/>
      <c r="BY8" s="18" t="n"/>
      <c r="BZ8" s="18" t="n"/>
      <c r="CA8" s="18" t="n"/>
      <c r="CB8" s="18" t="n"/>
      <c r="CC8" s="18" t="n"/>
      <c r="CD8" s="18" t="n"/>
      <c r="CE8" s="18" t="n"/>
      <c r="CF8" s="18" t="n"/>
      <c r="CG8" s="18" t="n"/>
      <c r="CH8" s="18" t="n"/>
      <c r="CI8" s="18" t="n"/>
      <c r="CJ8" s="18" t="n"/>
      <c r="CK8" s="18" t="n"/>
      <c r="CL8" s="18" t="n"/>
      <c r="CM8" s="18" t="n"/>
      <c r="CN8" s="18" t="n"/>
      <c r="CO8" s="18" t="n"/>
      <c r="CP8" s="18" t="n"/>
      <c r="CQ8" s="18" t="n"/>
      <c r="CR8" s="18" t="n"/>
      <c r="CS8" s="18" t="n"/>
      <c r="CT8" s="18" t="n"/>
      <c r="CU8" s="18" t="n"/>
      <c r="CV8" s="18" t="n"/>
      <c r="CW8" s="18" t="n"/>
      <c r="CX8" s="18" t="n"/>
      <c r="CY8" s="18" t="n"/>
      <c r="CZ8" s="18" t="n"/>
      <c r="DA8" s="18" t="n"/>
      <c r="DB8" s="18" t="n"/>
      <c r="DC8" s="18" t="n"/>
      <c r="DD8" s="18" t="n"/>
      <c r="DE8" s="18" t="n"/>
      <c r="DF8" s="18" t="n"/>
      <c r="DG8" s="18" t="n"/>
      <c r="DH8" s="18" t="n"/>
      <c r="DI8" s="18" t="n"/>
      <c r="DJ8" s="18" t="n"/>
      <c r="DK8" s="18" t="n"/>
      <c r="DL8" s="18" t="n"/>
      <c r="DM8" s="18" t="n"/>
      <c r="DN8" s="18" t="n"/>
      <c r="DO8" s="18" t="n"/>
      <c r="DP8" s="18" t="n"/>
      <c r="DQ8" s="18" t="n"/>
      <c r="DR8" s="18" t="n"/>
      <c r="DS8" s="18" t="n"/>
      <c r="DT8" s="18" t="n"/>
      <c r="DU8" s="18" t="n"/>
      <c r="DV8" s="18" t="n"/>
      <c r="DW8" s="18" t="n"/>
      <c r="DX8" s="18" t="n"/>
      <c r="DY8" s="18" t="n"/>
      <c r="DZ8" s="18" t="n"/>
      <c r="EA8" s="18" t="n"/>
      <c r="EB8" s="18" t="n"/>
      <c r="EC8" s="18" t="n"/>
      <c r="ED8" s="18" t="n"/>
      <c r="EE8" s="18" t="n"/>
      <c r="EF8" s="18" t="n"/>
      <c r="EG8" s="18" t="n"/>
    </row>
    <row r="9" ht="12.75" customHeight="1" s="336">
      <c r="O9" s="450" t="n"/>
      <c r="P9" s="462" t="inlineStr">
        <is>
          <t>(Typical Conditions of Acceptability to be considered for recognized component products follow:)</t>
        </is>
      </c>
      <c r="X9" s="436" t="n"/>
      <c r="AA9" s="11" t="n"/>
      <c r="AB9" s="11" t="n"/>
      <c r="AC9" s="11" t="n"/>
      <c r="AD9" s="11" t="n"/>
    </row>
    <row r="10" ht="12.75" customFormat="1" customHeight="1" s="1">
      <c r="F10" s="18" t="n"/>
      <c r="G10" s="18" t="n"/>
      <c r="H10" s="18" t="n"/>
      <c r="I10" s="18" t="n"/>
      <c r="J10" s="18" t="n"/>
      <c r="K10" s="18" t="n"/>
      <c r="L10" s="18" t="n"/>
      <c r="M10" s="18" t="n"/>
      <c r="N10" s="18" t="n"/>
      <c r="O10" s="450" t="n"/>
      <c r="P10" s="462" t="inlineStr">
        <is>
          <t>1. Suitability of the enclosure should be evaluated when installed in the end product.</t>
        </is>
      </c>
      <c r="X10" s="436"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c r="AZ10" s="18" t="n"/>
      <c r="BA10" s="18" t="n"/>
      <c r="BB10" s="18" t="n"/>
      <c r="BC10" s="18" t="n"/>
      <c r="BD10" s="18" t="n"/>
      <c r="BE10" s="18" t="n"/>
      <c r="BF10" s="18" t="n"/>
      <c r="BG10" s="18" t="n"/>
      <c r="BH10" s="18" t="n"/>
      <c r="BI10" s="18" t="n"/>
      <c r="BJ10" s="18" t="n"/>
      <c r="BK10" s="18" t="n"/>
      <c r="BL10" s="18" t="n"/>
      <c r="BM10" s="18" t="n"/>
      <c r="BN10" s="18" t="n"/>
      <c r="BO10" s="18" t="n"/>
      <c r="BP10" s="18" t="n"/>
      <c r="BQ10" s="18" t="n"/>
      <c r="BR10" s="18" t="n"/>
      <c r="BS10" s="18" t="n"/>
      <c r="BT10" s="18" t="n"/>
      <c r="BU10" s="18" t="n"/>
      <c r="BV10" s="18" t="n"/>
      <c r="BW10" s="18" t="n"/>
      <c r="BX10" s="18" t="n"/>
      <c r="BY10" s="18" t="n"/>
      <c r="BZ10" s="18" t="n"/>
      <c r="CA10" s="18" t="n"/>
      <c r="CB10" s="18" t="n"/>
      <c r="CC10" s="18" t="n"/>
      <c r="CD10" s="18" t="n"/>
      <c r="CE10" s="18" t="n"/>
      <c r="CF10" s="18" t="n"/>
      <c r="CG10" s="18" t="n"/>
      <c r="CH10" s="18" t="n"/>
      <c r="CI10" s="18" t="n"/>
      <c r="CJ10" s="18" t="n"/>
      <c r="CK10" s="18" t="n"/>
      <c r="CL10" s="18" t="n"/>
      <c r="CM10" s="18" t="n"/>
      <c r="CN10" s="18" t="n"/>
      <c r="CO10" s="18" t="n"/>
      <c r="CP10" s="18" t="n"/>
      <c r="CQ10" s="18" t="n"/>
      <c r="CR10" s="18" t="n"/>
      <c r="CS10" s="18" t="n"/>
      <c r="CT10" s="18" t="n"/>
      <c r="CU10" s="18" t="n"/>
      <c r="CV10" s="18" t="n"/>
      <c r="CW10" s="18" t="n"/>
      <c r="CX10" s="18" t="n"/>
      <c r="CY10" s="18" t="n"/>
      <c r="CZ10" s="18" t="n"/>
      <c r="DA10" s="18" t="n"/>
      <c r="DB10" s="18" t="n"/>
      <c r="DC10" s="18" t="n"/>
      <c r="DD10" s="18" t="n"/>
      <c r="DE10" s="18" t="n"/>
      <c r="DF10" s="18" t="n"/>
      <c r="DG10" s="18" t="n"/>
      <c r="DH10" s="18" t="n"/>
      <c r="DI10" s="18" t="n"/>
      <c r="DJ10" s="18" t="n"/>
      <c r="DK10" s="18" t="n"/>
      <c r="DL10" s="18" t="n"/>
      <c r="DM10" s="18" t="n"/>
      <c r="DN10" s="18" t="n"/>
      <c r="DO10" s="18" t="n"/>
      <c r="DP10" s="18" t="n"/>
      <c r="DQ10" s="18" t="n"/>
      <c r="DR10" s="18" t="n"/>
      <c r="DS10" s="18" t="n"/>
      <c r="DT10" s="18" t="n"/>
      <c r="DU10" s="18" t="n"/>
      <c r="DV10" s="18" t="n"/>
      <c r="DW10" s="18" t="n"/>
      <c r="DX10" s="18" t="n"/>
      <c r="DY10" s="18" t="n"/>
      <c r="DZ10" s="18" t="n"/>
      <c r="EA10" s="18" t="n"/>
      <c r="EB10" s="18" t="n"/>
      <c r="EC10" s="18" t="n"/>
      <c r="ED10" s="18" t="n"/>
      <c r="EE10" s="18" t="n"/>
      <c r="EF10" s="18" t="n"/>
      <c r="EG10" s="18" t="n"/>
    </row>
    <row r="11" ht="12.75" customFormat="1" customHeight="1" s="1">
      <c r="A11" s="317" t="inlineStr">
        <is>
          <t>Certification to more than one standard or types of standard is acceptable provided all models comply with all standards.</t>
        </is>
      </c>
      <c r="F11" s="18" t="n"/>
      <c r="G11" s="18" t="n"/>
      <c r="H11" s="18" t="n"/>
      <c r="I11" s="18" t="n"/>
      <c r="J11" s="18" t="n"/>
      <c r="K11" s="18" t="n"/>
      <c r="L11" s="18" t="n"/>
      <c r="M11" s="18" t="n"/>
      <c r="N11" s="18" t="n"/>
      <c r="O11" s="450" t="n"/>
      <c r="P11" s="462" t="inlineStr">
        <is>
          <t>2. Temperature Testing should be performed on this component when installed in the end product.</t>
        </is>
      </c>
      <c r="X11" s="436" t="n"/>
      <c r="Y11" s="18" t="n"/>
      <c r="Z11" s="18" t="n"/>
      <c r="AA11" s="18" t="n"/>
      <c r="AB11" s="18" t="inlineStr">
        <is>
          <t>AppContact</t>
        </is>
      </c>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c r="AZ11" s="18" t="n"/>
      <c r="BA11" s="18" t="n"/>
      <c r="BB11" s="18" t="n"/>
      <c r="BC11" s="18" t="n"/>
      <c r="BD11" s="18" t="n"/>
      <c r="BE11" s="18" t="n"/>
      <c r="BF11" s="18" t="n"/>
      <c r="BG11" s="18" t="n"/>
      <c r="BH11" s="18" t="n"/>
      <c r="BI11" s="18" t="n"/>
      <c r="BJ11" s="18" t="n"/>
      <c r="BK11" s="18" t="n"/>
      <c r="BL11" s="18" t="n"/>
      <c r="BM11" s="18" t="n"/>
      <c r="BN11" s="18" t="n"/>
      <c r="BO11" s="18" t="n"/>
      <c r="BP11" s="18" t="n"/>
      <c r="BQ11" s="18" t="n"/>
      <c r="BR11" s="18" t="n"/>
      <c r="BS11" s="18" t="n"/>
      <c r="BT11" s="18" t="n"/>
      <c r="BU11" s="18" t="n"/>
      <c r="BV11" s="18" t="n"/>
      <c r="BW11" s="18" t="n"/>
      <c r="BX11" s="18" t="n"/>
      <c r="BY11" s="18" t="n"/>
      <c r="BZ11" s="18" t="n"/>
      <c r="CA11" s="18" t="n"/>
      <c r="CB11" s="18" t="n"/>
      <c r="CC11" s="18" t="n"/>
      <c r="CD11" s="18" t="n"/>
      <c r="CE11" s="18" t="n"/>
      <c r="CF11" s="18" t="n"/>
      <c r="CG11" s="18" t="n"/>
      <c r="CH11" s="18" t="n"/>
      <c r="CI11" s="18" t="n"/>
      <c r="CJ11" s="18" t="n"/>
      <c r="CK11" s="18" t="n"/>
      <c r="CL11" s="18" t="n"/>
      <c r="CM11" s="18" t="n"/>
      <c r="CN11" s="18" t="n"/>
      <c r="CO11" s="18" t="n"/>
      <c r="CP11" s="18" t="n"/>
      <c r="CQ11" s="18" t="n"/>
      <c r="CR11" s="18" t="n"/>
      <c r="CS11" s="18" t="n"/>
      <c r="CT11" s="18" t="n"/>
      <c r="CU11" s="18" t="n"/>
      <c r="CV11" s="18" t="n"/>
      <c r="CW11" s="18" t="n"/>
      <c r="CX11" s="18" t="n"/>
      <c r="CY11" s="18" t="n"/>
      <c r="CZ11" s="18" t="n"/>
      <c r="DA11" s="18" t="n"/>
      <c r="DB11" s="18" t="n"/>
      <c r="DC11" s="18" t="n"/>
      <c r="DD11" s="18" t="n"/>
      <c r="DE11" s="18" t="n"/>
      <c r="DF11" s="18" t="n"/>
      <c r="DG11" s="18" t="n"/>
      <c r="DH11" s="18" t="n"/>
      <c r="DI11" s="18" t="n"/>
      <c r="DJ11" s="18" t="n"/>
      <c r="DK11" s="18" t="n"/>
      <c r="DL11" s="18" t="n"/>
      <c r="DM11" s="18" t="n"/>
      <c r="DN11" s="18" t="n"/>
      <c r="DO11" s="18" t="n"/>
      <c r="DP11" s="18" t="n"/>
      <c r="DQ11" s="18" t="n"/>
      <c r="DR11" s="18" t="n"/>
      <c r="DS11" s="18" t="n"/>
      <c r="DT11" s="18" t="n"/>
      <c r="DU11" s="18" t="n"/>
      <c r="DV11" s="18" t="n"/>
      <c r="DW11" s="18" t="n"/>
      <c r="DX11" s="18" t="n"/>
      <c r="DY11" s="18" t="n"/>
      <c r="DZ11" s="18" t="n"/>
      <c r="EA11" s="18" t="n"/>
      <c r="EB11" s="18" t="n"/>
      <c r="EC11" s="18" t="n"/>
      <c r="ED11" s="18" t="n"/>
      <c r="EE11" s="18" t="n"/>
      <c r="EF11" s="18" t="n"/>
      <c r="EG11" s="18" t="n"/>
    </row>
    <row r="12" ht="12.75" customHeight="1" s="336">
      <c r="O12" s="407" t="n"/>
      <c r="P12" s="463" t="inlineStr">
        <is>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is>
      </c>
      <c r="Q12" s="409" t="n"/>
      <c r="R12" s="409" t="n"/>
      <c r="S12" s="409" t="n"/>
      <c r="T12" s="409" t="n"/>
      <c r="U12" s="409" t="n"/>
      <c r="V12" s="409" t="n"/>
      <c r="W12" s="409" t="n"/>
      <c r="X12" s="410" t="n"/>
      <c r="AB12" s="194" t="inlineStr">
        <is>
          <t>ContactName</t>
        </is>
      </c>
      <c r="AC12" s="194" t="inlineStr">
        <is>
          <t>Ph</t>
        </is>
      </c>
      <c r="AD12" s="194" t="inlineStr">
        <is>
          <t>Fax</t>
        </is>
      </c>
      <c r="AE12" s="194" t="inlineStr">
        <is>
          <t>Email</t>
        </is>
      </c>
    </row>
    <row r="13" ht="15" customHeight="1" s="336">
      <c r="A13" s="335" t="inlineStr">
        <is>
          <t>User instructions are provided in Red text and MUST be deleted before the Report is issued.</t>
        </is>
      </c>
      <c r="O13" s="338" t="inlineStr">
        <is>
          <t>A representative sample of the product covered by this report has been evaluated and found to comply with the applicable requirements of the standards indicated in Section 1.0 with regard to the risks of fire, electric shock, flammability, mechanical hazards and suitability for use in flammable atmospheres, otherwise known as classified locations only.  The risks associated with the other properties of this product have not been investigated.  (Edit the list of risks investigated.  Other risks can be added, where approved in writing by the Chief Engineer.)</t>
        </is>
      </c>
      <c r="P13" s="395" t="n"/>
      <c r="Q13" s="395" t="n"/>
      <c r="R13" s="395" t="n"/>
      <c r="S13" s="395" t="n"/>
      <c r="T13" s="396" t="n"/>
      <c r="U13" s="9" t="n"/>
      <c r="V13" s="337" t="n"/>
      <c r="AB13" s="11" t="n"/>
      <c r="AC13" s="11" t="n"/>
      <c r="AD13" s="11" t="n"/>
      <c r="AE13" s="11" t="n"/>
    </row>
    <row r="14" ht="18.75" customFormat="1" customHeight="1" s="1">
      <c r="A14" s="343" t="inlineStr">
        <is>
          <t>Blue text indicates areas that must be edited or text choices made.  ALL text must be black in the final report.</t>
        </is>
      </c>
      <c r="F14" s="18" t="n"/>
      <c r="G14" s="18" t="n"/>
      <c r="H14" s="18" t="n"/>
      <c r="I14" s="18" t="n"/>
      <c r="J14" s="18" t="n"/>
      <c r="K14" s="18" t="n"/>
      <c r="L14" s="18" t="n"/>
      <c r="M14" s="18" t="n"/>
      <c r="N14" s="18" t="n"/>
      <c r="O14" s="18" t="n"/>
      <c r="P14" s="23" t="n"/>
      <c r="Q14" s="18" t="n"/>
      <c r="R14" s="18" t="n"/>
      <c r="S14" s="20" t="n"/>
      <c r="T14" s="20" t="n"/>
      <c r="U14" s="23" t="n"/>
      <c r="V14" s="20"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c r="BA14" s="18" t="n"/>
      <c r="BB14" s="18" t="n"/>
      <c r="BC14" s="18" t="n"/>
      <c r="BD14" s="18" t="n"/>
      <c r="BE14" s="18" t="n"/>
      <c r="BF14" s="18" t="n"/>
      <c r="BG14" s="18" t="n"/>
      <c r="BH14" s="18" t="n"/>
      <c r="BI14" s="18" t="n"/>
      <c r="BJ14" s="18" t="n"/>
      <c r="BK14" s="18" t="n"/>
      <c r="BL14" s="18" t="n"/>
      <c r="BM14" s="18" t="n"/>
      <c r="BN14" s="18" t="n"/>
      <c r="BO14" s="18" t="n"/>
      <c r="BP14" s="18" t="n"/>
      <c r="BQ14" s="18" t="n"/>
      <c r="BR14" s="18" t="n"/>
      <c r="BS14" s="18" t="n"/>
      <c r="BT14" s="18" t="n"/>
      <c r="BU14" s="18" t="n"/>
      <c r="BV14" s="18" t="n"/>
      <c r="BW14" s="18" t="n"/>
      <c r="BX14" s="18" t="n"/>
      <c r="BY14" s="18" t="n"/>
      <c r="BZ14" s="18" t="n"/>
      <c r="CA14" s="18" t="n"/>
      <c r="CB14" s="18" t="n"/>
      <c r="CC14" s="18" t="n"/>
      <c r="CD14" s="18" t="n"/>
      <c r="CE14" s="18" t="n"/>
      <c r="CF14" s="18" t="n"/>
      <c r="CG14" s="18" t="n"/>
      <c r="CH14" s="18" t="n"/>
      <c r="CI14" s="18" t="n"/>
      <c r="CJ14" s="18" t="n"/>
      <c r="CK14" s="18" t="n"/>
      <c r="CL14" s="18" t="n"/>
      <c r="CM14" s="18" t="n"/>
      <c r="CN14" s="18" t="n"/>
      <c r="CO14" s="18" t="n"/>
      <c r="CP14" s="18" t="n"/>
      <c r="CQ14" s="18" t="n"/>
      <c r="CR14" s="18" t="n"/>
      <c r="CS14" s="18" t="n"/>
      <c r="CT14" s="18" t="n"/>
      <c r="CU14" s="18" t="n"/>
      <c r="CV14" s="18" t="n"/>
      <c r="CW14" s="18" t="n"/>
      <c r="CX14" s="18" t="n"/>
      <c r="CY14" s="18" t="n"/>
      <c r="CZ14" s="18" t="n"/>
      <c r="DA14" s="18" t="n"/>
      <c r="DB14" s="18" t="n"/>
      <c r="DC14" s="18" t="n"/>
      <c r="DD14" s="18" t="n"/>
      <c r="DE14" s="18" t="n"/>
      <c r="DF14" s="18" t="n"/>
      <c r="DG14" s="18" t="n"/>
      <c r="DH14" s="18" t="n"/>
      <c r="DI14" s="18" t="n"/>
      <c r="DJ14" s="18" t="n"/>
      <c r="DK14" s="18" t="n"/>
      <c r="DL14" s="18" t="n"/>
      <c r="DM14" s="18" t="n"/>
      <c r="DN14" s="18" t="n"/>
      <c r="DO14" s="18" t="n"/>
      <c r="DP14" s="18" t="n"/>
      <c r="DQ14" s="18" t="n"/>
      <c r="DR14" s="18" t="n"/>
      <c r="DS14" s="18" t="n"/>
      <c r="DT14" s="18" t="n"/>
      <c r="DU14" s="18" t="n"/>
      <c r="DV14" s="18" t="n"/>
      <c r="DW14" s="18" t="n"/>
      <c r="DX14" s="18" t="n"/>
      <c r="DY14" s="18" t="n"/>
      <c r="DZ14" s="18" t="n"/>
      <c r="EA14" s="18" t="n"/>
      <c r="EB14" s="18" t="n"/>
      <c r="EC14" s="18" t="n"/>
      <c r="ED14" s="18" t="n"/>
      <c r="EE14" s="18" t="n"/>
      <c r="EF14" s="18" t="n"/>
      <c r="EG14" s="18" t="n"/>
    </row>
    <row r="15" ht="18.75" customHeight="1" s="336">
      <c r="O15" s="26" t="inlineStr">
        <is>
          <t>http://esd.intertek.com/CECSource.xls</t>
        </is>
      </c>
      <c r="P15" s="9" t="n"/>
      <c r="S15" s="337" t="n"/>
      <c r="T15" s="337" t="n"/>
      <c r="U15" s="9" t="n"/>
      <c r="V15" s="27" t="inlineStr">
        <is>
          <t>http://esd.intertek.com/CDR%20Full%20Instructions.xls</t>
        </is>
      </c>
    </row>
    <row r="16" ht="18.75" customFormat="1" customHeight="1" s="1">
      <c r="A16" s="317" t="inlineStr">
        <is>
          <t>Enter the complete Standard title to include: the name of the standard; the type and number of the standard; and the date, including revisions - for each standard to which the product is certified.</t>
        </is>
      </c>
      <c r="F16" s="18" t="n"/>
      <c r="G16" s="18" t="n"/>
      <c r="H16" s="18" t="n"/>
      <c r="I16" s="18" t="n"/>
      <c r="J16" s="18" t="n"/>
      <c r="K16" s="18" t="n"/>
      <c r="L16" s="18" t="n"/>
      <c r="M16" s="18" t="n"/>
      <c r="N16" s="18" t="n"/>
      <c r="O16" s="18" t="n"/>
      <c r="P16" s="23" t="n"/>
      <c r="Q16" s="18" t="n"/>
      <c r="R16" s="18" t="n"/>
      <c r="S16" s="20" t="n"/>
      <c r="T16" s="20" t="n"/>
      <c r="U16" s="23" t="n"/>
      <c r="V16" s="20" t="n"/>
      <c r="W16" s="18" t="n"/>
      <c r="X16" s="18" t="n"/>
      <c r="Y16" s="18" t="n"/>
      <c r="Z16" s="18" t="n"/>
      <c r="AA16" s="18" t="n"/>
      <c r="AB16" s="18" t="n"/>
      <c r="AC16" s="18" t="n"/>
      <c r="AD16" s="18" t="n"/>
      <c r="AE16" s="18" t="n"/>
      <c r="AF16" s="18" t="n"/>
      <c r="AG16" s="18" t="n"/>
      <c r="AH16" s="18" t="n"/>
      <c r="AI16" s="18" t="n"/>
      <c r="AJ16" s="18" t="n"/>
      <c r="AK16" s="18" t="n"/>
      <c r="AL16" s="18" t="n"/>
      <c r="AM16" s="18" t="n"/>
      <c r="AN16" s="18" t="n"/>
      <c r="AO16" s="18" t="n"/>
      <c r="AP16" s="18" t="n"/>
      <c r="AQ16" s="18" t="n"/>
      <c r="AR16" s="18" t="n"/>
      <c r="AS16" s="18" t="n"/>
      <c r="AT16" s="18" t="n"/>
      <c r="AU16" s="18" t="n"/>
      <c r="AV16" s="18" t="n"/>
      <c r="AW16" s="18" t="n"/>
      <c r="AX16" s="18" t="n"/>
      <c r="AY16" s="18" t="n"/>
      <c r="AZ16" s="18" t="n"/>
      <c r="BA16" s="18" t="n"/>
      <c r="BB16" s="18" t="n"/>
      <c r="BC16" s="18" t="n"/>
      <c r="BD16" s="18" t="n"/>
      <c r="BE16" s="18" t="n"/>
      <c r="BF16" s="18" t="n"/>
      <c r="BG16" s="18" t="n"/>
      <c r="BH16" s="18" t="n"/>
      <c r="BI16" s="18" t="n"/>
      <c r="BJ16" s="18" t="n"/>
      <c r="BK16" s="18" t="n"/>
      <c r="BL16" s="18" t="n"/>
      <c r="BM16" s="18" t="n"/>
      <c r="BN16" s="18" t="n"/>
      <c r="BO16" s="18" t="n"/>
      <c r="BP16" s="18" t="n"/>
      <c r="BQ16" s="18" t="n"/>
      <c r="BR16" s="18" t="n"/>
      <c r="BS16" s="18" t="n"/>
      <c r="BT16" s="18" t="n"/>
      <c r="BU16" s="18" t="n"/>
      <c r="BV16" s="18" t="n"/>
      <c r="BW16" s="18" t="n"/>
      <c r="BX16" s="18" t="n"/>
      <c r="BY16" s="18" t="n"/>
      <c r="BZ16" s="18" t="n"/>
      <c r="CA16" s="18" t="n"/>
      <c r="CB16" s="18" t="n"/>
      <c r="CC16" s="18" t="n"/>
      <c r="CD16" s="18" t="n"/>
      <c r="CE16" s="18" t="n"/>
      <c r="CF16" s="18" t="n"/>
      <c r="CG16" s="18" t="n"/>
      <c r="CH16" s="18" t="n"/>
      <c r="CI16" s="18" t="n"/>
      <c r="CJ16" s="18" t="n"/>
      <c r="CK16" s="18" t="n"/>
      <c r="CL16" s="18" t="n"/>
      <c r="CM16" s="18" t="n"/>
      <c r="CN16" s="18" t="n"/>
      <c r="CO16" s="18" t="n"/>
      <c r="CP16" s="18" t="n"/>
      <c r="CQ16" s="18" t="n"/>
      <c r="CR16" s="18" t="n"/>
      <c r="CS16" s="18" t="n"/>
      <c r="CT16" s="18" t="n"/>
      <c r="CU16" s="18" t="n"/>
      <c r="CV16" s="18" t="n"/>
      <c r="CW16" s="18" t="n"/>
      <c r="CX16" s="18" t="n"/>
      <c r="CY16" s="18" t="n"/>
      <c r="CZ16" s="18" t="n"/>
      <c r="DA16" s="18" t="n"/>
      <c r="DB16" s="18" t="n"/>
      <c r="DC16" s="18" t="n"/>
      <c r="DD16" s="18" t="n"/>
      <c r="DE16" s="18" t="n"/>
      <c r="DF16" s="18" t="n"/>
      <c r="DG16" s="18" t="n"/>
      <c r="DH16" s="18" t="n"/>
      <c r="DI16" s="18" t="n"/>
      <c r="DJ16" s="18" t="n"/>
      <c r="DK16" s="18" t="n"/>
      <c r="DL16" s="18" t="n"/>
      <c r="DM16" s="18" t="n"/>
      <c r="DN16" s="18" t="n"/>
      <c r="DO16" s="18" t="n"/>
      <c r="DP16" s="18" t="n"/>
      <c r="DQ16" s="18" t="n"/>
      <c r="DR16" s="18" t="n"/>
      <c r="DS16" s="18" t="n"/>
      <c r="DT16" s="18" t="n"/>
      <c r="DU16" s="18" t="n"/>
      <c r="DV16" s="18" t="n"/>
      <c r="DW16" s="18" t="n"/>
      <c r="DX16" s="18" t="n"/>
      <c r="DY16" s="18" t="n"/>
      <c r="DZ16" s="18" t="n"/>
      <c r="EA16" s="18" t="n"/>
      <c r="EB16" s="18" t="n"/>
      <c r="EC16" s="18" t="n"/>
      <c r="ED16" s="18" t="n"/>
      <c r="EE16" s="18" t="n"/>
      <c r="EF16" s="18" t="n"/>
      <c r="EG16" s="18" t="n"/>
    </row>
    <row r="17" ht="18.75" customHeight="1" s="336">
      <c r="O17" s="347" t="inlineStr">
        <is>
          <t>90 DAY LIMITED PRODUCTION
AUTHORIZATION TO MARK</t>
        </is>
      </c>
    </row>
    <row r="18" ht="18.75" customFormat="1" customHeight="1" s="1">
      <c r="A18" s="350" t="inlineStr">
        <is>
          <t>Bold Font is required on the name of the Party Authorized To Apply the Mark.</t>
        </is>
      </c>
      <c r="F18" s="18" t="n"/>
      <c r="G18" s="18" t="n"/>
      <c r="H18" s="18" t="n"/>
      <c r="I18" s="18" t="n"/>
      <c r="J18" s="18" t="n"/>
      <c r="K18" s="18" t="n"/>
      <c r="L18" s="18" t="n"/>
      <c r="M18" s="18" t="n"/>
      <c r="N18" s="18" t="n"/>
      <c r="O18" s="18" t="n"/>
      <c r="P18" s="23" t="n"/>
      <c r="Q18" s="18" t="n"/>
      <c r="R18" s="18" t="n"/>
      <c r="S18" s="20" t="n"/>
      <c r="T18" s="20" t="n"/>
      <c r="U18" s="23" t="n"/>
      <c r="V18" s="20" t="n"/>
      <c r="W18" s="18" t="n"/>
      <c r="X18" s="18" t="inlineStr">
        <is>
          <t>Safety</t>
        </is>
      </c>
      <c r="Y18" s="18" t="inlineStr">
        <is>
          <t>ETL</t>
        </is>
      </c>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K18" s="18" t="n"/>
      <c r="DL18" s="18" t="n"/>
      <c r="DM18" s="18" t="n"/>
      <c r="DN18" s="18" t="n"/>
      <c r="DO18" s="18" t="n"/>
      <c r="DP18" s="18" t="n"/>
      <c r="DQ18" s="18" t="n"/>
      <c r="DR18" s="18" t="n"/>
      <c r="DS18" s="18" t="n"/>
      <c r="DT18" s="18" t="n"/>
      <c r="DU18" s="18" t="n"/>
      <c r="DV18" s="18" t="n"/>
      <c r="DW18" s="18" t="n"/>
      <c r="DX18" s="18" t="n"/>
      <c r="DY18" s="18" t="n"/>
      <c r="DZ18" s="18" t="n"/>
      <c r="EA18" s="18" t="n"/>
      <c r="EB18" s="18" t="n"/>
      <c r="EC18" s="18" t="n"/>
      <c r="ED18" s="18" t="n"/>
      <c r="EE18" s="18" t="n"/>
      <c r="EF18" s="18" t="n"/>
      <c r="EG18" s="18" t="n"/>
    </row>
    <row r="19" ht="12.75" customHeight="1" s="336">
      <c r="A19" s="317" t="inlineStr">
        <is>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is>
      </c>
      <c r="O19" s="352" t="inlineStr">
        <is>
          <t>12.1 LPC Label Log</t>
        </is>
      </c>
      <c r="P19" s="395" t="n"/>
      <c r="Q19" s="395" t="n"/>
      <c r="R19" s="395" t="n"/>
      <c r="S19" s="395" t="n"/>
      <c r="T19" s="395" t="n"/>
      <c r="U19" s="397" t="n"/>
      <c r="V19" s="337" t="n"/>
      <c r="Y19" t="inlineStr">
        <is>
          <t>WH</t>
        </is>
      </c>
    </row>
    <row r="20" ht="18.75" customFormat="1" customHeight="1" s="1">
      <c r="F20" s="18" t="n"/>
      <c r="G20" s="18" t="n"/>
      <c r="H20" s="18" t="n"/>
      <c r="I20" s="18" t="n"/>
      <c r="J20" s="18" t="n"/>
      <c r="K20" s="18" t="n"/>
      <c r="L20" s="18" t="n"/>
      <c r="M20" s="18" t="n"/>
      <c r="N20" s="18" t="n"/>
      <c r="O20" s="357" t="inlineStr">
        <is>
          <t>To be completed by the manufacturer and returned to Intertek once labeling completed or expiration of the Authorization to Mark.  Add additional pages as needed.</t>
        </is>
      </c>
      <c r="P20" s="405" t="n"/>
      <c r="Q20" s="405" t="n"/>
      <c r="R20" s="405" t="n"/>
      <c r="S20" s="405" t="n"/>
      <c r="T20" s="405" t="n"/>
      <c r="U20" s="406" t="n"/>
      <c r="V20" s="20" t="n"/>
      <c r="W20" s="18" t="n"/>
      <c r="X20" s="18" t="n"/>
      <c r="Y20" s="18" t="inlineStr">
        <is>
          <t>ETL-EU</t>
        </is>
      </c>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K20" s="18" t="n"/>
      <c r="DL20" s="18" t="n"/>
      <c r="DM20" s="18" t="n"/>
      <c r="DN20" s="18" t="n"/>
      <c r="DO20" s="18" t="n"/>
      <c r="DP20" s="18" t="n"/>
      <c r="DQ20" s="18" t="n"/>
      <c r="DR20" s="18" t="n"/>
      <c r="DS20" s="18" t="n"/>
      <c r="DT20" s="18" t="n"/>
      <c r="DU20" s="18" t="n"/>
      <c r="DV20" s="18" t="n"/>
      <c r="DW20" s="18" t="n"/>
      <c r="DX20" s="18" t="n"/>
      <c r="DY20" s="18" t="n"/>
      <c r="DZ20" s="18" t="n"/>
      <c r="EA20" s="18" t="n"/>
      <c r="EB20" s="18" t="n"/>
      <c r="EC20" s="18" t="n"/>
      <c r="ED20" s="18" t="n"/>
      <c r="EE20" s="18" t="n"/>
      <c r="EF20" s="18" t="n"/>
      <c r="EG20" s="18" t="n"/>
    </row>
    <row r="21" ht="12.75" customFormat="1" customHeight="1" s="1">
      <c r="F21" s="18" t="n"/>
      <c r="G21" s="18" t="n"/>
      <c r="H21" s="18" t="n"/>
      <c r="I21" s="18" t="n"/>
      <c r="J21" s="18" t="n"/>
      <c r="K21" s="18" t="n"/>
      <c r="L21" s="18" t="n"/>
      <c r="M21" s="18" t="n"/>
      <c r="N21" s="18" t="n"/>
      <c r="O21" s="408" t="n"/>
      <c r="P21" s="409" t="n"/>
      <c r="Q21" s="409" t="n"/>
      <c r="R21" s="409" t="n"/>
      <c r="S21" s="409" t="n"/>
      <c r="T21" s="409" t="n"/>
      <c r="U21" s="410" t="n"/>
      <c r="V21" s="20" t="n"/>
      <c r="W21" s="18" t="n"/>
      <c r="X21" s="18" t="n"/>
      <c r="Y21" s="18" t="inlineStr">
        <is>
          <t>Marine</t>
        </is>
      </c>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K21" s="18" t="n"/>
      <c r="DL21" s="18" t="n"/>
      <c r="DM21" s="18" t="n"/>
      <c r="DN21" s="18" t="n"/>
      <c r="DO21" s="18" t="n"/>
      <c r="DP21" s="18" t="n"/>
      <c r="DQ21" s="18" t="n"/>
      <c r="DR21" s="18" t="n"/>
      <c r="DS21" s="18" t="n"/>
      <c r="DT21" s="18" t="n"/>
      <c r="DU21" s="18" t="n"/>
      <c r="DV21" s="18" t="n"/>
      <c r="DW21" s="18" t="n"/>
      <c r="DX21" s="18" t="n"/>
      <c r="DY21" s="18" t="n"/>
      <c r="DZ21" s="18" t="n"/>
      <c r="EA21" s="18" t="n"/>
      <c r="EB21" s="18" t="n"/>
      <c r="EC21" s="18" t="n"/>
      <c r="ED21" s="18" t="n"/>
      <c r="EE21" s="18" t="n"/>
      <c r="EF21" s="18" t="n"/>
      <c r="EG21" s="18" t="n"/>
    </row>
    <row r="22" ht="25.5" customFormat="1" customHeight="1" s="1">
      <c r="A22" s="319" t="inlineStr">
        <is>
          <t>Section 6.0 Features must be revised to reflect the ACTUAL product covered by the Report.  Add, delete, cut and paste as necessary.</t>
        </is>
      </c>
      <c r="F22" s="18" t="n"/>
      <c r="G22" s="18" t="n"/>
      <c r="H22" s="18" t="n"/>
      <c r="I22" s="18" t="n"/>
      <c r="J22" s="18" t="n"/>
      <c r="K22" s="18" t="n"/>
      <c r="L22" s="18" t="n"/>
      <c r="M22" s="18" t="n"/>
      <c r="N22" s="18" t="n"/>
      <c r="O22" s="266" t="inlineStr">
        <is>
          <t>Model</t>
        </is>
      </c>
      <c r="P22" s="36" t="inlineStr">
        <is>
          <t>S/N</t>
        </is>
      </c>
      <c r="Q22" s="266" t="inlineStr">
        <is>
          <t>LPC Label No.</t>
        </is>
      </c>
      <c r="R22" s="265" t="n"/>
      <c r="S22" s="38" t="inlineStr">
        <is>
          <t>Model</t>
        </is>
      </c>
      <c r="T22" s="38" t="inlineStr">
        <is>
          <t>S/N</t>
        </is>
      </c>
      <c r="U22" s="36" t="inlineStr">
        <is>
          <t>LPC Label No.</t>
        </is>
      </c>
      <c r="V22" s="20" t="n"/>
      <c r="W22" s="18" t="n"/>
      <c r="X22" s="18" t="n"/>
      <c r="Y22" s="18" t="inlineStr">
        <is>
          <t>Instructions!Y18:Y21</t>
        </is>
      </c>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K22" s="18" t="n"/>
      <c r="DL22" s="18" t="n"/>
      <c r="DM22" s="18" t="n"/>
      <c r="DN22" s="18" t="n"/>
      <c r="DO22" s="18" t="n"/>
      <c r="DP22" s="18" t="n"/>
      <c r="DQ22" s="18" t="n"/>
      <c r="DR22" s="18" t="n"/>
      <c r="DS22" s="18" t="n"/>
      <c r="DT22" s="18" t="n"/>
      <c r="DU22" s="18" t="n"/>
      <c r="DV22" s="18" t="n"/>
      <c r="DW22" s="18" t="n"/>
      <c r="DX22" s="18" t="n"/>
      <c r="DY22" s="18" t="n"/>
      <c r="DZ22" s="18" t="n"/>
      <c r="EA22" s="18" t="n"/>
      <c r="EB22" s="18" t="n"/>
      <c r="EC22" s="18" t="n"/>
      <c r="ED22" s="18" t="n"/>
      <c r="EE22" s="18" t="n"/>
      <c r="EF22" s="18" t="n"/>
      <c r="EG22" s="18" t="n"/>
    </row>
    <row r="23" ht="12.75" customHeight="1" s="336">
      <c r="A23" s="317" t="inlineStr">
        <is>
          <t>The header for each page is automatic based on the information in Section 1.0.  Each revision to the report will generate a completely revised report.  Any previous signatures in Section 8.1 should be replaced by "Signature on file", unless section 8.0 or 8.1 is being revised, in which case new signatures are to be applied in Section 8.1.  Do not copy the Section 8.1 section headers or add multiple signature blocks.</t>
        </is>
      </c>
      <c r="P23" s="9" t="n"/>
      <c r="S23" s="337" t="inlineStr">
        <is>
          <t>RPT</t>
        </is>
      </c>
      <c r="T23" s="39" t="inlineStr">
        <is>
          <t>ATM</t>
        </is>
      </c>
      <c r="U23" s="9" t="inlineStr">
        <is>
          <t>ATM</t>
        </is>
      </c>
      <c r="V23" s="40" t="inlineStr">
        <is>
          <t>0000</t>
        </is>
      </c>
      <c r="Y23" t="inlineStr">
        <is>
          <t>PDF</t>
        </is>
      </c>
    </row>
    <row r="24" ht="18.75" customFormat="1" customHeight="1" s="1">
      <c r="F24" s="18" t="n"/>
      <c r="G24" s="18" t="n"/>
      <c r="H24" s="18" t="n"/>
      <c r="I24" s="18" t="n"/>
      <c r="J24" s="18" t="n"/>
      <c r="K24" s="18" t="n"/>
      <c r="L24" s="18" t="n"/>
      <c r="M24" s="18" t="n"/>
      <c r="N24" s="18" t="n"/>
      <c r="O24" s="18" t="inlineStr">
        <is>
          <t>http://www.intertek-etlsemko.com/portal/page/cust_portal/ITK_PGR/ReportManager2/ReportManager/ITK_Reports_MTC?np_customer_number=</t>
        </is>
      </c>
      <c r="P24" s="23" t="n"/>
      <c r="Q24" s="18" t="n"/>
      <c r="R24" s="18" t="n"/>
      <c r="S24" s="20" t="n"/>
      <c r="T24" s="20" t="n"/>
      <c r="U24" s="23" t="n"/>
      <c r="V24" s="20"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K24" s="18" t="n"/>
      <c r="DL24" s="18" t="n"/>
      <c r="DM24" s="18" t="n"/>
      <c r="DN24" s="18" t="n"/>
      <c r="DO24" s="18" t="n"/>
      <c r="DP24" s="18" t="n"/>
      <c r="DQ24" s="18" t="n"/>
      <c r="DR24" s="18" t="n"/>
      <c r="DS24" s="18" t="n"/>
      <c r="DT24" s="18" t="n"/>
      <c r="DU24" s="18" t="n"/>
      <c r="DV24" s="18" t="n"/>
      <c r="DW24" s="18" t="n"/>
      <c r="DX24" s="18" t="n"/>
      <c r="DY24" s="18" t="n"/>
      <c r="DZ24" s="18" t="n"/>
      <c r="EA24" s="18" t="n"/>
      <c r="EB24" s="18" t="n"/>
      <c r="EC24" s="18" t="n"/>
      <c r="ED24" s="18" t="n"/>
      <c r="EE24" s="18" t="n"/>
      <c r="EF24" s="18" t="n"/>
      <c r="EG24" s="18" t="n"/>
    </row>
    <row r="25" ht="18.75" customFormat="1" customHeight="1" s="1">
      <c r="F25" s="18" t="n"/>
      <c r="G25" s="18" t="n"/>
      <c r="H25" s="18" t="n"/>
      <c r="I25" s="18" t="n"/>
      <c r="J25" s="18" t="n"/>
      <c r="K25" s="18" t="n"/>
      <c r="L25" s="18" t="n"/>
      <c r="M25" s="18" t="n"/>
      <c r="N25" s="18" t="n"/>
      <c r="O25" s="18" t="inlineStr">
        <is>
          <t>https://www.intertek-etlsemko.com/portal/page/cust_portal/ITK_PGR/ReportManager2/ReportManager/Report_Detail_Page?np_report_number=</t>
        </is>
      </c>
      <c r="P25" s="23" t="n"/>
      <c r="Q25" s="18" t="n"/>
      <c r="R25" s="18" t="n"/>
      <c r="S25" s="20" t="n"/>
      <c r="T25" s="20" t="n"/>
      <c r="U25" s="23" t="n"/>
      <c r="V25" s="41" t="inlineStr">
        <is>
          <t>1234567GJD-051</t>
        </is>
      </c>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K25" s="18" t="n"/>
      <c r="DL25" s="18" t="n"/>
      <c r="DM25" s="18" t="n"/>
      <c r="DN25" s="18" t="n"/>
      <c r="DO25" s="18" t="n"/>
      <c r="DP25" s="18" t="n"/>
      <c r="DQ25" s="18" t="n"/>
      <c r="DR25" s="18" t="n"/>
      <c r="DS25" s="18" t="n"/>
      <c r="DT25" s="18" t="n"/>
      <c r="DU25" s="18" t="n"/>
      <c r="DV25" s="18" t="n"/>
      <c r="DW25" s="18" t="n"/>
      <c r="DX25" s="18" t="n"/>
      <c r="DY25" s="18" t="n"/>
      <c r="DZ25" s="18" t="n"/>
      <c r="EA25" s="18" t="n"/>
      <c r="EB25" s="18" t="n"/>
      <c r="EC25" s="18" t="n"/>
      <c r="ED25" s="18" t="n"/>
      <c r="EE25" s="18" t="n"/>
      <c r="EF25" s="18" t="n"/>
      <c r="EG25" s="18" t="n"/>
    </row>
    <row r="26" ht="12.75" customFormat="1" customHeight="1" s="1">
      <c r="F26" s="18" t="n"/>
      <c r="G26" s="18" t="n"/>
      <c r="H26" s="18" t="n"/>
      <c r="I26" s="18" t="n"/>
      <c r="J26" s="18" t="n"/>
      <c r="K26" s="18" t="n"/>
      <c r="L26" s="18" t="n"/>
      <c r="M26" s="18" t="n"/>
      <c r="N26" s="18" t="n"/>
      <c r="O26" s="18" t="inlineStr">
        <is>
          <t>Battery Assembly,Capacitors,Contacts,Food Contact Material,Glass,Heater Element,Insulated Coil,LSS Function,Polymeric Materials,Printed Wiring Boards,Sanitation Material,Subassembly,Thermometer,Wetted Part (rev 2023)</t>
        </is>
      </c>
      <c r="P26" s="23" t="n"/>
      <c r="Q26" s="18" t="n"/>
      <c r="R26" s="18" t="n"/>
      <c r="S26" s="20" t="n"/>
      <c r="T26" s="20" t="n"/>
      <c r="U26" s="23" t="n"/>
      <c r="V26" s="20"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K26" s="18" t="n"/>
      <c r="DL26" s="18" t="n"/>
      <c r="DM26" s="18" t="n"/>
      <c r="DN26" s="18" t="n"/>
      <c r="DO26" s="18" t="n"/>
      <c r="DP26" s="18" t="n"/>
      <c r="DQ26" s="18" t="n"/>
      <c r="DR26" s="18" t="n"/>
      <c r="DS26" s="18" t="n"/>
      <c r="DT26" s="18" t="n"/>
      <c r="DU26" s="18" t="n"/>
      <c r="DV26" s="18" t="n"/>
      <c r="DW26" s="18" t="n"/>
      <c r="DX26" s="18" t="n"/>
      <c r="DY26" s="18" t="n"/>
      <c r="DZ26" s="18" t="n"/>
      <c r="EA26" s="18" t="n"/>
      <c r="EB26" s="18" t="n"/>
      <c r="EC26" s="18" t="n"/>
      <c r="ED26" s="18" t="n"/>
      <c r="EE26" s="18" t="n"/>
      <c r="EF26" s="18" t="n"/>
      <c r="EG26" s="18" t="n"/>
    </row>
    <row r="27" ht="12.75" customHeight="1" s="336">
      <c r="A27" s="317" t="inlineStr">
        <is>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is>
      </c>
      <c r="O27" s="297" t="inlineStr">
        <is>
          <t>http://esd.intertek.com/CEC Data Sheets.xls</t>
        </is>
      </c>
      <c r="P27" s="9" t="n"/>
      <c r="R27" s="26" t="inlineStr">
        <is>
          <t>https://gbs.sematree.com/intk-certification-service/</t>
        </is>
      </c>
      <c r="S27" s="337" t="n"/>
      <c r="T27" s="337" t="n"/>
      <c r="U27" s="9" t="n"/>
      <c r="V27" s="337" t="n"/>
    </row>
    <row r="28" ht="18.75" customHeight="1" s="336">
      <c r="O28" s="43" t="n"/>
      <c r="P28" s="9" t="n"/>
      <c r="R28" s="43" t="inlineStr">
        <is>
          <t>https://esd.intertek.com/CoverLtr.pdf</t>
        </is>
      </c>
      <c r="S28" s="337" t="n"/>
      <c r="T28" s="337" t="n"/>
      <c r="U28" s="9" t="n"/>
      <c r="V28" s="337" t="n"/>
      <c r="Y28" t="inlineStr">
        <is>
          <t>/Conclusion</t>
        </is>
      </c>
    </row>
    <row r="29" ht="18.75" customHeight="1" s="336">
      <c r="P29" s="9" t="n"/>
      <c r="R29" s="297" t="inlineStr">
        <is>
          <t>http://esd.intertek.com/</t>
        </is>
      </c>
      <c r="S29" s="337" t="n"/>
      <c r="T29" s="337" t="n"/>
      <c r="U29" s="9" t="n"/>
      <c r="V29" s="337" t="n"/>
      <c r="Y29" s="11" t="n"/>
    </row>
    <row r="30" ht="18.75" customFormat="1" customHeight="1" s="1">
      <c r="F30" s="18" t="n"/>
      <c r="G30" s="18" t="n"/>
      <c r="H30" s="18" t="n"/>
      <c r="I30" s="18" t="n"/>
      <c r="J30" s="18" t="n"/>
      <c r="K30" s="18" t="n"/>
      <c r="L30" s="18" t="n"/>
      <c r="M30" s="18" t="n"/>
      <c r="N30" s="18" t="n"/>
      <c r="O30" s="18" t="n"/>
      <c r="P30" s="23" t="n"/>
      <c r="Q30" s="18" t="n"/>
      <c r="R30" s="18" t="n"/>
      <c r="S30" s="20" t="n"/>
      <c r="T30" s="20" t="n"/>
      <c r="U30" s="23" t="n"/>
      <c r="V30" s="20"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K30" s="18" t="n"/>
      <c r="DL30" s="18" t="n"/>
      <c r="DM30" s="18" t="n"/>
      <c r="DN30" s="18" t="n"/>
      <c r="DO30" s="18" t="n"/>
      <c r="DP30" s="18" t="n"/>
      <c r="DQ30" s="18" t="n"/>
      <c r="DR30" s="18" t="n"/>
      <c r="DS30" s="18" t="n"/>
      <c r="DT30" s="18" t="n"/>
      <c r="DU30" s="18" t="n"/>
      <c r="DV30" s="18" t="n"/>
      <c r="DW30" s="18" t="n"/>
      <c r="DX30" s="18" t="n"/>
      <c r="DY30" s="18" t="n"/>
      <c r="DZ30" s="18" t="n"/>
      <c r="EA30" s="18" t="n"/>
      <c r="EB30" s="18" t="n"/>
      <c r="EC30" s="18" t="n"/>
      <c r="ED30" s="18" t="n"/>
      <c r="EE30" s="18" t="n"/>
      <c r="EF30" s="18" t="n"/>
      <c r="EG30" s="18" t="n"/>
    </row>
    <row r="31" ht="12.75" customFormat="1" customHeight="1" s="1">
      <c r="F31" s="18" t="n"/>
      <c r="G31" s="18" t="n"/>
      <c r="H31" s="18" t="n"/>
      <c r="I31" s="18" t="n"/>
      <c r="J31" s="18" t="n"/>
      <c r="K31" s="18" t="n"/>
      <c r="L31" s="18" t="n"/>
      <c r="M31" s="18" t="n"/>
      <c r="N31" s="18" t="n"/>
      <c r="O31" s="18" t="n"/>
      <c r="P31" s="23" t="n"/>
      <c r="Q31" s="18" t="n"/>
      <c r="R31" s="18" t="n"/>
      <c r="S31" s="20" t="n"/>
      <c r="T31" s="20" t="n"/>
      <c r="U31" s="23" t="n"/>
      <c r="V31" s="20" t="n"/>
      <c r="W31" s="18" t="n"/>
      <c r="X31" s="18" t="n"/>
      <c r="Y31" s="18" t="inlineStr">
        <is>
          <t>/Eng_name</t>
        </is>
      </c>
      <c r="Z31" s="18" t="inlineStr">
        <is>
          <t>/Rev_name</t>
        </is>
      </c>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K31" s="18" t="n"/>
      <c r="DL31" s="18" t="n"/>
      <c r="DM31" s="18" t="n"/>
      <c r="DN31" s="18" t="n"/>
      <c r="DO31" s="18" t="n"/>
      <c r="DP31" s="18" t="n"/>
      <c r="DQ31" s="18" t="n"/>
      <c r="DR31" s="18" t="n"/>
      <c r="DS31" s="18" t="n"/>
      <c r="DT31" s="18" t="n"/>
      <c r="DU31" s="18" t="n"/>
      <c r="DV31" s="18" t="n"/>
      <c r="DW31" s="18" t="n"/>
      <c r="DX31" s="18" t="n"/>
      <c r="DY31" s="18" t="n"/>
      <c r="DZ31" s="18" t="n"/>
      <c r="EA31" s="18" t="n"/>
      <c r="EB31" s="18" t="n"/>
      <c r="EC31" s="18" t="n"/>
      <c r="ED31" s="18" t="n"/>
      <c r="EE31" s="18" t="n"/>
      <c r="EF31" s="18" t="n"/>
      <c r="EG31" s="18" t="n"/>
    </row>
    <row r="32" ht="18.75" customHeight="1" s="336">
      <c r="A32" s="319" t="n"/>
      <c r="B32" s="172" t="n"/>
      <c r="C32" s="351" t="n"/>
      <c r="D32" s="351" t="n"/>
      <c r="E32" s="172" t="n"/>
      <c r="P32" s="9" t="n"/>
      <c r="S32" s="337" t="n"/>
      <c r="T32" s="337" t="n"/>
      <c r="U32" s="9" t="n"/>
      <c r="V32" s="337" t="n"/>
      <c r="Y32" s="11" t="n"/>
      <c r="Z32" s="11" t="n"/>
    </row>
    <row r="33" ht="18.75" customFormat="1" customHeight="1" s="1">
      <c r="A33" s="44" t="inlineStr">
        <is>
          <t>Date/</t>
        </is>
      </c>
      <c r="B33" s="45" t="inlineStr">
        <is>
          <t>Project Handler/</t>
        </is>
      </c>
      <c r="C33" s="360" t="inlineStr">
        <is>
          <t>Section</t>
        </is>
      </c>
      <c r="D33" s="360" t="inlineStr">
        <is>
          <t>Item</t>
        </is>
      </c>
      <c r="E33" s="362" t="inlineStr">
        <is>
          <t>Description of Change</t>
        </is>
      </c>
      <c r="F33" s="18" t="n"/>
      <c r="G33" s="18" t="n"/>
      <c r="H33" s="18" t="n"/>
      <c r="I33" s="18" t="n"/>
      <c r="J33" s="18" t="n"/>
      <c r="K33" s="18" t="n"/>
      <c r="L33" s="18" t="n"/>
      <c r="M33" s="18" t="n"/>
      <c r="N33" s="18" t="n"/>
      <c r="O33" s="18" t="n"/>
      <c r="P33" s="23" t="n"/>
      <c r="Q33" s="18" t="n"/>
      <c r="R33" s="18" t="n"/>
      <c r="S33" s="20" t="n"/>
      <c r="T33" s="20" t="n"/>
      <c r="U33" s="23" t="n"/>
      <c r="V33" s="20"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K33" s="18" t="n"/>
      <c r="DL33" s="18" t="n"/>
      <c r="DM33" s="18" t="n"/>
      <c r="DN33" s="18" t="n"/>
      <c r="DO33" s="18" t="n"/>
      <c r="DP33" s="18" t="n"/>
      <c r="DQ33" s="18" t="n"/>
      <c r="DR33" s="18" t="n"/>
      <c r="DS33" s="18" t="n"/>
      <c r="DT33" s="18" t="n"/>
      <c r="DU33" s="18" t="n"/>
      <c r="DV33" s="18" t="n"/>
      <c r="DW33" s="18" t="n"/>
      <c r="DX33" s="18" t="n"/>
      <c r="DY33" s="18" t="n"/>
      <c r="DZ33" s="18" t="n"/>
      <c r="EA33" s="18" t="n"/>
      <c r="EB33" s="18" t="n"/>
      <c r="EC33" s="18" t="n"/>
      <c r="ED33" s="18" t="n"/>
      <c r="EE33" s="18" t="n"/>
      <c r="EF33" s="18" t="n"/>
      <c r="EG33" s="18" t="n"/>
    </row>
    <row r="34" ht="18.75" customHeight="1" s="336">
      <c r="A34" s="46" t="inlineStr">
        <is>
          <t>Proj # Site ID</t>
        </is>
      </c>
      <c r="B34" s="300" t="inlineStr">
        <is>
          <t>Reviewer</t>
        </is>
      </c>
      <c r="C34" s="407" t="n"/>
      <c r="D34" s="407" t="n"/>
      <c r="E34" s="464" t="n"/>
      <c r="O34" s="297" t="inlineStr">
        <is>
          <t>http://esd.intertek.com/CDR%20Version%20History.xls</t>
        </is>
      </c>
      <c r="P34" s="9" t="n"/>
      <c r="S34" s="337" t="n"/>
      <c r="T34" s="337" t="n"/>
      <c r="U34" s="9" t="n"/>
      <c r="V34" s="337" t="n"/>
      <c r="Y34" t="inlineStr">
        <is>
          <t>/Eng_title</t>
        </is>
      </c>
      <c r="Z34" t="inlineStr">
        <is>
          <t>/Rev_title</t>
        </is>
      </c>
    </row>
    <row r="35" ht="18.75" customHeight="1" s="336">
      <c r="A35" s="48" t="n">
        <v>38707</v>
      </c>
      <c r="B35" s="49" t="inlineStr">
        <is>
          <t>G. Diaz</t>
        </is>
      </c>
      <c r="C35" s="50" t="n">
        <v>1</v>
      </c>
      <c r="D35" s="50" t="n"/>
      <c r="E35" s="230" t="inlineStr">
        <is>
          <t>Changed UL Std. 1570 7 Ed. to UL Std. 1598 1st Ed.</t>
        </is>
      </c>
      <c r="O35" s="297" t="inlineStr">
        <is>
          <t>https://intertek.sharepoint.com/sites/GlobalEngineering/EDGE/Controlled%20Documents/CDR%20Update.xls</t>
        </is>
      </c>
      <c r="P35" s="9" t="n"/>
      <c r="S35" s="337" t="n"/>
      <c r="T35" s="337" t="n"/>
      <c r="U35" s="9" t="n"/>
      <c r="V35" s="337" t="n"/>
      <c r="Y35" s="11" t="n"/>
      <c r="Z35" s="11" t="n"/>
    </row>
    <row r="36" ht="18.75" customHeight="1" s="336">
      <c r="A36" s="52" t="inlineStr">
        <is>
          <t>G105667789CLE</t>
        </is>
      </c>
      <c r="B36" s="53" t="n"/>
      <c r="C36" s="54" t="n">
        <v>2</v>
      </c>
      <c r="D36" s="54" t="n"/>
      <c r="E36" s="238" t="inlineStr">
        <is>
          <t>Product changed from Toaster to Toaster Oven</t>
        </is>
      </c>
      <c r="P36" s="56" t="n"/>
      <c r="S36" s="337" t="n"/>
      <c r="T36" s="337" t="n"/>
      <c r="U36" s="9" t="n"/>
      <c r="V36" s="337" t="n"/>
    </row>
    <row r="37" ht="18.75" customHeight="1" s="336">
      <c r="A37" s="57" t="n"/>
      <c r="B37" s="53" t="inlineStr">
        <is>
          <t>RL. Conroy</t>
        </is>
      </c>
      <c r="C37" s="465" t="n">
        <v>4</v>
      </c>
      <c r="D37" s="54" t="n">
        <v>2</v>
      </c>
      <c r="E37" s="238" t="inlineStr">
        <is>
          <t>Astec 3454 changed to Various mfg and Various models</t>
        </is>
      </c>
      <c r="P37" s="9" t="n"/>
      <c r="S37" s="337" t="n"/>
      <c r="T37" s="337" t="n"/>
      <c r="U37" s="9" t="n"/>
      <c r="V37" s="337" t="n"/>
      <c r="Y37" t="inlineStr">
        <is>
          <t>/Eng_Graphic</t>
        </is>
      </c>
      <c r="Z37" t="inlineStr">
        <is>
          <t>/Rev_Graphic</t>
        </is>
      </c>
    </row>
    <row r="38" ht="18.75" customHeight="1" s="336">
      <c r="A38" s="57" t="n"/>
      <c r="B38" s="53" t="n"/>
      <c r="C38" s="450" t="n"/>
      <c r="D38" s="54" t="n">
        <v>4</v>
      </c>
      <c r="E38" s="238" t="inlineStr">
        <is>
          <t>Eaton 356 changed to Cherry 37S</t>
        </is>
      </c>
      <c r="P38" s="9" t="n"/>
      <c r="S38" s="337" t="n"/>
      <c r="T38" s="337" t="n"/>
      <c r="U38" s="9" t="n"/>
      <c r="V38" s="337" t="n"/>
      <c r="Y38" s="11" t="n"/>
      <c r="Z38" s="11" t="n"/>
    </row>
    <row r="39" ht="18.75" customHeight="1" s="336">
      <c r="A39" s="58" t="n"/>
      <c r="B39" s="59" t="n"/>
      <c r="C39" s="459" t="n"/>
      <c r="D39" s="54" t="n">
        <v>8</v>
      </c>
      <c r="E39" s="238" t="inlineStr">
        <is>
          <t>Rating changed fro 2.5 A to 3 A</t>
        </is>
      </c>
      <c r="O39" t="inlineStr">
        <is>
          <t>Update Pgm</t>
        </is>
      </c>
      <c r="P39" s="60" t="n">
        <v>44969</v>
      </c>
      <c r="S39" s="337" t="n"/>
      <c r="T39" s="39" t="inlineStr">
        <is>
          <t>Code</t>
        </is>
      </c>
      <c r="U39" s="61" t="n">
        <v>44969</v>
      </c>
      <c r="V39" s="337" t="n"/>
    </row>
    <row r="40" ht="18.75" customHeight="1" s="336">
      <c r="A40" s="356" t="n"/>
      <c r="B40" s="238" t="n"/>
      <c r="C40" s="54" t="n"/>
      <c r="D40" s="54" t="n"/>
      <c r="E40" s="238" t="n"/>
      <c r="P40" s="9" t="n"/>
      <c r="S40" s="337" t="n"/>
      <c r="T40" s="337" t="n"/>
      <c r="U40" s="9" t="n"/>
      <c r="V40" s="337" t="n"/>
      <c r="Y40" t="inlineStr">
        <is>
          <t>/Description</t>
        </is>
      </c>
      <c r="Z40" t="inlineStr">
        <is>
          <t>/ModelSimilarity</t>
        </is>
      </c>
    </row>
    <row r="41" ht="18.75" customHeight="1" s="336">
      <c r="A41" s="12" t="n"/>
      <c r="B41" s="194" t="n"/>
      <c r="C41" s="349" t="n"/>
      <c r="D41" s="349" t="n"/>
      <c r="E41" s="194" t="n"/>
      <c r="O41" t="inlineStr">
        <is>
          <t>Checked</t>
        </is>
      </c>
      <c r="P41" s="60" t="n">
        <v>45174</v>
      </c>
      <c r="S41" s="337" t="n"/>
      <c r="T41" s="39" t="inlineStr">
        <is>
          <t>ATM</t>
        </is>
      </c>
      <c r="U41" s="61" t="n">
        <v>44969</v>
      </c>
      <c r="V41" s="337" t="n"/>
      <c r="Y41" s="11" t="n"/>
      <c r="Z41" s="11" t="n"/>
    </row>
    <row r="42" ht="18.75" customHeight="1" s="336">
      <c r="A42" s="317" t="inlineStr">
        <is>
          <t>Project Handler and Reviewer should initial next to their names on the revision summary when the revision is final.  An initial graphic may be used.  Any previous initials should be removed.</t>
        </is>
      </c>
      <c r="P42" s="62" t="n"/>
      <c r="S42" s="337" t="n"/>
      <c r="T42" s="337" t="n"/>
      <c r="U42" s="9" t="n"/>
      <c r="V42" s="337" t="n"/>
    </row>
    <row r="43" ht="12.75" customHeight="1" s="336">
      <c r="O43" t="inlineStr">
        <is>
          <t>Update Applied</t>
        </is>
      </c>
      <c r="P43" s="60" t="n">
        <v>44969</v>
      </c>
      <c r="S43" s="337" t="n"/>
      <c r="T43" s="39" t="inlineStr">
        <is>
          <t>Setup</t>
        </is>
      </c>
      <c r="U43" s="9" t="n"/>
      <c r="V43" s="337" t="n"/>
      <c r="Y43" t="inlineStr">
        <is>
          <t>/Ratings</t>
        </is>
      </c>
      <c r="Z43" t="inlineStr">
        <is>
          <t>/OtherRatings</t>
        </is>
      </c>
    </row>
    <row r="44" ht="18.75" customHeight="1" s="336">
      <c r="A44" s="317" t="inlineStr">
        <is>
          <t>All entries to the Correlation Page (Section 9.0) must be supported by a completed, signed Multiple Listee Registration Form (SD 16.3.3).</t>
        </is>
      </c>
      <c r="P44" s="9" t="n"/>
      <c r="S44" s="337" t="n"/>
      <c r="T44" s="337" t="n"/>
      <c r="U44" s="9" t="n"/>
      <c r="V44" s="337" t="n"/>
      <c r="Y44" s="11" t="n"/>
      <c r="Z44" s="11" t="n"/>
    </row>
    <row r="45" ht="18.75" customFormat="1" customHeight="1" s="1">
      <c r="F45" s="18" t="n"/>
      <c r="G45" s="18" t="n"/>
      <c r="H45" s="18" t="n"/>
      <c r="I45" s="18" t="n"/>
      <c r="J45" s="18" t="n"/>
      <c r="K45" s="18" t="n"/>
      <c r="L45" s="18" t="n"/>
      <c r="M45" s="18" t="n"/>
      <c r="N45" s="18" t="n"/>
      <c r="O45" s="18" t="n"/>
      <c r="P45" s="23" t="n"/>
      <c r="Q45" s="18" t="n"/>
      <c r="R45" s="18" t="n"/>
      <c r="S45" s="20" t="n"/>
      <c r="T45" s="20" t="n"/>
      <c r="U45" s="23" t="n"/>
      <c r="V45" s="20"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K45" s="18" t="n"/>
      <c r="DL45" s="18" t="n"/>
      <c r="DM45" s="18" t="n"/>
      <c r="DN45" s="18" t="n"/>
      <c r="DO45" s="18" t="n"/>
      <c r="DP45" s="18" t="n"/>
      <c r="DQ45" s="18" t="n"/>
      <c r="DR45" s="18" t="n"/>
      <c r="DS45" s="18" t="n"/>
      <c r="DT45" s="18" t="n"/>
      <c r="DU45" s="18" t="n"/>
      <c r="DV45" s="18" t="n"/>
      <c r="DW45" s="18" t="n"/>
      <c r="DX45" s="18" t="n"/>
      <c r="DY45" s="18" t="n"/>
      <c r="DZ45" s="18" t="n"/>
      <c r="EA45" s="18" t="n"/>
      <c r="EB45" s="18" t="n"/>
      <c r="EC45" s="18" t="n"/>
      <c r="ED45" s="18" t="n"/>
      <c r="EE45" s="18" t="n"/>
      <c r="EF45" s="18" t="n"/>
      <c r="EG45" s="18" t="n"/>
    </row>
    <row r="46" ht="18.75" customHeight="1" s="336">
      <c r="A46" s="335" t="n"/>
      <c r="C46" s="337" t="n"/>
      <c r="D46" s="337" t="n"/>
      <c r="P46" s="9" t="n"/>
      <c r="S46" s="337" t="n"/>
      <c r="T46" s="337" t="n"/>
      <c r="U46" s="9" t="n"/>
      <c r="V46" s="337" t="n"/>
      <c r="Y46" t="inlineStr">
        <is>
          <t>/COA</t>
        </is>
      </c>
    </row>
    <row r="47" ht="18.75" customHeight="1" s="336">
      <c r="A47" s="367" t="inlineStr">
        <is>
          <t>Excel notes:</t>
        </is>
      </c>
      <c r="B47" s="409" t="n"/>
      <c r="C47" s="409" t="n"/>
      <c r="D47" s="409" t="n"/>
      <c r="E47" s="409" t="n"/>
      <c r="O47" t="inlineStr">
        <is>
          <t>Canada,Canada-US,US</t>
        </is>
      </c>
      <c r="P47" s="9" t="n"/>
      <c r="S47" s="337" t="n"/>
      <c r="T47" s="337" t="n"/>
      <c r="U47" s="9" t="n"/>
      <c r="V47" s="337" t="n"/>
      <c r="Y47" s="11" t="n"/>
    </row>
    <row r="48" ht="12.75" customFormat="1" customHeight="1" s="1">
      <c r="A48" s="466" t="inlineStr">
        <is>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is>
      </c>
      <c r="B48" s="405" t="n"/>
      <c r="C48" s="405" t="n"/>
      <c r="D48" s="405" t="n"/>
      <c r="E48" s="406" t="n"/>
      <c r="F48" s="18" t="n"/>
      <c r="G48" s="18" t="n"/>
      <c r="H48" s="18" t="n"/>
      <c r="I48" s="18" t="n"/>
      <c r="J48" s="18" t="n"/>
      <c r="K48" s="18" t="n"/>
      <c r="L48" s="18" t="n"/>
      <c r="M48" s="18" t="n"/>
      <c r="N48" s="18" t="n"/>
      <c r="O48" s="18" t="inlineStr">
        <is>
          <t>WHCanada,WHCanada-US,WHUS</t>
        </is>
      </c>
      <c r="P48" s="23" t="n"/>
      <c r="Q48" s="18" t="n"/>
      <c r="R48" s="18" t="n"/>
      <c r="S48" s="20" t="n"/>
      <c r="T48" s="20" t="n"/>
      <c r="U48" s="23" t="n"/>
      <c r="V48" s="20"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K48" s="18" t="n"/>
      <c r="DL48" s="18" t="n"/>
      <c r="DM48" s="18" t="n"/>
      <c r="DN48" s="18" t="n"/>
      <c r="DO48" s="18" t="n"/>
      <c r="DP48" s="18" t="n"/>
      <c r="DQ48" s="18" t="n"/>
      <c r="DR48" s="18" t="n"/>
      <c r="DS48" s="18" t="n"/>
      <c r="DT48" s="18" t="n"/>
      <c r="DU48" s="18" t="n"/>
      <c r="DV48" s="18" t="n"/>
      <c r="DW48" s="18" t="n"/>
      <c r="DX48" s="18" t="n"/>
      <c r="DY48" s="18" t="n"/>
      <c r="DZ48" s="18" t="n"/>
      <c r="EA48" s="18" t="n"/>
      <c r="EB48" s="18" t="n"/>
      <c r="EC48" s="18" t="n"/>
      <c r="ED48" s="18" t="n"/>
      <c r="EE48" s="18" t="n"/>
      <c r="EF48" s="18" t="n"/>
      <c r="EG48" s="18" t="n"/>
    </row>
    <row r="49" ht="18.75" customFormat="1" customHeight="1" s="1">
      <c r="A49" s="437" t="n"/>
      <c r="E49" s="436" t="n"/>
      <c r="F49" s="18" t="n"/>
      <c r="G49" s="18" t="n"/>
      <c r="H49" s="18" t="n"/>
      <c r="I49" s="18" t="n"/>
      <c r="J49" s="18" t="n"/>
      <c r="K49" s="18" t="n"/>
      <c r="L49" s="18" t="n"/>
      <c r="M49" s="18" t="n"/>
      <c r="N49" s="18" t="n"/>
      <c r="O49" s="18" t="n"/>
      <c r="P49" s="23" t="inlineStr">
        <is>
          <t>ETL</t>
        </is>
      </c>
      <c r="Q49" s="18" t="n"/>
      <c r="R49" s="18" t="n"/>
      <c r="S49" s="20" t="n"/>
      <c r="T49" s="20" t="n"/>
      <c r="U49" s="23" t="n"/>
      <c r="V49" s="20"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K49" s="18" t="n"/>
      <c r="DL49" s="18" t="n"/>
      <c r="DM49" s="18" t="n"/>
      <c r="DN49" s="18" t="n"/>
      <c r="DO49" s="18" t="n"/>
      <c r="DP49" s="18" t="n"/>
      <c r="DQ49" s="18" t="n"/>
      <c r="DR49" s="18" t="n"/>
      <c r="DS49" s="18" t="n"/>
      <c r="DT49" s="18" t="n"/>
      <c r="DU49" s="18" t="n"/>
      <c r="DV49" s="18" t="n"/>
      <c r="DW49" s="18" t="n"/>
      <c r="DX49" s="18" t="n"/>
      <c r="DY49" s="18" t="n"/>
      <c r="DZ49" s="18" t="n"/>
      <c r="EA49" s="18" t="n"/>
      <c r="EB49" s="18" t="n"/>
      <c r="EC49" s="18" t="n"/>
      <c r="ED49" s="18" t="n"/>
      <c r="EE49" s="18" t="n"/>
      <c r="EF49" s="18" t="n"/>
      <c r="EG49" s="18" t="n"/>
    </row>
    <row r="50" ht="18.75" customFormat="1" customHeight="1" s="1">
      <c r="A50" s="437" t="n"/>
      <c r="E50" s="436" t="n"/>
      <c r="F50" s="18" t="n"/>
      <c r="G50" s="18" t="n"/>
      <c r="H50" s="18" t="n"/>
      <c r="I50" s="18" t="n"/>
      <c r="J50" s="18" t="n"/>
      <c r="K50" s="18" t="n"/>
      <c r="L50" s="18" t="n"/>
      <c r="M50" s="18" t="n"/>
      <c r="N50" s="18" t="n"/>
      <c r="O50" s="18" t="n"/>
      <c r="P50" s="23" t="n"/>
      <c r="Q50" s="18" t="n"/>
      <c r="R50" s="18" t="n"/>
      <c r="S50" s="20" t="n"/>
      <c r="T50" s="20" t="n"/>
      <c r="U50" s="23" t="n"/>
      <c r="V50" s="20"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K50" s="18" t="n"/>
      <c r="DL50" s="18" t="n"/>
      <c r="DM50" s="18" t="n"/>
      <c r="DN50" s="18" t="n"/>
      <c r="DO50" s="18" t="n"/>
      <c r="DP50" s="18" t="n"/>
      <c r="DQ50" s="18" t="n"/>
      <c r="DR50" s="18" t="n"/>
      <c r="DS50" s="18" t="n"/>
      <c r="DT50" s="18" t="n"/>
      <c r="DU50" s="18" t="n"/>
      <c r="DV50" s="18" t="n"/>
      <c r="DW50" s="18" t="n"/>
      <c r="DX50" s="18" t="n"/>
      <c r="DY50" s="18" t="n"/>
      <c r="DZ50" s="18" t="n"/>
      <c r="EA50" s="18" t="n"/>
      <c r="EB50" s="18" t="n"/>
      <c r="EC50" s="18" t="n"/>
      <c r="ED50" s="18" t="n"/>
      <c r="EE50" s="18" t="n"/>
      <c r="EF50" s="18" t="n"/>
      <c r="EG50" s="18" t="n"/>
    </row>
    <row r="51" ht="18.75" customFormat="1" customHeight="1" s="1">
      <c r="A51" s="437" t="n"/>
      <c r="E51" s="436" t="n"/>
      <c r="F51" s="18" t="n"/>
      <c r="G51" s="18" t="n"/>
      <c r="H51" s="18" t="n"/>
      <c r="I51" s="18" t="n"/>
      <c r="J51" s="18" t="n"/>
      <c r="K51" s="18" t="n"/>
      <c r="L51" s="18" t="n"/>
      <c r="M51" s="18" t="n"/>
      <c r="N51" s="18" t="n"/>
      <c r="O51" s="18" t="n"/>
      <c r="P51" s="23" t="n"/>
      <c r="Q51" s="18" t="n"/>
      <c r="R51" s="18" t="n"/>
      <c r="S51" s="20" t="n"/>
      <c r="T51" s="20" t="n"/>
      <c r="U51" s="23" t="n"/>
      <c r="V51" s="20"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K51" s="18" t="n"/>
      <c r="DL51" s="18" t="n"/>
      <c r="DM51" s="18" t="n"/>
      <c r="DN51" s="18" t="n"/>
      <c r="DO51" s="18" t="n"/>
      <c r="DP51" s="18" t="n"/>
      <c r="DQ51" s="18" t="n"/>
      <c r="DR51" s="18" t="n"/>
      <c r="DS51" s="18" t="n"/>
      <c r="DT51" s="18" t="n"/>
      <c r="DU51" s="18" t="n"/>
      <c r="DV51" s="18" t="n"/>
      <c r="DW51" s="18" t="n"/>
      <c r="DX51" s="18" t="n"/>
      <c r="DY51" s="18" t="n"/>
      <c r="DZ51" s="18" t="n"/>
      <c r="EA51" s="18" t="n"/>
      <c r="EB51" s="18" t="n"/>
      <c r="EC51" s="18" t="n"/>
      <c r="ED51" s="18" t="n"/>
      <c r="EE51" s="18" t="n"/>
      <c r="EF51" s="18" t="n"/>
      <c r="EG51" s="18" t="n"/>
    </row>
    <row r="52" ht="12.75" customFormat="1" customHeight="1" s="1">
      <c r="A52" s="467" t="inlineStr">
        <is>
          <t>You can view page breaks from "File" &gt; "Print Preview" &gt; "Report" &gt; "Preview" or "View" &gt; "Page Break Preview".  To preview or print the entire document choose "Entire workbook" in the Excel "Print" dialog box (bottom left) that will open after the "Print What?" user form closes.</t>
        </is>
      </c>
      <c r="E52" s="436" t="n"/>
      <c r="F52" s="18" t="n"/>
      <c r="G52" s="18" t="n"/>
      <c r="H52" s="18" t="n"/>
      <c r="I52" s="18" t="n"/>
      <c r="J52" s="18" t="n"/>
      <c r="K52" s="18" t="n"/>
      <c r="L52" s="18" t="n"/>
      <c r="M52" s="18" t="n"/>
      <c r="N52" s="18" t="n"/>
      <c r="O52" s="18" t="n"/>
      <c r="P52" s="23" t="n"/>
      <c r="Q52" s="18" t="n"/>
      <c r="R52" s="18" t="n"/>
      <c r="S52" s="20" t="n"/>
      <c r="T52" s="20" t="n"/>
      <c r="U52" s="23" t="n"/>
      <c r="V52" s="20"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K52" s="18" t="n"/>
      <c r="DL52" s="18" t="n"/>
      <c r="DM52" s="18" t="n"/>
      <c r="DN52" s="18" t="n"/>
      <c r="DO52" s="18" t="n"/>
      <c r="DP52" s="18" t="n"/>
      <c r="DQ52" s="18" t="n"/>
      <c r="DR52" s="18" t="n"/>
      <c r="DS52" s="18" t="n"/>
      <c r="DT52" s="18" t="n"/>
      <c r="DU52" s="18" t="n"/>
      <c r="DV52" s="18" t="n"/>
      <c r="DW52" s="18" t="n"/>
      <c r="DX52" s="18" t="n"/>
      <c r="DY52" s="18" t="n"/>
      <c r="DZ52" s="18" t="n"/>
      <c r="EA52" s="18" t="n"/>
      <c r="EB52" s="18" t="n"/>
      <c r="EC52" s="18" t="n"/>
      <c r="ED52" s="18" t="n"/>
      <c r="EE52" s="18" t="n"/>
      <c r="EF52" s="18" t="n"/>
      <c r="EG52" s="18" t="n"/>
    </row>
    <row r="53" ht="12.75" customFormat="1" customHeight="1" s="1">
      <c r="A53" s="437" t="n"/>
      <c r="E53" s="436" t="n"/>
      <c r="F53" s="18" t="n"/>
      <c r="G53" s="18" t="n"/>
      <c r="H53" s="18" t="n"/>
      <c r="I53" s="18" t="n"/>
      <c r="J53" s="18" t="n"/>
      <c r="K53" s="18" t="n"/>
      <c r="L53" s="18" t="n"/>
      <c r="M53" s="18" t="n"/>
      <c r="N53" s="18" t="n"/>
      <c r="O53" s="18" t="n"/>
      <c r="P53" s="23" t="n"/>
      <c r="Q53" s="18" t="n"/>
      <c r="R53" s="18" t="n"/>
      <c r="S53" s="20" t="n"/>
      <c r="T53" s="20" t="n"/>
      <c r="U53" s="23" t="n"/>
      <c r="V53" s="20"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K53" s="18" t="n"/>
      <c r="DL53" s="18" t="n"/>
      <c r="DM53" s="18" t="n"/>
      <c r="DN53" s="18" t="n"/>
      <c r="DO53" s="18" t="n"/>
      <c r="DP53" s="18" t="n"/>
      <c r="DQ53" s="18" t="n"/>
      <c r="DR53" s="18" t="n"/>
      <c r="DS53" s="18" t="n"/>
      <c r="DT53" s="18" t="n"/>
      <c r="DU53" s="18" t="n"/>
      <c r="DV53" s="18" t="n"/>
      <c r="DW53" s="18" t="n"/>
      <c r="DX53" s="18" t="n"/>
      <c r="DY53" s="18" t="n"/>
      <c r="DZ53" s="18" t="n"/>
      <c r="EA53" s="18" t="n"/>
      <c r="EB53" s="18" t="n"/>
      <c r="EC53" s="18" t="n"/>
      <c r="ED53" s="18" t="n"/>
      <c r="EE53" s="18" t="n"/>
      <c r="EF53" s="18" t="n"/>
      <c r="EG53" s="18" t="n"/>
    </row>
    <row r="54" ht="18.75" customFormat="1" customHeight="1" s="1">
      <c r="A54" s="437" t="n"/>
      <c r="E54" s="436" t="n"/>
      <c r="F54" s="18" t="n"/>
      <c r="G54" s="18" t="n"/>
      <c r="H54" s="18" t="n"/>
      <c r="I54" s="18" t="n"/>
      <c r="J54" s="18" t="n"/>
      <c r="K54" s="18" t="n"/>
      <c r="L54" s="18" t="n"/>
      <c r="M54" s="18" t="n"/>
      <c r="N54" s="18" t="n"/>
      <c r="O54" s="18" t="n"/>
      <c r="P54" s="23" t="n"/>
      <c r="Q54" s="18" t="n"/>
      <c r="R54" s="18" t="n"/>
      <c r="S54" s="20" t="n"/>
      <c r="T54" s="20" t="n"/>
      <c r="U54" s="19" t="b">
        <v>0</v>
      </c>
      <c r="V54" s="20"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K54" s="18" t="n"/>
      <c r="DL54" s="18" t="n"/>
      <c r="DM54" s="18" t="n"/>
      <c r="DN54" s="18" t="n"/>
      <c r="DO54" s="18" t="n"/>
      <c r="DP54" s="18" t="n"/>
      <c r="DQ54" s="18" t="n"/>
      <c r="DR54" s="18" t="n"/>
      <c r="DS54" s="18" t="n"/>
      <c r="DT54" s="18" t="n"/>
      <c r="DU54" s="18" t="n"/>
      <c r="DV54" s="18" t="n"/>
      <c r="DW54" s="18" t="n"/>
      <c r="DX54" s="18" t="n"/>
      <c r="DY54" s="18" t="n"/>
      <c r="DZ54" s="18" t="n"/>
      <c r="EA54" s="18" t="n"/>
      <c r="EB54" s="18" t="n"/>
      <c r="EC54" s="18" t="n"/>
      <c r="ED54" s="18" t="n"/>
      <c r="EE54" s="18" t="n"/>
      <c r="EF54" s="18" t="n"/>
      <c r="EG54" s="18" t="n"/>
    </row>
    <row r="55" ht="12.75" customFormat="1" customHeight="1" s="1">
      <c r="A55" s="467" t="inlineStr">
        <is>
          <t>You can easily embed Word docs, Images and PDFs into your report using "Insert" &gt; "Picture" &gt; "From file" or "Insert" &gt; "Object" &gt; "Create from file".</t>
        </is>
      </c>
      <c r="E55" s="436" t="n"/>
      <c r="F55" s="18" t="n"/>
      <c r="G55" s="18" t="n"/>
      <c r="H55" s="18" t="n"/>
      <c r="I55" s="18" t="n"/>
      <c r="J55" s="18" t="n"/>
      <c r="K55" s="18" t="n"/>
      <c r="L55" s="18" t="n"/>
      <c r="M55" s="18" t="n"/>
      <c r="N55" s="18" t="n"/>
      <c r="O55" s="18" t="n"/>
      <c r="P55" s="23" t="n"/>
      <c r="Q55" s="18" t="n"/>
      <c r="R55" s="18" t="n"/>
      <c r="S55" s="20" t="n"/>
      <c r="T55" s="20" t="n"/>
      <c r="U55" s="23" t="n"/>
      <c r="V55" s="20"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K55" s="18" t="n"/>
      <c r="DL55" s="18" t="n"/>
      <c r="DM55" s="18" t="n"/>
      <c r="DN55" s="18" t="n"/>
      <c r="DO55" s="18" t="n"/>
      <c r="DP55" s="18" t="n"/>
      <c r="DQ55" s="18" t="n"/>
      <c r="DR55" s="18" t="n"/>
      <c r="DS55" s="18" t="n"/>
      <c r="DT55" s="18" t="n"/>
      <c r="DU55" s="18" t="n"/>
      <c r="DV55" s="18" t="n"/>
      <c r="DW55" s="18" t="n"/>
      <c r="DX55" s="18" t="n"/>
      <c r="DY55" s="18" t="n"/>
      <c r="DZ55" s="18" t="n"/>
      <c r="EA55" s="18" t="n"/>
      <c r="EB55" s="18" t="n"/>
      <c r="EC55" s="18" t="n"/>
      <c r="ED55" s="18" t="n"/>
      <c r="EE55" s="18" t="n"/>
      <c r="EF55" s="18" t="n"/>
      <c r="EG55" s="18" t="n"/>
    </row>
    <row r="56" ht="18.75" customFormat="1" customHeight="1" s="1">
      <c r="A56" s="437" t="n"/>
      <c r="E56" s="436" t="n"/>
      <c r="F56" s="18" t="n"/>
      <c r="G56" s="18" t="n"/>
      <c r="H56" s="18" t="n"/>
      <c r="I56" s="18" t="n"/>
      <c r="J56" s="18" t="n"/>
      <c r="K56" s="18" t="n"/>
      <c r="L56" s="18" t="n"/>
      <c r="M56" s="18" t="n"/>
      <c r="N56" s="18" t="n"/>
      <c r="O56" s="18" t="n"/>
      <c r="P56" s="23" t="n"/>
      <c r="Q56" s="18" t="n"/>
      <c r="R56" s="18" t="n"/>
      <c r="S56" s="20" t="n"/>
      <c r="T56" s="20" t="n"/>
      <c r="U56" s="23" t="n"/>
      <c r="V56" s="20"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K56" s="18" t="n"/>
      <c r="DL56" s="18" t="n"/>
      <c r="DM56" s="18" t="n"/>
      <c r="DN56" s="18" t="n"/>
      <c r="DO56" s="18" t="n"/>
      <c r="DP56" s="18" t="n"/>
      <c r="DQ56" s="18" t="n"/>
      <c r="DR56" s="18" t="n"/>
      <c r="DS56" s="18" t="n"/>
      <c r="DT56" s="18" t="n"/>
      <c r="DU56" s="18" t="n"/>
      <c r="DV56" s="18" t="n"/>
      <c r="DW56" s="18" t="n"/>
      <c r="DX56" s="18" t="n"/>
      <c r="DY56" s="18" t="n"/>
      <c r="DZ56" s="18" t="n"/>
      <c r="EA56" s="18" t="n"/>
      <c r="EB56" s="18" t="n"/>
      <c r="EC56" s="18" t="n"/>
      <c r="ED56" s="18" t="n"/>
      <c r="EE56" s="18" t="n"/>
      <c r="EF56" s="18" t="n"/>
      <c r="EG56" s="18" t="n"/>
    </row>
    <row r="57" ht="12.75" customFormat="1" customHeight="1" s="1">
      <c r="A57" s="467" t="inlineStr">
        <is>
          <t>In Excel "Alt" + "Enter" = "Enter" (hard return) in Word.  Merged cells do not auto adjust row height so you need to verify all the text is showing and manually adjust row height as necessary.</t>
        </is>
      </c>
      <c r="E57" s="436" t="n"/>
      <c r="F57" s="18" t="n"/>
      <c r="G57" s="18" t="n"/>
      <c r="H57" s="18" t="n"/>
      <c r="I57" s="18" t="n"/>
      <c r="J57" s="18" t="n"/>
      <c r="K57" s="18" t="n"/>
      <c r="L57" s="18" t="n"/>
      <c r="M57" s="18" t="n"/>
      <c r="N57" s="18" t="n"/>
      <c r="O57" s="18" t="n"/>
      <c r="P57" s="23" t="n"/>
      <c r="Q57" s="18" t="n"/>
      <c r="R57" s="18" t="n"/>
      <c r="S57" s="20" t="n"/>
      <c r="T57" s="20" t="n"/>
      <c r="U57" s="23" t="n"/>
      <c r="V57" s="20"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K57" s="18" t="n"/>
      <c r="DL57" s="18" t="n"/>
      <c r="DM57" s="18" t="n"/>
      <c r="DN57" s="18" t="n"/>
      <c r="DO57" s="18" t="n"/>
      <c r="DP57" s="18" t="n"/>
      <c r="DQ57" s="18" t="n"/>
      <c r="DR57" s="18" t="n"/>
      <c r="DS57" s="18" t="n"/>
      <c r="DT57" s="18" t="n"/>
      <c r="DU57" s="18" t="n"/>
      <c r="DV57" s="18" t="n"/>
      <c r="DW57" s="18" t="n"/>
      <c r="DX57" s="18" t="n"/>
      <c r="DY57" s="18" t="n"/>
      <c r="DZ57" s="18" t="n"/>
      <c r="EA57" s="18" t="n"/>
      <c r="EB57" s="18" t="n"/>
      <c r="EC57" s="18" t="n"/>
      <c r="ED57" s="18" t="n"/>
      <c r="EE57" s="18" t="n"/>
      <c r="EF57" s="18" t="n"/>
      <c r="EG57" s="18" t="n"/>
    </row>
    <row r="58" ht="18.75" customFormat="1" customHeight="1" s="1">
      <c r="A58" s="437" t="n"/>
      <c r="E58" s="436" t="n"/>
      <c r="F58" s="18" t="n"/>
      <c r="G58" s="18" t="n"/>
      <c r="H58" s="18" t="n"/>
      <c r="I58" s="18" t="n"/>
      <c r="J58" s="18" t="n"/>
      <c r="K58" s="18" t="n"/>
      <c r="L58" s="18" t="n"/>
      <c r="M58" s="18" t="n"/>
      <c r="N58" s="18" t="n"/>
      <c r="O58" s="18" t="n"/>
      <c r="P58" s="23" t="n"/>
      <c r="Q58" s="18" t="n"/>
      <c r="R58" s="18" t="n"/>
      <c r="S58" s="20" t="inlineStr">
        <is>
          <t>Instructions!$S$60:$S$99</t>
        </is>
      </c>
      <c r="T58" s="20" t="n"/>
      <c r="U58" s="23" t="n"/>
      <c r="V58" s="20"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K58" s="18" t="n"/>
      <c r="DL58" s="18" t="n"/>
      <c r="DM58" s="18" t="n"/>
      <c r="DN58" s="18" t="n"/>
      <c r="DO58" s="18" t="n"/>
      <c r="DP58" s="18" t="n"/>
      <c r="DQ58" s="18" t="n"/>
      <c r="DR58" s="18" t="n"/>
      <c r="DS58" s="18" t="n"/>
      <c r="DT58" s="18" t="n"/>
      <c r="DU58" s="18" t="n"/>
      <c r="DV58" s="18" t="n"/>
      <c r="DW58" s="18" t="n"/>
      <c r="DX58" s="18" t="n"/>
      <c r="DY58" s="18" t="n"/>
      <c r="DZ58" s="18" t="n"/>
      <c r="EA58" s="18" t="n"/>
      <c r="EB58" s="18" t="n"/>
      <c r="EC58" s="18" t="n"/>
      <c r="ED58" s="18" t="n"/>
      <c r="EE58" s="18" t="n"/>
      <c r="EF58" s="18" t="n"/>
      <c r="EG58" s="18" t="n"/>
    </row>
    <row r="59" ht="12.75" customFormat="1" customHeight="1" s="1">
      <c r="A59" s="468" t="inlineStr">
        <is>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is>
      </c>
      <c r="E59" s="436" t="n"/>
      <c r="F59" s="18" t="n"/>
      <c r="G59" s="18" t="n"/>
      <c r="H59" s="18" t="n"/>
      <c r="I59" s="18" t="n"/>
      <c r="J59" s="18" t="n"/>
      <c r="K59" s="18" t="n"/>
      <c r="L59" s="18" t="n"/>
      <c r="M59" s="18" t="n"/>
      <c r="N59" s="18" t="n"/>
      <c r="O59" s="18" t="n"/>
      <c r="P59" s="23" t="n"/>
      <c r="Q59" s="18" t="n"/>
      <c r="R59" s="18" t="n"/>
      <c r="S59" s="20" t="n"/>
      <c r="T59" s="20" t="n"/>
      <c r="U59" s="23" t="n"/>
      <c r="V59" s="20"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K59" s="18" t="n"/>
      <c r="DL59" s="18" t="n"/>
      <c r="DM59" s="18" t="n"/>
      <c r="DN59" s="18" t="n"/>
      <c r="DO59" s="18" t="n"/>
      <c r="DP59" s="18" t="n"/>
      <c r="DQ59" s="18" t="n"/>
      <c r="DR59" s="18" t="n"/>
      <c r="DS59" s="18" t="n"/>
      <c r="DT59" s="18" t="n"/>
      <c r="DU59" s="18" t="n"/>
      <c r="DV59" s="18" t="n"/>
      <c r="DW59" s="18" t="n"/>
      <c r="DX59" s="18" t="n"/>
      <c r="DY59" s="18" t="n"/>
      <c r="DZ59" s="18" t="n"/>
      <c r="EA59" s="18" t="n"/>
      <c r="EB59" s="18" t="n"/>
      <c r="EC59" s="18" t="n"/>
      <c r="ED59" s="18" t="n"/>
      <c r="EE59" s="18" t="n"/>
      <c r="EF59" s="18" t="n"/>
      <c r="EG59" s="18" t="n"/>
    </row>
    <row r="60" ht="18.75" customHeight="1" s="336">
      <c r="A60" s="437" t="n"/>
      <c r="E60" s="436" t="n"/>
      <c r="P60" s="9" t="n"/>
      <c r="S60" s="11" t="n">
        <v>20046</v>
      </c>
      <c r="T60" s="389" t="inlineStr">
        <is>
          <t>Arlington Heights</t>
        </is>
      </c>
      <c r="U60" s="335" t="inlineStr">
        <is>
          <t>Intertek Testing Services NA, Inc., Arlington Heights, IL</t>
        </is>
      </c>
      <c r="V60" s="337" t="n"/>
    </row>
    <row r="61" ht="18.75" customHeight="1" s="336">
      <c r="A61" s="408" t="n"/>
      <c r="B61" s="409" t="n"/>
      <c r="C61" s="409" t="n"/>
      <c r="D61" s="409" t="n"/>
      <c r="E61" s="410" t="n"/>
      <c r="P61" s="9" t="n"/>
      <c r="S61" s="11" t="n">
        <v>20045</v>
      </c>
      <c r="T61" s="389" t="inlineStr">
        <is>
          <t>Boxborough</t>
        </is>
      </c>
      <c r="U61" s="335" t="inlineStr">
        <is>
          <t>Intertek Testing Services NA, Inc., Boxborough, MA</t>
        </is>
      </c>
      <c r="V61" s="337" t="n"/>
    </row>
    <row r="62" ht="18.75" customHeight="1" s="336">
      <c r="A62" s="9" t="n"/>
      <c r="C62" s="337" t="n"/>
      <c r="D62" s="337" t="n"/>
      <c r="P62" s="9" t="n"/>
      <c r="S62" s="11" t="n">
        <v>20038</v>
      </c>
      <c r="T62" s="389" t="inlineStr">
        <is>
          <t>Columbus</t>
        </is>
      </c>
      <c r="U62" s="335" t="inlineStr">
        <is>
          <t>Intertek Testing Services NA, Inc., Columbus, OH</t>
        </is>
      </c>
      <c r="V62" s="337" t="n"/>
    </row>
    <row r="63" ht="18.75" customHeight="1" s="336">
      <c r="A63" s="367" t="inlineStr">
        <is>
          <t>Report Manager notes:</t>
        </is>
      </c>
      <c r="B63" s="409" t="n"/>
      <c r="C63" s="409" t="n"/>
      <c r="D63" s="409" t="n"/>
      <c r="E63" s="409" t="n"/>
      <c r="P63" s="9" t="n"/>
      <c r="S63" s="11" t="n">
        <v>20127</v>
      </c>
      <c r="T63" s="389" t="inlineStr">
        <is>
          <t>Coquitlam</t>
        </is>
      </c>
      <c r="U63" s="335" t="inlineStr">
        <is>
          <t>Intertek Testing Services NA Ltd., Coquitlam, BC</t>
        </is>
      </c>
      <c r="V63" s="337" t="n"/>
    </row>
    <row r="64" ht="12.75" customHeight="1" s="336">
      <c r="A64" s="469" t="inlineStr">
        <is>
          <t>If you change the Applicant you must reissue the report under the new Applicant name with a new Report number, clean Revision Summary and a reference to the old Report number in Section 1.0.</t>
        </is>
      </c>
      <c r="B64" s="405" t="n"/>
      <c r="C64" s="405" t="n"/>
      <c r="D64" s="405" t="n"/>
      <c r="E64" s="406" t="n"/>
      <c r="P64" s="9" t="n"/>
      <c r="S64" s="11" t="n">
        <v>342</v>
      </c>
      <c r="T64" s="389" t="inlineStr">
        <is>
          <t>Cortland</t>
        </is>
      </c>
      <c r="U64" s="335" t="inlineStr">
        <is>
          <t>Intertek Testing Services NA, Inc., Cortland, NY</t>
        </is>
      </c>
      <c r="V64" s="337" t="n"/>
    </row>
    <row r="65" ht="18.75" customHeight="1" s="336">
      <c r="A65" s="437" t="n"/>
      <c r="E65" s="436" t="n"/>
      <c r="P65" s="9" t="n"/>
      <c r="S65" s="11" t="n">
        <v>20044</v>
      </c>
      <c r="T65" s="389" t="inlineStr">
        <is>
          <t>Duluth</t>
        </is>
      </c>
      <c r="U65" s="335" t="inlineStr">
        <is>
          <t>Intertek Testing Services NA, Inc., Duluth, GA</t>
        </is>
      </c>
      <c r="V65" s="337" t="n"/>
    </row>
    <row r="66" ht="12.75" customHeight="1" s="336">
      <c r="A66" s="467" t="inlineStr">
        <is>
          <t>Print preview all documents to visually verify the required information is present before submitting to your reviewer or making the report Official.</t>
        </is>
      </c>
      <c r="E66" s="436" t="n"/>
      <c r="P66" s="9" t="n"/>
      <c r="S66" s="11" t="n">
        <v>20252</v>
      </c>
      <c r="T66" s="389" t="inlineStr">
        <is>
          <t>Edmonton</t>
        </is>
      </c>
      <c r="U66" s="335" t="inlineStr">
        <is>
          <t>Intertek Testing Services (ITS) Ltd, Edmonton, Alberta</t>
        </is>
      </c>
      <c r="V66" s="337" t="n"/>
    </row>
    <row r="67" ht="18.75" customHeight="1" s="336">
      <c r="A67" s="437" t="n"/>
      <c r="E67" s="436" t="n"/>
      <c r="P67" s="9" t="n"/>
      <c r="S67" s="11" t="n">
        <v>20059</v>
      </c>
      <c r="T67" s="389" t="inlineStr">
        <is>
          <t>Elmendorf</t>
        </is>
      </c>
      <c r="U67" s="335" t="inlineStr">
        <is>
          <t>Intertek Testing Services NA, Inc., Elmendorf, TX</t>
        </is>
      </c>
      <c r="V67" s="337" t="n"/>
    </row>
    <row r="68" ht="12.75" customHeight="1" s="336">
      <c r="A68" s="467" t="inlineStr">
        <is>
          <t>All reports must be uploaded to the Applicants account.  Agents are treated as an employee of the Applicant.  Where release to a third party (based on an agreement in writing) is requested, it will be by hard copy or email not Report Manager posting.</t>
        </is>
      </c>
      <c r="E68" s="436" t="n"/>
      <c r="P68" s="9" t="n"/>
      <c r="S68" s="11" t="n">
        <v>20057</v>
      </c>
      <c r="T68" s="389" t="inlineStr">
        <is>
          <t>Fairfield</t>
        </is>
      </c>
      <c r="U68" s="335" t="inlineStr">
        <is>
          <t>Intertek Testing Services NA, Inc., Fairfield, NJ</t>
        </is>
      </c>
      <c r="V68" s="337" t="n"/>
    </row>
    <row r="69" ht="18.75" customHeight="1" s="336">
      <c r="A69" s="437" t="n"/>
      <c r="E69" s="436" t="n"/>
      <c r="P69" s="9" t="n"/>
      <c r="S69" s="11" t="n">
        <v>20058</v>
      </c>
      <c r="T69" s="389" t="inlineStr">
        <is>
          <t>Fairview</t>
        </is>
      </c>
      <c r="U69" s="335" t="inlineStr">
        <is>
          <t>Intertek Testing Services NA, Inc., Fairview, OR</t>
        </is>
      </c>
      <c r="V69" s="337" t="n"/>
    </row>
    <row r="70" ht="18.75" customHeight="1" s="336">
      <c r="A70" s="437" t="n"/>
      <c r="E70" s="436" t="n"/>
      <c r="P70" s="9" t="n"/>
      <c r="S70" s="11" t="n">
        <v>20056</v>
      </c>
      <c r="T70" s="389" t="inlineStr">
        <is>
          <t>Fridley</t>
        </is>
      </c>
      <c r="U70" s="335" t="inlineStr">
        <is>
          <t>Intertek Testing Services NA, Inc., Fridley, MN</t>
        </is>
      </c>
      <c r="V70" s="337" t="n"/>
    </row>
    <row r="71" ht="18.75" customHeight="1" s="336">
      <c r="A71" s="380" t="inlineStr">
        <is>
          <t xml:space="preserve">All report numbers must meet SD 4.4.1 with a maximum 17 characters example: 103025678ATL-001a </t>
        </is>
      </c>
      <c r="B71" s="470" t="n"/>
      <c r="C71" s="470" t="n"/>
      <c r="D71" s="470" t="n"/>
      <c r="E71" s="471" t="n"/>
      <c r="P71" s="9" t="n"/>
      <c r="S71" s="11" t="n">
        <v>337</v>
      </c>
      <c r="T71" s="39" t="inlineStr">
        <is>
          <t>Guangzhou</t>
        </is>
      </c>
      <c r="U71" s="335" t="inlineStr">
        <is>
          <t>Intertek Testing Services Shenzhen Limited Guangzhou Branch</t>
        </is>
      </c>
      <c r="V71" s="337" t="n"/>
    </row>
    <row r="72" ht="18.75" customHeight="1" s="336">
      <c r="A72" s="472" t="inlineStr">
        <is>
          <t xml:space="preserve">To create the final combined PDF for upload into Report Manager:   </t>
        </is>
      </c>
      <c r="B72" s="405" t="n"/>
      <c r="C72" s="405" t="n"/>
      <c r="D72" s="405" t="n"/>
      <c r="E72" s="406" t="n"/>
      <c r="P72" s="9" t="n"/>
      <c r="S72" s="11" t="n">
        <v>366</v>
      </c>
      <c r="T72" s="39" t="inlineStr">
        <is>
          <t>Hangzhou</t>
        </is>
      </c>
      <c r="U72" s="335" t="inlineStr">
        <is>
          <t>Intertek Testing Services Hangzhou Limited</t>
        </is>
      </c>
      <c r="V72" s="337" t="n"/>
    </row>
    <row r="73" ht="18.75" customHeight="1" s="336">
      <c r="A73" s="473" t="inlineStr">
        <is>
          <t>1. "Ctrl P" &gt; Choose Report from "Print What" dialog box.</t>
        </is>
      </c>
      <c r="E73" s="436" t="n"/>
      <c r="P73" s="9" t="n"/>
      <c r="S73" s="11" t="n">
        <v>347</v>
      </c>
      <c r="T73" s="39" t="inlineStr">
        <is>
          <t>Hong Kong</t>
        </is>
      </c>
      <c r="U73" s="335" t="inlineStr">
        <is>
          <t>Intertek Testing Services Hong Kong Limited</t>
        </is>
      </c>
      <c r="V73" s="337" t="n"/>
    </row>
    <row r="74" ht="12.75" customHeight="1" s="336">
      <c r="A74" s="474" t="inlineStr">
        <is>
          <t>2. Choose "PDFCreator" from Printer Name pull-down &gt; check "Entire Workbook" &gt; click "OK".</t>
        </is>
      </c>
      <c r="E74" s="436" t="n"/>
      <c r="P74" s="9" t="n"/>
      <c r="S74" s="11" t="n">
        <v>364</v>
      </c>
      <c r="T74" s="39" t="inlineStr">
        <is>
          <t>Japan</t>
        </is>
      </c>
      <c r="U74" s="335" t="inlineStr">
        <is>
          <t>Intertek Japan K.K.</t>
        </is>
      </c>
      <c r="V74" s="337" t="n"/>
    </row>
    <row r="75" ht="18.75" customHeight="1" s="336">
      <c r="A75" s="473" t="inlineStr">
        <is>
          <t>3. Click "Waiting" in "PDFCreator" dialog box that appears.</t>
        </is>
      </c>
      <c r="E75" s="436" t="n"/>
      <c r="P75" s="9" t="n"/>
      <c r="S75" s="11" t="n">
        <v>340</v>
      </c>
      <c r="T75" s="39" t="inlineStr">
        <is>
          <t>Kaufbeuren</t>
        </is>
      </c>
      <c r="U75" s="9" t="inlineStr">
        <is>
          <t>Intertek Deutschland GmbH, Kaufbeuren</t>
        </is>
      </c>
      <c r="V75" s="337" t="n"/>
    </row>
    <row r="76" ht="18.75" customHeight="1" s="336">
      <c r="A76" s="473" t="inlineStr">
        <is>
          <t>4. Switch back to Excel CDR and open Section 7.0 double click first embedded PDF file.</t>
        </is>
      </c>
      <c r="E76" s="436" t="n"/>
      <c r="P76" s="9" t="n"/>
      <c r="S76" s="11" t="n">
        <v>20048</v>
      </c>
      <c r="T76" s="389" t="inlineStr">
        <is>
          <t>Kentwood</t>
        </is>
      </c>
      <c r="U76" s="335" t="inlineStr">
        <is>
          <t>Intertek Testing Services NA, Inc., Kentwood, MI</t>
        </is>
      </c>
      <c r="V76" s="337" t="n"/>
    </row>
    <row r="77" ht="12.75" customHeight="1" s="336">
      <c r="A77" s="474" t="inlineStr">
        <is>
          <t>5. After the PDF file opens &gt; "Ctrl P" &gt; choose "PDFCreator" from Printer Name pull-down &gt; click "OK".</t>
        </is>
      </c>
      <c r="E77" s="436" t="n"/>
      <c r="P77" s="9" t="n"/>
      <c r="S77" s="11" t="n">
        <v>20136</v>
      </c>
      <c r="T77" s="39" t="inlineStr">
        <is>
          <t>Kista</t>
        </is>
      </c>
      <c r="U77" s="9" t="inlineStr">
        <is>
          <t>Intertek Semko AB</t>
        </is>
      </c>
      <c r="V77" s="337" t="n"/>
    </row>
    <row r="78" ht="18.75" customHeight="1" s="336">
      <c r="A78" s="473" t="inlineStr">
        <is>
          <t>6. Close the PDF and repeat steps 4 and 5 for each embedded PDF file.</t>
        </is>
      </c>
      <c r="E78" s="436" t="n"/>
      <c r="P78" s="9" t="n"/>
      <c r="S78" s="11" t="n">
        <v>333</v>
      </c>
      <c r="T78" s="39" t="inlineStr">
        <is>
          <t>Korea</t>
        </is>
      </c>
      <c r="U78" s="335" t="inlineStr">
        <is>
          <t>Intertek ETL SEMKO Korea Limited</t>
        </is>
      </c>
      <c r="V78" s="337" t="n"/>
    </row>
    <row r="79" ht="12.75" customHeight="1" s="336">
      <c r="A79" s="475" t="inlineStr">
        <is>
          <t>7. The "PDF Print Monitor" window will have all the documents ready for printing in a list, you can change the order at this point using the tools.  The correct order has the Intertek report first followed by the complete UL Report(s).</t>
        </is>
      </c>
      <c r="E79" s="436" t="n"/>
      <c r="P79" s="9" t="n"/>
      <c r="S79" s="11" t="n">
        <v>20125</v>
      </c>
      <c r="T79" s="389" t="inlineStr">
        <is>
          <t>Lachine</t>
        </is>
      </c>
      <c r="U79" s="335" t="inlineStr">
        <is>
          <t>Intertek Testing Services NA Ltd., Lachine, QC</t>
        </is>
      </c>
      <c r="V79" s="337" t="n"/>
    </row>
    <row r="80" ht="12.75" customHeight="1" s="336">
      <c r="A80" s="437" t="n"/>
      <c r="E80" s="436" t="n"/>
      <c r="P80" s="9" t="n"/>
      <c r="S80" s="11" t="n">
        <v>20054</v>
      </c>
      <c r="T80" s="389" t="inlineStr">
        <is>
          <t>Lake Forest</t>
        </is>
      </c>
      <c r="U80" s="335" t="inlineStr">
        <is>
          <t>Intertek Testing Services NA, Inc., Lake Forest, CA</t>
        </is>
      </c>
      <c r="V80" s="337" t="n"/>
    </row>
    <row r="81" ht="12.75" customHeight="1" s="336">
      <c r="A81" s="437" t="n"/>
      <c r="E81" s="436" t="n"/>
      <c r="P81" s="9" t="n"/>
      <c r="S81" s="11" t="n">
        <v>20169</v>
      </c>
      <c r="T81" s="39" t="inlineStr">
        <is>
          <t>Leatherhead</t>
        </is>
      </c>
      <c r="U81" s="9" t="inlineStr">
        <is>
          <t>Intertek Testing &amp; Certification Ltd., Leatherhead</t>
        </is>
      </c>
      <c r="V81" s="337" t="n"/>
    </row>
    <row r="82" ht="12.75" customHeight="1" s="336">
      <c r="A82" s="475" t="inlineStr">
        <is>
          <t>8. To combine, select the documents you want combined by selecting each while holding down the "ctrl" key, then click the "Combine" button (looks like multiple pages outlined in red)</t>
        </is>
      </c>
      <c r="E82" s="436" t="n"/>
      <c r="P82" s="9" t="n"/>
      <c r="S82" s="11" t="n">
        <v>20049</v>
      </c>
      <c r="T82" s="389" t="inlineStr">
        <is>
          <t>Lexington</t>
        </is>
      </c>
      <c r="U82" s="335" t="inlineStr">
        <is>
          <t>Intertek Testing Services NA, Inc., Lexington, KY</t>
        </is>
      </c>
      <c r="V82" s="337" t="n"/>
    </row>
    <row r="83" ht="12.75" customHeight="1" s="336">
      <c r="A83" s="437" t="n"/>
      <c r="E83" s="436" t="n"/>
      <c r="P83" s="9" t="n"/>
      <c r="S83" s="11" t="n">
        <v>345</v>
      </c>
      <c r="T83" s="39" t="inlineStr">
        <is>
          <t>Longhua</t>
        </is>
      </c>
      <c r="U83" s="335" t="inlineStr">
        <is>
          <t>Intertek Testing Services Shenzhen Limited Longhua Branch</t>
        </is>
      </c>
      <c r="V83" s="337" t="n"/>
    </row>
    <row r="84" ht="18.75" customHeight="1" s="336">
      <c r="A84" s="476" t="inlineStr">
        <is>
          <t>9. To create the final PDF click the "Printer Stop" button which has a red dot.</t>
        </is>
      </c>
      <c r="B84" s="409" t="n"/>
      <c r="C84" s="409" t="n"/>
      <c r="D84" s="409" t="n"/>
      <c r="E84" s="410" t="n"/>
      <c r="P84" s="9" t="n"/>
      <c r="S84" s="11" t="n">
        <v>20060</v>
      </c>
      <c r="T84" s="389" t="inlineStr">
        <is>
          <t>Menlo Park</t>
        </is>
      </c>
      <c r="U84" s="335" t="inlineStr">
        <is>
          <t>Intertek Testing Services NA, Inc., Menlo Park, CA</t>
        </is>
      </c>
      <c r="V84" s="337" t="n"/>
    </row>
    <row r="85" ht="18.75" customHeight="1" s="336">
      <c r="A85" s="9" t="n"/>
      <c r="C85" s="337" t="n"/>
      <c r="D85" s="337" t="n"/>
      <c r="P85" s="9" t="n"/>
      <c r="S85" s="11" t="n">
        <v>20203</v>
      </c>
      <c r="T85" s="389" t="inlineStr">
        <is>
          <t>Mexico City</t>
        </is>
      </c>
      <c r="U85" s="335" t="inlineStr">
        <is>
          <t>Intertek Testing Services de Mexico SA de CV, Mexico City, Azcapotzalco</t>
        </is>
      </c>
      <c r="V85" s="337" t="n"/>
    </row>
    <row r="86" ht="18.75" customHeight="1" s="336">
      <c r="A86" s="9" t="n"/>
      <c r="C86" s="337" t="n"/>
      <c r="D86" s="337" t="n"/>
      <c r="P86" s="9" t="n"/>
      <c r="S86" s="11" t="n">
        <v>20055</v>
      </c>
      <c r="T86" s="389" t="inlineStr">
        <is>
          <t>Middleton</t>
        </is>
      </c>
      <c r="U86" s="335" t="inlineStr">
        <is>
          <t>Intertek Testing Services NA, Inc., Middleton, WI</t>
        </is>
      </c>
      <c r="V86" s="337" t="n"/>
    </row>
    <row r="87" ht="18.75" customHeight="1" s="336">
      <c r="A87" s="9" t="n"/>
      <c r="C87" s="337" t="n"/>
      <c r="D87" s="337" t="n"/>
      <c r="P87" s="9" t="n"/>
      <c r="S87" s="11" t="n">
        <v>326</v>
      </c>
      <c r="T87" s="39" t="inlineStr">
        <is>
          <t>Milton Keynes</t>
        </is>
      </c>
      <c r="U87" s="9" t="inlineStr">
        <is>
          <t>Intertek Testing &amp; Certification Ltd., Milton Keynes</t>
        </is>
      </c>
      <c r="V87" s="337" t="n"/>
    </row>
    <row r="88" ht="18.75" customHeight="1" s="336">
      <c r="A88" s="9" t="n"/>
      <c r="C88" s="337" t="n"/>
      <c r="D88" s="337" t="n"/>
      <c r="P88" s="9" t="n"/>
      <c r="S88" s="11" t="n">
        <v>20126</v>
      </c>
      <c r="T88" s="389" t="inlineStr">
        <is>
          <t>Mississauga</t>
        </is>
      </c>
      <c r="U88" s="335" t="inlineStr">
        <is>
          <t>Intertek Mississauga, Mississauga, ON</t>
        </is>
      </c>
      <c r="V88" s="337" t="n"/>
    </row>
    <row r="89" ht="18.75" customHeight="1" s="336">
      <c r="A89" s="9" t="n"/>
      <c r="C89" s="337" t="n"/>
      <c r="D89" s="337" t="n"/>
      <c r="P89" s="9" t="n"/>
      <c r="S89" s="11" t="n">
        <v>20165</v>
      </c>
      <c r="T89" s="39" t="inlineStr">
        <is>
          <t>Mumbai</t>
        </is>
      </c>
      <c r="U89" s="12" t="inlineStr">
        <is>
          <t>Intertek India Private Limited Mumbai</t>
        </is>
      </c>
      <c r="V89" s="337" t="n"/>
    </row>
    <row r="90" ht="18.75" customHeight="1" s="336">
      <c r="A90" s="9" t="n"/>
      <c r="C90" s="337" t="n"/>
      <c r="D90" s="337" t="n"/>
      <c r="P90" s="9" t="n"/>
      <c r="S90" s="11" t="n">
        <v>20253</v>
      </c>
      <c r="T90" s="39" t="inlineStr">
        <is>
          <t>New Dehi</t>
        </is>
      </c>
      <c r="U90" s="12" t="inlineStr">
        <is>
          <t>Intertek India Private Limited New Delhi</t>
        </is>
      </c>
      <c r="V90" s="337" t="n"/>
    </row>
    <row r="91" ht="18.75" customHeight="1" s="336">
      <c r="A91" s="9" t="n"/>
      <c r="C91" s="337" t="n"/>
      <c r="D91" s="337" t="n"/>
      <c r="P91" s="9" t="n"/>
      <c r="S91" s="11" t="n">
        <v>20039</v>
      </c>
      <c r="T91" s="389" t="inlineStr">
        <is>
          <t>Plano</t>
        </is>
      </c>
      <c r="U91" s="335" t="inlineStr">
        <is>
          <t>Intertek Testing Services NA, Inc., Plano, TX</t>
        </is>
      </c>
      <c r="V91" s="337" t="n"/>
    </row>
    <row r="92" ht="18.75" customHeight="1" s="336">
      <c r="A92" s="9" t="n"/>
      <c r="C92" s="337" t="n"/>
      <c r="D92" s="337" t="n"/>
      <c r="P92" s="9" t="n"/>
      <c r="S92" s="11" t="n">
        <v>20233</v>
      </c>
      <c r="T92" s="389" t="inlineStr">
        <is>
          <t>Plymouth</t>
        </is>
      </c>
      <c r="U92" s="335" t="inlineStr">
        <is>
          <t>Intertek Testing Services NA, Inc., Plymouth Township, MI</t>
        </is>
      </c>
      <c r="V92" s="337" t="n"/>
    </row>
    <row r="93" ht="18.75" customHeight="1" s="336">
      <c r="A93" s="9" t="n"/>
      <c r="C93" s="337" t="n"/>
      <c r="D93" s="337" t="n"/>
      <c r="P93" s="9" t="n"/>
      <c r="S93" s="64" t="n"/>
      <c r="T93" s="389" t="inlineStr">
        <is>
          <t>Sao Caetano</t>
        </is>
      </c>
      <c r="U93" s="335" t="inlineStr">
        <is>
          <t>Intertek do Brasil Inspecoes Ltda., Sao Caetano do Sul, SP</t>
        </is>
      </c>
      <c r="V93" s="337" t="n"/>
    </row>
    <row r="94" ht="18.75" customHeight="1" s="336">
      <c r="A94" s="9" t="n"/>
      <c r="C94" s="337" t="n"/>
      <c r="D94" s="337" t="n"/>
      <c r="P94" s="9" t="n"/>
      <c r="S94" s="11" t="n">
        <v>346</v>
      </c>
      <c r="T94" s="39" t="inlineStr">
        <is>
          <t>Shanghai</t>
        </is>
      </c>
      <c r="U94" s="335" t="inlineStr">
        <is>
          <t>Intertek Testing Services Shanghai Limited</t>
        </is>
      </c>
      <c r="V94" s="337" t="n"/>
    </row>
    <row r="95" ht="18.75" customHeight="1" s="336">
      <c r="A95" s="9" t="n"/>
      <c r="C95" s="337" t="n"/>
      <c r="D95" s="337" t="n"/>
      <c r="P95" s="9" t="n"/>
      <c r="S95" s="11" t="n">
        <v>328</v>
      </c>
      <c r="T95" s="39" t="inlineStr">
        <is>
          <t>Taiwan</t>
        </is>
      </c>
      <c r="U95" s="335" t="inlineStr">
        <is>
          <t>Intertek Testing Services Taiwan Limited</t>
        </is>
      </c>
      <c r="V95" s="337" t="n"/>
    </row>
    <row r="96" ht="18.75" customHeight="1" s="336">
      <c r="A96" s="9" t="n"/>
      <c r="C96" s="337" t="n"/>
      <c r="D96" s="337" t="n"/>
      <c r="P96" s="9" t="n"/>
      <c r="S96" s="11" t="n">
        <v>20244</v>
      </c>
      <c r="T96" s="39" t="inlineStr">
        <is>
          <t>Thailand</t>
        </is>
      </c>
      <c r="U96" s="12" t="inlineStr">
        <is>
          <t>Intertek Testing Services Thailand Limited</t>
        </is>
      </c>
      <c r="V96" s="337" t="n"/>
    </row>
    <row r="97" ht="18.75" customHeight="1" s="336">
      <c r="A97" s="9" t="n"/>
      <c r="C97" s="337" t="n"/>
      <c r="D97" s="337" t="n"/>
      <c r="P97" s="9" t="n"/>
      <c r="S97" s="11" t="n">
        <v>20154</v>
      </c>
      <c r="T97" s="39" t="inlineStr">
        <is>
          <t>Udine</t>
        </is>
      </c>
      <c r="U97" s="9" t="inlineStr">
        <is>
          <t>Intertek Italia SpA</t>
        </is>
      </c>
      <c r="V97" s="337" t="n"/>
    </row>
    <row r="98" ht="18.75" customHeight="1" s="336">
      <c r="A98" s="9" t="n"/>
      <c r="C98" s="337" t="n"/>
      <c r="D98" s="337" t="n"/>
      <c r="P98" s="9" t="n"/>
      <c r="S98" s="11" t="n">
        <v>338</v>
      </c>
      <c r="T98" s="39" t="inlineStr">
        <is>
          <t>Wiesbaden</t>
        </is>
      </c>
      <c r="U98" s="9" t="inlineStr">
        <is>
          <t>Intertek Deutschland GmbH, Wiesbaden</t>
        </is>
      </c>
      <c r="V98" s="337" t="n"/>
    </row>
  </sheetData>
  <mergeCells count="51">
    <mergeCell ref="A77:E77"/>
    <mergeCell ref="A52:E54"/>
    <mergeCell ref="A55:E56"/>
    <mergeCell ref="A19:E21"/>
    <mergeCell ref="A73:E73"/>
    <mergeCell ref="P8:X8"/>
    <mergeCell ref="A79:E81"/>
    <mergeCell ref="C33:C34"/>
    <mergeCell ref="P11:X11"/>
    <mergeCell ref="E33:E34"/>
    <mergeCell ref="A1:E1"/>
    <mergeCell ref="O17:X17"/>
    <mergeCell ref="O8:O12"/>
    <mergeCell ref="A14:E15"/>
    <mergeCell ref="A23:E26"/>
    <mergeCell ref="O20:U21"/>
    <mergeCell ref="A57:E58"/>
    <mergeCell ref="A2:E5"/>
    <mergeCell ref="A78:E78"/>
    <mergeCell ref="A42:E43"/>
    <mergeCell ref="A75:E75"/>
    <mergeCell ref="A84:E84"/>
    <mergeCell ref="C37:C39"/>
    <mergeCell ref="O19:U19"/>
    <mergeCell ref="A74:E74"/>
    <mergeCell ref="A44:E45"/>
    <mergeCell ref="A18:E18"/>
    <mergeCell ref="P12:X12"/>
    <mergeCell ref="D33:D34"/>
    <mergeCell ref="A27:E31"/>
    <mergeCell ref="A64:E65"/>
    <mergeCell ref="A82:E83"/>
    <mergeCell ref="A76:E76"/>
    <mergeCell ref="A71:E71"/>
    <mergeCell ref="A47:E47"/>
    <mergeCell ref="A11:E12"/>
    <mergeCell ref="O13:T13"/>
    <mergeCell ref="A22:E22"/>
    <mergeCell ref="A8:E10"/>
    <mergeCell ref="A48:E51"/>
    <mergeCell ref="A72:E72"/>
    <mergeCell ref="P10:X10"/>
    <mergeCell ref="A16:E17"/>
    <mergeCell ref="P1:X1"/>
    <mergeCell ref="A63:E63"/>
    <mergeCell ref="A66:E67"/>
    <mergeCell ref="A6:E7"/>
    <mergeCell ref="A68:E70"/>
    <mergeCell ref="A13:E13"/>
    <mergeCell ref="A59:E61"/>
    <mergeCell ref="P9:X9"/>
  </mergeCells>
  <pageMargins left="0.7" right="0.7" top="0.75" bottom="0.75" header="0.3" footer="0.3"/>
  <tableParts count="21">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2025-12-19T10:59:11Z</dcterms:created>
  <dcterms:modified xmlns:dcterms="http://purl.org/dc/terms/" xmlns:xsi="http://www.w3.org/2001/XMLSchema-instance" xsi:type="dcterms:W3CDTF">2026-01-07T12:22:14Z</dcterms:modified>
  <cp:lastModifiedBy>Rahul S</cp:lastModifiedBy>
</cp:coreProperties>
</file>