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1" activeTab="5" autoFilterDateGrouping="1"/>
  </bookViews>
  <sheets>
    <sheet xmlns:r="http://schemas.openxmlformats.org/officeDocument/2006/relationships" name="1.0 Reference" sheetId="1" state="visible" r:id="rId1"/>
    <sheet xmlns:r="http://schemas.openxmlformats.org/officeDocument/2006/relationships" name="2.0 Description" sheetId="2" state="visible" r:id="rId2"/>
    <sheet xmlns:r="http://schemas.openxmlformats.org/officeDocument/2006/relationships" name="3.0 Photos" sheetId="3" state="visible" r:id="rId3"/>
    <sheet xmlns:r="http://schemas.openxmlformats.org/officeDocument/2006/relationships" name="4.0 Components" sheetId="4" state="visible" r:id="rId4"/>
    <sheet xmlns:r="http://schemas.openxmlformats.org/officeDocument/2006/relationships" name="5.0 CEC Comps" sheetId="5" state="visible" r:id="rId5"/>
    <sheet xmlns:r="http://schemas.openxmlformats.org/officeDocument/2006/relationships" name="6.0 Features" sheetId="6" state="visible" r:id="rId6"/>
    <sheet xmlns:r="http://schemas.openxmlformats.org/officeDocument/2006/relationships" name="7.0 Illustrations" sheetId="7" state="visible" r:id="rId7"/>
    <sheet xmlns:r="http://schemas.openxmlformats.org/officeDocument/2006/relationships" name="8.0 Test Summary" sheetId="8" state="visible" r:id="rId8"/>
    <sheet xmlns:r="http://schemas.openxmlformats.org/officeDocument/2006/relationships" name="9.0 MLS" sheetId="9" state="visible" r:id="rId9"/>
    <sheet xmlns:r="http://schemas.openxmlformats.org/officeDocument/2006/relationships" name="10.0 General" sheetId="10" state="visible" r:id="rId10"/>
    <sheet xmlns:r="http://schemas.openxmlformats.org/officeDocument/2006/relationships" name="11.0 Production" sheetId="11" state="visible" r:id="rId11"/>
    <sheet xmlns:r="http://schemas.openxmlformats.org/officeDocument/2006/relationships" name="12.0 Revisions" sheetId="12" state="visible" r:id="rId12"/>
    <sheet xmlns:r="http://schemas.openxmlformats.org/officeDocument/2006/relationships" name="ATM" sheetId="13" state="visible" r:id="rId13"/>
    <sheet xmlns:r="http://schemas.openxmlformats.org/officeDocument/2006/relationships" name="Instructions" sheetId="14" state="visible" r:id="rId14"/>
  </sheets>
  <definedNames>
    <definedName name="Z_0DC9DA43_1698_4F3F_AEB6_9DB9CC6025FF_.wvu.PrintTitles" localSheetId="0">'1.0 Reference'!$1:$1</definedName>
    <definedName name="Z_4419917F_C13D_4B1B_8FE8_740CEF0F199F_.wvu.PrintTitles" localSheetId="0">'1.0 Reference'!$1:$1</definedName>
    <definedName name="_xlnm.Print_Titles" localSheetId="0">'1.0 Reference'!$1:$3</definedName>
    <definedName name="Z_0DC9DA43_1698_4F3F_AEB6_9DB9CC6025FF_.wvu.PrintTitles" localSheetId="1">'2.0 Description'!$1:$1</definedName>
    <definedName name="Z_4419917F_C13D_4B1B_8FE8_740CEF0F199F_.wvu.PrintTitles" localSheetId="1">'2.0 Description'!$1:$1</definedName>
    <definedName name="_xlnm.Print_Titles" localSheetId="1">'2.0 Description'!$1:$1</definedName>
    <definedName name="Z_0DC9DA43_1698_4F3F_AEB6_9DB9CC6025FF_.wvu.PrintTitles" localSheetId="2">'3.0 Photos'!$1:$1</definedName>
    <definedName name="Z_4419917F_C13D_4B1B_8FE8_740CEF0F199F_.wvu.PrintTitles" localSheetId="2">'3.0 Photos'!$1:$1</definedName>
    <definedName name="_xlnm.Print_Titles" localSheetId="2">'3.0 Photos'!$1:$1</definedName>
    <definedName name="Z_0DC9DA43_1698_4F3F_AEB6_9DB9CC6025FF_.wvu.PrintTitles" localSheetId="3">'4.0 Components'!$1:$2</definedName>
    <definedName name="Z_4419917F_C13D_4B1B_8FE8_740CEF0F199F_.wvu.PrintTitles" localSheetId="3">'4.0 Components'!$1:$2</definedName>
    <definedName name="_xlnm.Print_Titles" localSheetId="3">'4.0 Components'!$1:$2</definedName>
    <definedName name="Z_0DC9DA43_1698_4F3F_AEB6_9DB9CC6025FF_.wvu.PrintTitles" localSheetId="4">'5.0 CEC Comps'!$1:$1</definedName>
    <definedName name="Z_4419917F_C13D_4B1B_8FE8_740CEF0F199F_.wvu.PrintTitles" localSheetId="4">'5.0 CEC Comps'!$1:$1</definedName>
    <definedName name="_xlnm.Print_Titles" localSheetId="4">'5.0 CEC Comps'!$1:$1</definedName>
    <definedName name="Z_0DC9DA43_1698_4F3F_AEB6_9DB9CC6025FF_.wvu.PrintTitles" localSheetId="5">'6.0 Features'!$1:$1</definedName>
    <definedName name="Z_4419917F_C13D_4B1B_8FE8_740CEF0F199F_.wvu.PrintTitles" localSheetId="5">'6.0 Features'!$1:$1</definedName>
    <definedName name="_xlnm.Print_Titles" localSheetId="5">'6.0 Features'!$1:$1</definedName>
    <definedName name="Z_0DC9DA43_1698_4F3F_AEB6_9DB9CC6025FF_.wvu.PrintTitles" localSheetId="6">'7.0 Illustrations'!$1:$1</definedName>
    <definedName name="Z_4419917F_C13D_4B1B_8FE8_740CEF0F199F_.wvu.PrintTitles" localSheetId="6">'7.0 Illustrations'!$1:$1</definedName>
    <definedName name="_xlnm.Print_Titles" localSheetId="6">'7.0 Illustrations'!$1:$1</definedName>
    <definedName name="Z_0DC9DA43_1698_4F3F_AEB6_9DB9CC6025FF_.wvu.PrintTitles" localSheetId="7">'8.0 Test Summary'!$1:$1</definedName>
    <definedName name="_xlnm.Print_Titles" localSheetId="7">'8.0 Test Summary'!$1:$1</definedName>
    <definedName name="Z_0DC9DA43_1698_4F3F_AEB6_9DB9CC6025FF_.wvu.PrintTitles" localSheetId="8">'9.0 MLS'!$1:$1</definedName>
    <definedName name="_xlnm.Print_Titles" localSheetId="8">'9.0 MLS'!$1:$1</definedName>
    <definedName name="Z_0DC9DA43_1698_4F3F_AEB6_9DB9CC6025FF_.wvu.PrintTitles" localSheetId="11">'12.0 Revisions'!$1:$4</definedName>
    <definedName name="Z_4419917F_C13D_4B1B_8FE8_740CEF0F199F_.wvu.PrintTitles" localSheetId="11">'12.0 Revisions'!$1:$4</definedName>
    <definedName name="_xlnm.Print_Titles" localSheetId="11">'12.0 Revisions'!$1:$4</definedName>
    <definedName name="Z_0DC9DA43_1698_4F3F_AEB6_9DB9CC6025FF_.wvu.PrintArea" localSheetId="12">ATM!$A$1:$J$33</definedName>
    <definedName name="Z_4419917F_C13D_4B1B_8FE8_740CEF0F199F_.wvu.PrintArea" localSheetId="12">ATM!$A$1:$J$31</definedName>
    <definedName name="_xlnm.Print_Area" localSheetId="12">'ATM'!$A$1:$J$33</definedName>
  </definedNames>
  <calcPr calcId="191029" fullCalcOnLoad="1"/>
</workbook>
</file>

<file path=xl/styles.xml><?xml version="1.0" encoding="utf-8"?>
<styleSheet xmlns="http://schemas.openxmlformats.org/spreadsheetml/2006/main">
  <numFmts count="2">
    <numFmt numFmtId="164" formatCode="d\-mmm\-yyyy"/>
    <numFmt numFmtId="165" formatCode="d/mmm/yyyy"/>
  </numFmts>
  <fonts count="30">
    <font>
      <name val="Calibri"/>
      <family val="2"/>
      <color theme="1"/>
      <sz val="11"/>
      <scheme val="minor"/>
    </font>
    <font>
      <name val="Arial"/>
      <family val="2"/>
      <b val="1"/>
      <color rgb="FF000000"/>
      <sz val="12"/>
      <u val="single"/>
    </font>
    <font>
      <name val="Arial"/>
      <family val="2"/>
      <b val="1"/>
      <color rgb="FF000000"/>
      <sz val="10"/>
    </font>
    <font>
      <name val="Arial"/>
      <family val="2"/>
      <color rgb="FF0000FF"/>
      <sz val="10"/>
    </font>
    <font>
      <name val="Calibri"/>
      <family val="2"/>
      <color rgb="FF000000"/>
      <sz val="11"/>
    </font>
    <font>
      <name val="Arial"/>
      <family val="2"/>
      <color rgb="FF000000"/>
      <sz val="10"/>
    </font>
    <font>
      <name val="Arial"/>
      <family val="2"/>
      <b val="1"/>
      <color rgb="FF000000"/>
      <sz val="12"/>
    </font>
    <font>
      <name val="Arial"/>
      <family val="2"/>
      <color rgb="FF000000"/>
      <sz val="12"/>
    </font>
    <font>
      <name val="Calibri"/>
      <family val="2"/>
      <color theme="1"/>
      <sz val="11"/>
    </font>
    <font>
      <name val="Arial"/>
      <family val="2"/>
      <color rgb="FFFF0000"/>
      <sz val="10"/>
    </font>
    <font>
      <name val="Arial"/>
      <family val="2"/>
      <color rgb="FF0000FF"/>
      <sz val="12"/>
    </font>
    <font>
      <name val="Arial"/>
      <family val="2"/>
      <color rgb="FF0000FF"/>
      <sz val="10"/>
      <u val="single"/>
    </font>
    <font>
      <name val="Arial"/>
      <family val="2"/>
      <b val="1"/>
      <color rgb="FF000000"/>
      <sz val="16"/>
    </font>
    <font>
      <name val="Arial"/>
      <family val="2"/>
      <color rgb="FF000000"/>
      <sz val="10"/>
      <u val="single"/>
    </font>
    <font>
      <name val="Arial"/>
      <family val="2"/>
      <color rgb="FF000000"/>
      <sz val="8"/>
    </font>
    <font>
      <name val="Arial"/>
      <family val="2"/>
      <i val="1"/>
      <color rgb="FF000000"/>
      <sz val="12"/>
    </font>
    <font>
      <name val="Arial"/>
      <family val="2"/>
      <color rgb="FF000000"/>
      <sz val="6"/>
    </font>
    <font>
      <name val="Arial"/>
      <family val="2"/>
      <color rgb="FF000000"/>
      <sz val="9"/>
    </font>
    <font>
      <name val="Arial"/>
      <family val="2"/>
      <b val="1"/>
      <color rgb="FF000000"/>
      <sz val="8"/>
    </font>
    <font>
      <name val="Arial"/>
      <family val="2"/>
      <b val="1"/>
      <color rgb="FF000000"/>
      <sz val="10"/>
      <u val="single"/>
    </font>
    <font>
      <name val="Arial"/>
      <family val="2"/>
      <color rgb="FFFF0000"/>
      <sz val="9"/>
    </font>
    <font>
      <name val="Arial"/>
      <family val="2"/>
      <b val="1"/>
      <color rgb="FFFF0000"/>
      <sz val="10"/>
    </font>
    <font>
      <name val="Arial"/>
      <family val="2"/>
      <i val="1"/>
      <color rgb="FF000000"/>
      <sz val="10"/>
    </font>
    <font>
      <name val="Arial"/>
      <family val="2"/>
      <b val="1"/>
      <color rgb="FF0000FF"/>
      <sz val="10"/>
    </font>
    <font>
      <name val="Arial"/>
      <family val="2"/>
      <color rgb="FF0000FF"/>
      <sz val="2"/>
    </font>
    <font>
      <name val="Arial"/>
      <family val="2"/>
      <color rgb="FFFF0000"/>
      <sz val="12"/>
    </font>
    <font>
      <name val="Arial"/>
      <family val="2"/>
      <color rgb="FFFF0000"/>
      <sz val="10"/>
      <u val="single"/>
    </font>
    <font>
      <color rgb="000000FF"/>
    </font>
    <font>
      <b val="1"/>
      <color rgb="000000FF"/>
    </font>
    <font>
      <name val="Arial"/>
      <color rgb="000000FF"/>
      <sz val="10"/>
    </font>
  </fonts>
  <fills count="6">
    <fill>
      <patternFill/>
    </fill>
    <fill>
      <patternFill patternType="gray125"/>
    </fill>
    <fill>
      <patternFill patternType="solid">
        <fgColor rgb="FFC0C0C0"/>
      </patternFill>
    </fill>
    <fill>
      <patternFill patternType="solid">
        <fgColor rgb="FFFFFFFF"/>
      </patternFill>
    </fill>
    <fill>
      <patternFill patternType="solid">
        <fgColor rgb="FFFFFF99"/>
      </patternFill>
    </fill>
    <fill>
      <patternFill patternType="solid">
        <fgColor rgb="FFFFFF00"/>
      </patternFill>
    </fill>
  </fills>
  <borders count="51">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C6C6C6"/>
      </top>
      <bottom style="thin">
        <color rgb="FFC6C6C6"/>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C6C6C6"/>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C6C6C6"/>
      </left>
      <right style="thin">
        <color rgb="FF000000"/>
      </right>
      <top style="thin">
        <color rgb="FF000000"/>
      </top>
      <bottom style="thin">
        <color rgb="FFC6C6C6"/>
      </bottom>
      <diagonal/>
    </border>
    <border>
      <left style="thin">
        <color rgb="FF000000"/>
      </left>
      <right style="thin">
        <color rgb="FF000000"/>
      </right>
      <top style="thin">
        <color rgb="FFC6C6C6"/>
      </top>
      <bottom style="thin">
        <color rgb="FF000000"/>
      </bottom>
      <diagonal/>
    </border>
    <border>
      <left style="thin">
        <color rgb="FFC6C6C6"/>
      </left>
      <right style="thin">
        <color rgb="FF000000"/>
      </right>
      <top style="thin">
        <color rgb="FFC6C6C6"/>
      </top>
      <bottom style="thin">
        <color rgb="FF000000"/>
      </bottom>
      <diagonal/>
    </border>
    <border>
      <left style="thin">
        <color rgb="FF000000"/>
      </left>
      <right style="thin">
        <color rgb="FF000000"/>
      </right>
      <top style="thin">
        <color rgb="FF000000"/>
      </top>
      <bottom/>
      <diagonal/>
    </border>
    <border>
      <left style="thin">
        <color rgb="FF000000"/>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rgb="FFC6C6C6"/>
      </left>
      <right style="thin">
        <color rgb="FFC6C6C6"/>
      </right>
      <top style="thin">
        <color rgb="FF000000"/>
      </top>
      <bottom style="thin">
        <color rgb="FF000000"/>
      </bottom>
      <diagonal/>
    </border>
    <border>
      <left style="thin">
        <color rgb="FFC6C6C6"/>
      </left>
      <right style="thin">
        <color rgb="FF000000"/>
      </right>
      <top style="thin">
        <color rgb="FF000000"/>
      </top>
      <bottom style="thin">
        <color rgb="FF000000"/>
      </bottom>
      <diagonal/>
    </border>
    <border>
      <left style="thin">
        <color rgb="FF000000"/>
      </left>
      <right style="thin">
        <color rgb="FFC6C6C6"/>
      </right>
      <top style="thin">
        <color rgb="FFC6C6C6"/>
      </top>
      <bottom style="thin">
        <color rgb="FFC6C6C6"/>
      </bottom>
      <diagonal/>
    </border>
    <border>
      <left/>
      <right style="thin">
        <color rgb="FFC6C6C6"/>
      </right>
      <top style="thin">
        <color rgb="FF000000"/>
      </top>
      <bottom/>
      <diagonal/>
    </border>
    <border>
      <left/>
      <right style="thin">
        <color rgb="FFC6C6C6"/>
      </right>
      <top style="thin">
        <color rgb="FF000000"/>
      </top>
      <bottom style="thin">
        <color rgb="FF000000"/>
      </bottom>
      <diagonal/>
    </border>
    <border>
      <left/>
      <right/>
      <top style="thin">
        <color rgb="FFC6C6C6"/>
      </top>
      <bottom/>
      <diagonal/>
    </border>
    <border>
      <left/>
      <right style="thin">
        <color rgb="FFC6C6C6"/>
      </right>
      <top style="thin">
        <color rgb="FFC6C6C6"/>
      </top>
      <bottom/>
      <diagonal/>
    </border>
    <border>
      <left/>
      <right/>
      <top style="thin">
        <color rgb="FFC6C6C6"/>
      </top>
      <bottom style="thin">
        <color rgb="FFC6C6C6"/>
      </bottom>
      <diagonal/>
    </border>
    <border>
      <left/>
      <right style="thin">
        <color rgb="FFC6C6C6"/>
      </right>
      <top style="thin">
        <color rgb="FFC6C6C6"/>
      </top>
      <bottom style="thin">
        <color rgb="FFC6C6C6"/>
      </bottom>
      <diagonal/>
    </border>
    <border>
      <left style="thin">
        <color rgb="FF000000"/>
      </left>
      <right style="thin">
        <color rgb="FF000000"/>
      </right>
      <top/>
      <bottom style="thin">
        <color rgb="FFC6C6C6"/>
      </bottom>
      <diagonal/>
    </border>
    <border>
      <left/>
      <right/>
      <top style="thin">
        <color rgb="FFC6C6C6"/>
      </top>
      <bottom style="thin">
        <color rgb="FF000000"/>
      </bottom>
      <diagonal/>
    </border>
    <border>
      <left/>
      <right style="thin">
        <color rgb="FFC6C6C6"/>
      </right>
      <top style="thin">
        <color rgb="FFC6C6C6"/>
      </top>
      <bottom style="thin">
        <color rgb="FF000000"/>
      </bottom>
      <diagonal/>
    </border>
    <border>
      <left style="thin">
        <color rgb="FFC6C6C6"/>
      </left>
      <right/>
      <top/>
      <bottom/>
      <diagonal/>
    </border>
    <border>
      <left style="thin">
        <color rgb="FFC6C6C6"/>
      </left>
      <right style="thin">
        <color rgb="FF000000"/>
      </right>
      <top/>
      <bottom/>
      <diagonal/>
    </border>
    <border>
      <left style="thin">
        <color rgb="FFC6C6C6"/>
      </left>
      <right style="thin">
        <color rgb="FF000000"/>
      </right>
      <top/>
      <bottom style="thin">
        <color rgb="FFC6C6C6"/>
      </bottom>
      <diagonal/>
    </border>
    <border>
      <left style="thin"/>
      <right style="thin"/>
      <top style="thin"/>
      <bottom style="thin"/>
    </border>
    <border>
      <left style="thin"/>
      <top style="thin"/>
    </border>
    <border>
      <top style="thin"/>
    </border>
    <border>
      <right style="thin"/>
      <top style="thin"/>
    </border>
    <border>
      <left style="thin"/>
    </border>
    <border/>
    <border>
      <right style="thin"/>
    </border>
    <border>
      <left style="thin"/>
      <bottom style="thin"/>
    </border>
    <border>
      <bottom style="thin"/>
    </border>
    <border>
      <right style="thin"/>
      <bottom style="thin"/>
    </border>
  </borders>
  <cellStyleXfs count="1">
    <xf numFmtId="0" fontId="0" fillId="0" borderId="1"/>
  </cellStyleXfs>
  <cellXfs count="477">
    <xf numFmtId="0" fontId="0" fillId="0" borderId="0" pivotButton="0" quotePrefix="0" xfId="0"/>
    <xf numFmtId="0" fontId="0" fillId="0" borderId="0" applyAlignment="1" pivotButton="0" quotePrefix="0" xfId="0">
      <alignment wrapText="1"/>
    </xf>
    <xf numFmtId="0" fontId="2" fillId="0" borderId="2" applyAlignment="1" pivotButton="0" quotePrefix="0" xfId="0">
      <alignment horizontal="left" wrapText="1"/>
    </xf>
    <xf numFmtId="0" fontId="5" fillId="0" borderId="1" applyAlignment="1" pivotButton="0" quotePrefix="0" xfId="0">
      <alignment horizontal="left" wrapText="1"/>
    </xf>
    <xf numFmtId="0" fontId="6" fillId="0" borderId="1" applyAlignment="1" pivotButton="0" quotePrefix="0" xfId="0">
      <alignment horizontal="left"/>
    </xf>
    <xf numFmtId="1" fontId="6" fillId="0" borderId="1" applyAlignment="1" pivotButton="0" quotePrefix="0" xfId="0">
      <alignment horizontal="left"/>
    </xf>
    <xf numFmtId="0" fontId="7" fillId="0" borderId="1" applyAlignment="1" pivotButton="0" quotePrefix="0" xfId="0">
      <alignment horizontal="left"/>
    </xf>
    <xf numFmtId="3" fontId="7" fillId="0" borderId="1" applyAlignment="1" pivotButton="0" quotePrefix="0" xfId="0">
      <alignment horizontal="left"/>
    </xf>
    <xf numFmtId="3" fontId="5" fillId="0" borderId="1" applyAlignment="1" pivotButton="0" quotePrefix="0" xfId="0">
      <alignment horizontal="center"/>
    </xf>
    <xf numFmtId="1" fontId="8" fillId="0" borderId="1" applyAlignment="1" pivotButton="0" quotePrefix="0" xfId="0">
      <alignment horizontal="left"/>
    </xf>
    <xf numFmtId="3" fontId="8" fillId="0" borderId="1" applyAlignment="1" pivotButton="0" quotePrefix="0" xfId="0">
      <alignment horizontal="right"/>
    </xf>
    <xf numFmtId="3" fontId="4" fillId="0" borderId="1" applyAlignment="1" pivotButton="0" quotePrefix="0" xfId="0">
      <alignment horizontal="right"/>
    </xf>
    <xf numFmtId="1" fontId="4" fillId="0" borderId="1" applyAlignment="1" pivotButton="0" quotePrefix="0" xfId="0">
      <alignment horizontal="left"/>
    </xf>
    <xf numFmtId="0" fontId="4" fillId="0" borderId="1" applyAlignment="1" pivotButton="0" quotePrefix="0" xfId="0">
      <alignment horizontal="left"/>
    </xf>
    <xf numFmtId="1" fontId="5" fillId="0" borderId="1" applyAlignment="1" pivotButton="0" quotePrefix="0" xfId="0">
      <alignment horizontal="left" wrapText="1"/>
    </xf>
    <xf numFmtId="1" fontId="8" fillId="0" borderId="1" applyAlignment="1" pivotButton="0" quotePrefix="0" xfId="0">
      <alignment horizontal="center"/>
    </xf>
    <xf numFmtId="3" fontId="8" fillId="0" borderId="1" applyAlignment="1" pivotButton="0" quotePrefix="0" xfId="0">
      <alignment horizontal="center"/>
    </xf>
    <xf numFmtId="49" fontId="8" fillId="0" borderId="1" applyAlignment="1" pivotButton="0" quotePrefix="0" xfId="0">
      <alignment horizontal="center"/>
    </xf>
    <xf numFmtId="0" fontId="8" fillId="0" borderId="1" applyAlignment="1" pivotButton="0" quotePrefix="0" xfId="0">
      <alignment horizontal="left" wrapText="1"/>
    </xf>
    <xf numFmtId="1" fontId="8" fillId="0" borderId="1" applyAlignment="1" pivotButton="0" quotePrefix="0" xfId="0">
      <alignment horizontal="center" wrapText="1"/>
    </xf>
    <xf numFmtId="3" fontId="8" fillId="0" borderId="1" applyAlignment="1" pivotButton="0" quotePrefix="0" xfId="0">
      <alignment horizontal="right" wrapText="1"/>
    </xf>
    <xf numFmtId="3" fontId="8" fillId="0" borderId="1" applyAlignment="1" pivotButton="0" quotePrefix="0" xfId="0">
      <alignment horizontal="center" wrapText="1"/>
    </xf>
    <xf numFmtId="49" fontId="8" fillId="0" borderId="1" applyAlignment="1" pivotButton="0" quotePrefix="0" xfId="0">
      <alignment horizontal="center" wrapText="1"/>
    </xf>
    <xf numFmtId="1" fontId="8" fillId="0" borderId="1" applyAlignment="1" pivotButton="0" quotePrefix="0" xfId="0">
      <alignment horizontal="left" wrapText="1"/>
    </xf>
    <xf numFmtId="0" fontId="9" fillId="0" borderId="1" applyAlignment="1" pivotButton="0" quotePrefix="0" xfId="0">
      <alignment horizontal="left" wrapText="1"/>
    </xf>
    <xf numFmtId="1" fontId="5" fillId="0" borderId="1" applyAlignment="1" pivotButton="0" quotePrefix="0" xfId="0">
      <alignment horizontal="left"/>
    </xf>
    <xf numFmtId="0" fontId="11" fillId="0" borderId="1" applyAlignment="1" pivotButton="0" quotePrefix="0" xfId="0">
      <alignment horizontal="left"/>
    </xf>
    <xf numFmtId="49" fontId="11" fillId="0" borderId="1" applyAlignment="1" pivotButton="0" quotePrefix="0" xfId="0">
      <alignment horizontal="left"/>
    </xf>
    <xf numFmtId="0" fontId="4" fillId="0" borderId="1" applyAlignment="1" pivotButton="0" quotePrefix="0" xfId="0">
      <alignment horizontal="center"/>
    </xf>
    <xf numFmtId="3" fontId="4" fillId="0" borderId="1" applyAlignment="1" pivotButton="0" quotePrefix="0" xfId="0">
      <alignment horizontal="center"/>
    </xf>
    <xf numFmtId="0" fontId="4" fillId="0" borderId="1" applyAlignment="1" pivotButton="0" quotePrefix="0" xfId="0">
      <alignment horizontal="left" wrapText="1"/>
    </xf>
    <xf numFmtId="3" fontId="4" fillId="0" borderId="1" applyAlignment="1" pivotButton="0" quotePrefix="0" xfId="0">
      <alignment horizontal="left" wrapText="1"/>
    </xf>
    <xf numFmtId="0" fontId="2" fillId="2" borderId="18" applyAlignment="1" pivotButton="0" quotePrefix="0" xfId="0">
      <alignment horizontal="left" wrapText="1"/>
    </xf>
    <xf numFmtId="1" fontId="4" fillId="0" borderId="18" applyAlignment="1" pivotButton="0" quotePrefix="0" xfId="0">
      <alignment horizontal="left"/>
    </xf>
    <xf numFmtId="0" fontId="4" fillId="0" borderId="18" applyAlignment="1" pivotButton="0" quotePrefix="0" xfId="0">
      <alignment horizontal="left" wrapText="1"/>
    </xf>
    <xf numFmtId="0" fontId="5" fillId="2" borderId="18" applyAlignment="1" pivotButton="0" quotePrefix="0" xfId="0">
      <alignment horizontal="center" wrapText="1"/>
    </xf>
    <xf numFmtId="1" fontId="5" fillId="2" borderId="18" applyAlignment="1" pivotButton="0" quotePrefix="0" xfId="0">
      <alignment horizontal="center" wrapText="1"/>
    </xf>
    <xf numFmtId="0" fontId="5" fillId="0" borderId="18" applyAlignment="1" pivotButton="0" quotePrefix="0" xfId="0">
      <alignment horizontal="center" wrapText="1"/>
    </xf>
    <xf numFmtId="3" fontId="5" fillId="2" borderId="18" applyAlignment="1" pivotButton="0" quotePrefix="0" xfId="0">
      <alignment horizontal="center" wrapText="1"/>
    </xf>
    <xf numFmtId="3" fontId="8" fillId="0" borderId="1" applyAlignment="1" pivotButton="0" quotePrefix="0" xfId="0">
      <alignment horizontal="left"/>
    </xf>
    <xf numFmtId="49" fontId="4" fillId="0" borderId="1" applyAlignment="1" pivotButton="0" quotePrefix="0" xfId="0">
      <alignment horizontal="left"/>
    </xf>
    <xf numFmtId="49" fontId="8" fillId="0" borderId="1" applyAlignment="1" pivotButton="0" quotePrefix="0" xfId="0">
      <alignment horizontal="left" wrapText="1"/>
    </xf>
    <xf numFmtId="0" fontId="5" fillId="0" borderId="1" applyAlignment="1" pivotButton="0" quotePrefix="0" xfId="0">
      <alignment horizontal="left"/>
    </xf>
    <xf numFmtId="0" fontId="13" fillId="0" borderId="1" applyAlignment="1" pivotButton="0" quotePrefix="0" xfId="0">
      <alignment horizontal="left"/>
    </xf>
    <xf numFmtId="1" fontId="5" fillId="2" borderId="5" applyAlignment="1" pivotButton="0" quotePrefix="0" xfId="0">
      <alignment horizontal="left" wrapText="1"/>
    </xf>
    <xf numFmtId="0" fontId="5" fillId="2" borderId="5" applyAlignment="1" pivotButton="0" quotePrefix="0" xfId="0">
      <alignment horizontal="left" wrapText="1"/>
    </xf>
    <xf numFmtId="1" fontId="5" fillId="2" borderId="20" applyAlignment="1" pivotButton="0" quotePrefix="0" xfId="0">
      <alignment horizontal="left" wrapText="1"/>
    </xf>
    <xf numFmtId="0" fontId="5" fillId="2" borderId="20" applyAlignment="1" pivotButton="0" quotePrefix="0" xfId="0">
      <alignment horizontal="left" wrapText="1"/>
    </xf>
    <xf numFmtId="164" fontId="5" fillId="0" borderId="22" applyAlignment="1" pivotButton="0" quotePrefix="0" xfId="0">
      <alignment horizontal="left" wrapText="1"/>
    </xf>
    <xf numFmtId="0" fontId="5" fillId="0" borderId="22" applyAlignment="1" pivotButton="0" quotePrefix="0" xfId="0">
      <alignment horizontal="left" wrapText="1"/>
    </xf>
    <xf numFmtId="3" fontId="5" fillId="0" borderId="18" applyAlignment="1" pivotButton="0" quotePrefix="0" xfId="0">
      <alignment horizontal="center" wrapText="1"/>
    </xf>
    <xf numFmtId="0" fontId="5" fillId="0" borderId="18" applyAlignment="1" pivotButton="0" quotePrefix="0" xfId="0">
      <alignment horizontal="left" wrapText="1"/>
    </xf>
    <xf numFmtId="1" fontId="14" fillId="0" borderId="12" applyAlignment="1" pivotButton="0" quotePrefix="0" xfId="0">
      <alignment horizontal="left"/>
    </xf>
    <xf numFmtId="0" fontId="4" fillId="0" borderId="12" applyAlignment="1" pivotButton="0" quotePrefix="0" xfId="0">
      <alignment horizontal="left"/>
    </xf>
    <xf numFmtId="3" fontId="4" fillId="0" borderId="18" applyAlignment="1" pivotButton="0" quotePrefix="0" xfId="0">
      <alignment horizontal="center"/>
    </xf>
    <xf numFmtId="0" fontId="4" fillId="0" borderId="18" applyAlignment="1" pivotButton="0" quotePrefix="0" xfId="0">
      <alignment horizontal="left"/>
    </xf>
    <xf numFmtId="1" fontId="11" fillId="0" borderId="1" applyAlignment="1" pivotButton="0" quotePrefix="0" xfId="0">
      <alignment horizontal="left"/>
    </xf>
    <xf numFmtId="165" fontId="4" fillId="0" borderId="12" applyAlignment="1" pivotButton="0" quotePrefix="0" xfId="0">
      <alignment horizontal="left"/>
    </xf>
    <xf numFmtId="165" fontId="4" fillId="0" borderId="13" applyAlignment="1" pivotButton="0" quotePrefix="0" xfId="0">
      <alignment horizontal="left"/>
    </xf>
    <xf numFmtId="0" fontId="4" fillId="0" borderId="13" applyAlignment="1" pivotButton="0" quotePrefix="0" xfId="0">
      <alignment horizontal="left"/>
    </xf>
    <xf numFmtId="164" fontId="4" fillId="0" borderId="1" applyAlignment="1" pivotButton="0" quotePrefix="0" xfId="0">
      <alignment horizontal="center"/>
    </xf>
    <xf numFmtId="15" fontId="4" fillId="0" borderId="1" applyAlignment="1" pivotButton="0" quotePrefix="0" xfId="0">
      <alignment horizontal="left"/>
    </xf>
    <xf numFmtId="164" fontId="4" fillId="0" borderId="1" applyAlignment="1" pivotButton="0" quotePrefix="0" xfId="0">
      <alignment horizontal="left"/>
    </xf>
    <xf numFmtId="3" fontId="5" fillId="0" borderId="1" applyAlignment="1" pivotButton="0" quotePrefix="0" xfId="0">
      <alignment horizontal="left"/>
    </xf>
    <xf numFmtId="3" fontId="4" fillId="5" borderId="25" applyAlignment="1" pivotButton="0" quotePrefix="0" xfId="0">
      <alignment horizontal="left"/>
    </xf>
    <xf numFmtId="1" fontId="0" fillId="0" borderId="0" pivotButton="0" quotePrefix="0" xfId="0"/>
    <xf numFmtId="3" fontId="0" fillId="0" borderId="0" pivotButton="0" quotePrefix="0" xfId="0"/>
    <xf numFmtId="3" fontId="0" fillId="0" borderId="0" applyAlignment="1" pivotButton="0" quotePrefix="0" xfId="0">
      <alignment horizontal="right"/>
    </xf>
    <xf numFmtId="49" fontId="0" fillId="0" borderId="0" pivotButton="0" quotePrefix="0" xfId="0"/>
    <xf numFmtId="0" fontId="2" fillId="0" borderId="1" applyAlignment="1" pivotButton="0" quotePrefix="0" xfId="0">
      <alignment horizontal="left"/>
    </xf>
    <xf numFmtId="0" fontId="8" fillId="0" borderId="1" applyAlignment="1" pivotButton="0" quotePrefix="0" xfId="0">
      <alignment horizontal="left"/>
    </xf>
    <xf numFmtId="0" fontId="2" fillId="0" borderId="1" applyAlignment="1" pivotButton="0" quotePrefix="0" xfId="0">
      <alignment horizontal="left" wrapText="1"/>
    </xf>
    <xf numFmtId="0" fontId="2" fillId="0" borderId="2" applyAlignment="1" pivotButton="0" quotePrefix="0" xfId="0">
      <alignment horizontal="left"/>
    </xf>
    <xf numFmtId="0" fontId="0" fillId="0" borderId="0" applyAlignment="1" pivotButton="0" quotePrefix="0" xfId="0">
      <alignment horizontal="left"/>
    </xf>
    <xf numFmtId="164" fontId="5" fillId="0" borderId="18" applyAlignment="1" pivotButton="0" quotePrefix="0" xfId="0">
      <alignment horizontal="left" wrapText="1"/>
    </xf>
    <xf numFmtId="14" fontId="5" fillId="0" borderId="18" applyAlignment="1" pivotButton="0" quotePrefix="0" xfId="0">
      <alignment horizontal="left" wrapText="1"/>
    </xf>
    <xf numFmtId="164" fontId="4" fillId="0" borderId="18" applyAlignment="1" pivotButton="0" quotePrefix="0" xfId="0">
      <alignment horizontal="left" wrapText="1"/>
    </xf>
    <xf numFmtId="0" fontId="0" fillId="0" borderId="0" applyAlignment="1" pivotButton="0" quotePrefix="0" xfId="0">
      <alignment horizontal="left" wrapText="1"/>
    </xf>
    <xf numFmtId="0" fontId="0" fillId="0" borderId="0" applyAlignment="1" pivotButton="0" quotePrefix="0" xfId="0">
      <alignment horizontal="center" wrapText="1"/>
    </xf>
    <xf numFmtId="0" fontId="5" fillId="0" borderId="10" applyAlignment="1" pivotButton="0" quotePrefix="0" xfId="0">
      <alignment horizontal="left" wrapText="1"/>
    </xf>
    <xf numFmtId="0" fontId="19" fillId="0" borderId="10" applyAlignment="1" pivotButton="0" quotePrefix="0" xfId="0">
      <alignment horizontal="left" wrapText="1"/>
    </xf>
    <xf numFmtId="0" fontId="19" fillId="0" borderId="1" applyAlignment="1" pivotButton="0" quotePrefix="0" xfId="0">
      <alignment horizontal="center" wrapText="1"/>
    </xf>
    <xf numFmtId="0" fontId="19" fillId="0" borderId="11" applyAlignment="1" pivotButton="0" quotePrefix="0" xfId="0">
      <alignment horizontal="center" wrapText="1"/>
    </xf>
    <xf numFmtId="0" fontId="3" fillId="0" borderId="1" applyAlignment="1" pivotButton="0" quotePrefix="0" xfId="0">
      <alignment horizontal="center" wrapText="1"/>
    </xf>
    <xf numFmtId="0" fontId="3" fillId="0" borderId="11" applyAlignment="1" pivotButton="0" quotePrefix="0" xfId="0">
      <alignment horizontal="center" wrapText="1"/>
    </xf>
    <xf numFmtId="0" fontId="9" fillId="0" borderId="10" applyAlignment="1" pivotButton="0" quotePrefix="0" xfId="0">
      <alignment horizontal="left" wrapText="1"/>
    </xf>
    <xf numFmtId="0" fontId="4" fillId="0" borderId="14" applyAlignment="1" pivotButton="0" quotePrefix="0" xfId="0">
      <alignment horizontal="left" wrapText="1"/>
    </xf>
    <xf numFmtId="0" fontId="3" fillId="0" borderId="15" applyAlignment="1" pivotButton="0" quotePrefix="0" xfId="0">
      <alignment horizontal="center" wrapText="1"/>
    </xf>
    <xf numFmtId="0" fontId="3" fillId="0" borderId="16" applyAlignment="1" pivotButton="0" quotePrefix="0" xfId="0">
      <alignment horizontal="center" wrapText="1"/>
    </xf>
    <xf numFmtId="0" fontId="5" fillId="0" borderId="12" applyAlignment="1" pivotButton="0" quotePrefix="0" xfId="0">
      <alignment horizontal="left" wrapText="1"/>
    </xf>
    <xf numFmtId="0" fontId="13" fillId="0" borderId="12" applyAlignment="1" pivotButton="0" quotePrefix="0" xfId="0">
      <alignment horizontal="left" wrapText="1"/>
    </xf>
    <xf numFmtId="0" fontId="5" fillId="0" borderId="13" applyAlignment="1" pivotButton="0" quotePrefix="0" xfId="0">
      <alignment horizontal="left" wrapText="1"/>
    </xf>
    <xf numFmtId="0" fontId="18" fillId="0" borderId="12" applyAlignment="1" pivotButton="0" quotePrefix="0" xfId="0">
      <alignment horizontal="left" wrapText="1"/>
    </xf>
    <xf numFmtId="0" fontId="2" fillId="0" borderId="12" applyAlignment="1" pivotButton="0" quotePrefix="0" xfId="0">
      <alignment horizontal="left" wrapText="1"/>
    </xf>
    <xf numFmtId="0" fontId="14" fillId="0" borderId="12" applyAlignment="1" pivotButton="0" quotePrefix="0" xfId="0">
      <alignment horizontal="left" wrapText="1"/>
    </xf>
    <xf numFmtId="0" fontId="5" fillId="0" borderId="13" applyAlignment="1" pivotButton="0" quotePrefix="0" xfId="0">
      <alignment horizontal="left"/>
    </xf>
    <xf numFmtId="0" fontId="8" fillId="0" borderId="1" applyAlignment="1" pivotButton="0" quotePrefix="0" xfId="0">
      <alignment horizontal="center"/>
    </xf>
    <xf numFmtId="0" fontId="21" fillId="0" borderId="1" applyAlignment="1" pivotButton="0" quotePrefix="0" xfId="0">
      <alignment horizontal="center"/>
    </xf>
    <xf numFmtId="0" fontId="0" fillId="0" borderId="0" applyAlignment="1" pivotButton="0" quotePrefix="0" xfId="0">
      <alignment horizontal="center"/>
    </xf>
    <xf numFmtId="0" fontId="5" fillId="2" borderId="18" applyAlignment="1" pivotButton="0" quotePrefix="0" xfId="0">
      <alignment horizontal="left" wrapText="1"/>
    </xf>
    <xf numFmtId="3" fontId="5" fillId="2" borderId="18" applyAlignment="1" pivotButton="0" quotePrefix="0" xfId="0">
      <alignment horizontal="right" wrapText="1"/>
    </xf>
    <xf numFmtId="3" fontId="3" fillId="0" borderId="18" applyAlignment="1" pivotButton="0" quotePrefix="0" xfId="0">
      <alignment horizontal="left" wrapText="1"/>
    </xf>
    <xf numFmtId="0" fontId="5" fillId="2" borderId="18" applyAlignment="1" pivotButton="0" quotePrefix="0" xfId="0">
      <alignment horizontal="right" wrapText="1"/>
    </xf>
    <xf numFmtId="4" fontId="5" fillId="0" borderId="18" applyAlignment="1" pivotButton="0" quotePrefix="0" xfId="0">
      <alignment horizontal="left" wrapText="1"/>
    </xf>
    <xf numFmtId="3" fontId="5" fillId="0" borderId="18" applyAlignment="1" pivotButton="0" quotePrefix="0" xfId="0">
      <alignment horizontal="left" wrapText="1"/>
    </xf>
    <xf numFmtId="0" fontId="3" fillId="0" borderId="18" applyAlignment="1" pivotButton="0" quotePrefix="0" xfId="0">
      <alignment horizontal="left" wrapText="1"/>
    </xf>
    <xf numFmtId="4" fontId="3" fillId="2" borderId="17" applyAlignment="1" pivotButton="0" quotePrefix="0" xfId="0">
      <alignment horizontal="left" wrapText="1"/>
    </xf>
    <xf numFmtId="3" fontId="3" fillId="2" borderId="18" applyAlignment="1" pivotButton="0" quotePrefix="0" xfId="0">
      <alignment horizontal="left" wrapText="1"/>
    </xf>
    <xf numFmtId="4" fontId="3" fillId="0" borderId="18" applyAlignment="1" pivotButton="0" quotePrefix="0" xfId="0">
      <alignment horizontal="center" wrapText="1"/>
    </xf>
    <xf numFmtId="3" fontId="3" fillId="0" borderId="18" applyAlignment="1" pivotButton="0" quotePrefix="0" xfId="0">
      <alignment horizontal="center" wrapText="1"/>
    </xf>
    <xf numFmtId="4" fontId="8" fillId="0" borderId="1" applyAlignment="1" pivotButton="0" quotePrefix="0" xfId="0">
      <alignment horizontal="right"/>
    </xf>
    <xf numFmtId="4" fontId="5" fillId="2" borderId="18" applyAlignment="1" pivotButton="0" quotePrefix="0" xfId="0">
      <alignment horizontal="left" wrapText="1"/>
    </xf>
    <xf numFmtId="0" fontId="5" fillId="2" borderId="9" applyAlignment="1" pivotButton="0" quotePrefix="0" xfId="0">
      <alignment horizontal="left" wrapText="1"/>
    </xf>
    <xf numFmtId="4" fontId="5" fillId="2" borderId="9" applyAlignment="1" pivotButton="0" quotePrefix="0" xfId="0">
      <alignment horizontal="left" wrapText="1"/>
    </xf>
    <xf numFmtId="4" fontId="5" fillId="2" borderId="20" applyAlignment="1" pivotButton="0" quotePrefix="0" xfId="0">
      <alignment horizontal="left" wrapText="1"/>
    </xf>
    <xf numFmtId="0" fontId="9" fillId="0" borderId="1" applyAlignment="1" pivotButton="0" quotePrefix="0" xfId="0">
      <alignment horizontal="left"/>
    </xf>
    <xf numFmtId="0" fontId="21" fillId="0" borderId="1" applyAlignment="1" pivotButton="0" quotePrefix="0" xfId="0">
      <alignment horizontal="left"/>
    </xf>
    <xf numFmtId="4" fontId="21" fillId="0" borderId="1" applyAlignment="1" pivotButton="0" quotePrefix="0" xfId="0">
      <alignment horizontal="left"/>
    </xf>
    <xf numFmtId="3" fontId="21" fillId="0" borderId="1" applyAlignment="1" pivotButton="0" quotePrefix="0" xfId="0">
      <alignment horizontal="left"/>
    </xf>
    <xf numFmtId="4" fontId="0" fillId="0" borderId="0" pivotButton="0" quotePrefix="0" xfId="0"/>
    <xf numFmtId="0" fontId="23" fillId="0" borderId="1" applyAlignment="1" pivotButton="0" quotePrefix="0" xfId="0">
      <alignment horizontal="left"/>
    </xf>
    <xf numFmtId="49" fontId="3" fillId="0" borderId="2" applyAlignment="1" pivotButton="0" quotePrefix="0" xfId="0">
      <alignment horizontal="center" wrapText="1"/>
    </xf>
    <xf numFmtId="0" fontId="11" fillId="0" borderId="4" applyAlignment="1" pivotButton="0" quotePrefix="0" xfId="0">
      <alignment horizontal="left" wrapText="1"/>
    </xf>
    <xf numFmtId="0" fontId="13" fillId="0" borderId="4" applyAlignment="1" pivotButton="0" quotePrefix="0" xfId="0">
      <alignment horizontal="left" wrapText="1"/>
    </xf>
    <xf numFmtId="49" fontId="4" fillId="0" borderId="2" applyAlignment="1" pivotButton="0" quotePrefix="0" xfId="0">
      <alignment horizontal="center" wrapText="1"/>
    </xf>
    <xf numFmtId="3" fontId="4" fillId="0" borderId="1" applyAlignment="1" pivotButton="0" quotePrefix="0" xfId="0">
      <alignment horizontal="center" wrapText="1"/>
    </xf>
    <xf numFmtId="0" fontId="21" fillId="0" borderId="1" applyAlignment="1" pivotButton="0" quotePrefix="0" xfId="0">
      <alignment horizontal="left" wrapText="1"/>
    </xf>
    <xf numFmtId="49" fontId="0" fillId="0" borderId="0" applyAlignment="1" pivotButton="0" quotePrefix="0" xfId="0">
      <alignment wrapText="1"/>
    </xf>
    <xf numFmtId="3" fontId="17" fillId="0" borderId="18" applyAlignment="1" pivotButton="0" quotePrefix="0" xfId="0">
      <alignment horizontal="center" wrapText="1"/>
    </xf>
    <xf numFmtId="0" fontId="3" fillId="0" borderId="18" applyAlignment="1" pivotButton="0" quotePrefix="0" xfId="0">
      <alignment horizontal="center" wrapText="1"/>
    </xf>
    <xf numFmtId="3" fontId="3" fillId="0" borderId="22" applyAlignment="1" pivotButton="0" quotePrefix="0" xfId="0">
      <alignment horizontal="center" wrapText="1"/>
    </xf>
    <xf numFmtId="3" fontId="8" fillId="0" borderId="1" applyAlignment="1" pivotButton="0" quotePrefix="0" xfId="0">
      <alignment horizontal="left" wrapText="1"/>
    </xf>
    <xf numFmtId="0" fontId="8" fillId="0" borderId="1" applyAlignment="1" pivotButton="0" quotePrefix="0" xfId="0">
      <alignment horizontal="center" wrapText="1"/>
    </xf>
    <xf numFmtId="3" fontId="14" fillId="0" borderId="1" applyAlignment="1" pivotButton="0" quotePrefix="0" xfId="0">
      <alignment horizontal="center" wrapText="1"/>
    </xf>
    <xf numFmtId="0" fontId="14" fillId="0" borderId="1" applyAlignment="1" pivotButton="0" quotePrefix="0" xfId="0">
      <alignment horizontal="left" wrapText="1"/>
    </xf>
    <xf numFmtId="3" fontId="14" fillId="0" borderId="1" applyAlignment="1" pivotButton="0" quotePrefix="0" xfId="0">
      <alignment horizontal="left" wrapText="1"/>
    </xf>
    <xf numFmtId="0" fontId="14" fillId="0" borderId="1" applyAlignment="1" pivotButton="0" quotePrefix="0" xfId="0">
      <alignment horizontal="center" wrapText="1"/>
    </xf>
    <xf numFmtId="3" fontId="0" fillId="0" borderId="0" applyAlignment="1" pivotButton="0" quotePrefix="0" xfId="0">
      <alignment horizontal="center" wrapText="1"/>
    </xf>
    <xf numFmtId="3" fontId="0" fillId="0" borderId="0" applyAlignment="1" pivotButton="0" quotePrefix="0" xfId="0">
      <alignment horizontal="left" wrapText="1"/>
    </xf>
    <xf numFmtId="0" fontId="3" fillId="0" borderId="1" applyAlignment="1" pivotButton="0" quotePrefix="0" xfId="0">
      <alignment horizontal="left"/>
    </xf>
    <xf numFmtId="0" fontId="5" fillId="0" borderId="2" applyAlignment="1" pivotButton="0" quotePrefix="0" xfId="0">
      <alignment horizontal="right" wrapText="1"/>
    </xf>
    <xf numFmtId="164" fontId="3" fillId="0" borderId="4" applyAlignment="1" pivotButton="0" quotePrefix="0" xfId="0">
      <alignment horizontal="left" wrapText="1"/>
    </xf>
    <xf numFmtId="0" fontId="5" fillId="0" borderId="3" applyAlignment="1" pivotButton="0" quotePrefix="0" xfId="0">
      <alignment horizontal="right" wrapText="1"/>
    </xf>
    <xf numFmtId="0" fontId="3" fillId="0" borderId="4" applyAlignment="1" pivotButton="0" quotePrefix="0" xfId="0">
      <alignment horizontal="left" wrapText="1"/>
    </xf>
    <xf numFmtId="0" fontId="5" fillId="3" borderId="17" applyAlignment="1" pivotButton="0" quotePrefix="0" xfId="0">
      <alignment horizontal="center" wrapText="1"/>
    </xf>
    <xf numFmtId="1" fontId="5" fillId="2" borderId="17" applyAlignment="1" pivotButton="0" quotePrefix="0" xfId="0">
      <alignment horizontal="center" wrapText="1"/>
    </xf>
    <xf numFmtId="1" fontId="0" fillId="0" borderId="0" applyAlignment="1" pivotButton="0" quotePrefix="0" xfId="0">
      <alignment horizontal="left" wrapText="1"/>
    </xf>
    <xf numFmtId="0" fontId="2" fillId="2" borderId="17" applyAlignment="1" pivotButton="0" quotePrefix="0" xfId="0">
      <alignment horizontal="left" wrapText="1"/>
    </xf>
    <xf numFmtId="0" fontId="2" fillId="2" borderId="26" applyAlignment="1" pivotButton="0" quotePrefix="0" xfId="0">
      <alignment horizontal="left" wrapText="1"/>
    </xf>
    <xf numFmtId="1" fontId="2" fillId="2" borderId="26" applyAlignment="1" pivotButton="0" quotePrefix="0" xfId="0">
      <alignment horizontal="left" wrapText="1"/>
    </xf>
    <xf numFmtId="0" fontId="4" fillId="0" borderId="4" applyAlignment="1" pivotButton="0" quotePrefix="0" xfId="0">
      <alignment horizontal="left" wrapText="1"/>
    </xf>
    <xf numFmtId="0" fontId="24" fillId="3" borderId="18" applyAlignment="1" pivotButton="0" quotePrefix="0" xfId="0">
      <alignment horizontal="left" wrapText="1"/>
    </xf>
    <xf numFmtId="1" fontId="24" fillId="3" borderId="18" applyAlignment="1" pivotButton="0" quotePrefix="0" xfId="0">
      <alignment horizontal="left" wrapText="1"/>
    </xf>
    <xf numFmtId="0" fontId="3" fillId="0" borderId="2" applyAlignment="1" pivotButton="0" quotePrefix="0" xfId="0">
      <alignment horizontal="left" wrapText="1"/>
    </xf>
    <xf numFmtId="0" fontId="3" fillId="0" borderId="3" applyAlignment="1" pivotButton="0" quotePrefix="0" xfId="0">
      <alignment horizontal="left" wrapText="1"/>
    </xf>
    <xf numFmtId="1" fontId="3" fillId="0" borderId="3" applyAlignment="1" pivotButton="0" quotePrefix="0" xfId="0">
      <alignment horizontal="left" wrapText="1"/>
    </xf>
    <xf numFmtId="0" fontId="3" fillId="0" borderId="4" applyAlignment="1" pivotButton="0" quotePrefix="0" xfId="0">
      <alignment horizontal="left" wrapText="1"/>
    </xf>
    <xf numFmtId="0" fontId="5" fillId="3" borderId="17" applyAlignment="1" pivotButton="0" quotePrefix="0" xfId="0">
      <alignment horizontal="center" wrapText="1"/>
    </xf>
    <xf numFmtId="0" fontId="5" fillId="3" borderId="26" applyAlignment="1" pivotButton="0" quotePrefix="0" xfId="0">
      <alignment horizontal="center" wrapText="1"/>
    </xf>
    <xf numFmtId="0" fontId="4" fillId="3" borderId="26" applyAlignment="1" pivotButton="0" quotePrefix="0" xfId="0">
      <alignment horizontal="center" wrapText="1"/>
    </xf>
    <xf numFmtId="1" fontId="4" fillId="3" borderId="26" applyAlignment="1" pivotButton="0" quotePrefix="0" xfId="0">
      <alignment horizontal="center" wrapText="1"/>
    </xf>
    <xf numFmtId="0" fontId="4" fillId="3" borderId="27" applyAlignment="1" pivotButton="0" quotePrefix="0" xfId="0">
      <alignment horizontal="center" wrapText="1"/>
    </xf>
    <xf numFmtId="0" fontId="23" fillId="0" borderId="2" applyAlignment="1" pivotButton="0" quotePrefix="0" xfId="0">
      <alignment horizontal="left" wrapText="1"/>
    </xf>
    <xf numFmtId="0" fontId="23" fillId="0" borderId="4" applyAlignment="1" pivotButton="0" quotePrefix="0" xfId="0">
      <alignment horizontal="left" wrapText="1"/>
    </xf>
    <xf numFmtId="0" fontId="3" fillId="0" borderId="18" applyAlignment="1" pivotButton="0" quotePrefix="0" xfId="0">
      <alignment horizontal="left" wrapText="1"/>
    </xf>
    <xf numFmtId="0" fontId="11" fillId="0" borderId="2" applyAlignment="1" pivotButton="0" quotePrefix="0" xfId="0">
      <alignment horizontal="left" wrapText="1"/>
    </xf>
    <xf numFmtId="0" fontId="3" fillId="3" borderId="26" applyAlignment="1" pivotButton="0" quotePrefix="0" xfId="0">
      <alignment horizontal="left" wrapText="1"/>
    </xf>
    <xf numFmtId="1" fontId="3" fillId="3" borderId="26" applyAlignment="1" pivotButton="0" quotePrefix="0" xfId="0">
      <alignment horizontal="left" wrapText="1"/>
    </xf>
    <xf numFmtId="0" fontId="3" fillId="3" borderId="27" applyAlignment="1" pivotButton="0" quotePrefix="0" xfId="0">
      <alignment horizontal="left" wrapText="1"/>
    </xf>
    <xf numFmtId="0" fontId="4" fillId="2" borderId="26" applyAlignment="1" pivotButton="0" quotePrefix="0" xfId="0">
      <alignment horizontal="left" wrapText="1"/>
    </xf>
    <xf numFmtId="0" fontId="24" fillId="3" borderId="28" applyAlignment="1" pivotButton="0" quotePrefix="0" xfId="0">
      <alignment horizontal="left" wrapText="1"/>
    </xf>
    <xf numFmtId="0" fontId="24" fillId="3" borderId="25" applyAlignment="1" pivotButton="0" quotePrefix="0" xfId="0">
      <alignment horizontal="left" wrapText="1"/>
    </xf>
    <xf numFmtId="0" fontId="4" fillId="0" borderId="1" applyAlignment="1" pivotButton="0" quotePrefix="0" xfId="0">
      <alignment horizontal="left" wrapText="1"/>
    </xf>
    <xf numFmtId="0" fontId="4" fillId="0" borderId="11" applyAlignment="1" pivotButton="0" quotePrefix="0" xfId="0">
      <alignment horizontal="left" wrapText="1"/>
    </xf>
    <xf numFmtId="0" fontId="4" fillId="0" borderId="18" applyAlignment="1" pivotButton="0" quotePrefix="0" xfId="0">
      <alignment horizontal="left" wrapText="1"/>
    </xf>
    <xf numFmtId="0" fontId="9" fillId="0" borderId="18" applyAlignment="1" pivotButton="0" quotePrefix="0" xfId="0">
      <alignment horizontal="left" wrapText="1"/>
    </xf>
    <xf numFmtId="0" fontId="5" fillId="2" borderId="5" applyAlignment="1" pivotButton="0" quotePrefix="0" xfId="0">
      <alignment horizontal="left" vertical="top" wrapText="1"/>
    </xf>
    <xf numFmtId="0" fontId="4" fillId="0" borderId="13" applyAlignment="1" pivotButton="0" quotePrefix="0" xfId="0">
      <alignment horizontal="left" wrapText="1"/>
    </xf>
    <xf numFmtId="0" fontId="3" fillId="0" borderId="6" applyAlignment="1" pivotButton="0" quotePrefix="0" xfId="0">
      <alignment horizontal="left" vertical="top" wrapText="1"/>
    </xf>
    <xf numFmtId="0" fontId="4" fillId="0" borderId="7" applyAlignment="1" pivotButton="0" quotePrefix="0" xfId="0">
      <alignment horizontal="left" wrapText="1"/>
    </xf>
    <xf numFmtId="0" fontId="4" fillId="0" borderId="8" applyAlignment="1" pivotButton="0" quotePrefix="0" xfId="0">
      <alignment horizontal="left" wrapText="1"/>
    </xf>
    <xf numFmtId="0" fontId="4" fillId="0" borderId="14" applyAlignment="1" pivotButton="0" quotePrefix="0" xfId="0">
      <alignment horizontal="left" wrapText="1"/>
    </xf>
    <xf numFmtId="0" fontId="4" fillId="0" borderId="15" applyAlignment="1" pivotButton="0" quotePrefix="0" xfId="0">
      <alignment horizontal="left" wrapText="1"/>
    </xf>
    <xf numFmtId="0" fontId="4" fillId="0" borderId="16" applyAlignment="1" pivotButton="0" quotePrefix="0" xfId="0">
      <alignment horizontal="left" wrapText="1"/>
    </xf>
    <xf numFmtId="0" fontId="9" fillId="0" borderId="6" applyAlignment="1" pivotButton="0" quotePrefix="0" xfId="0">
      <alignment horizontal="left" wrapText="1"/>
    </xf>
    <xf numFmtId="0" fontId="9" fillId="0" borderId="7" applyAlignment="1" pivotButton="0" quotePrefix="0" xfId="0">
      <alignment horizontal="left" wrapText="1"/>
    </xf>
    <xf numFmtId="0" fontId="9" fillId="0" borderId="8" applyAlignment="1" pivotButton="0" quotePrefix="0" xfId="0">
      <alignment horizontal="left" wrapText="1"/>
    </xf>
    <xf numFmtId="0" fontId="9" fillId="0" borderId="2" applyAlignment="1" pivotButton="0" quotePrefix="0" xfId="0">
      <alignment horizontal="left" wrapText="1"/>
    </xf>
    <xf numFmtId="0" fontId="9" fillId="0" borderId="3" applyAlignment="1" pivotButton="0" quotePrefix="0" xfId="0">
      <alignment horizontal="left" wrapText="1"/>
    </xf>
    <xf numFmtId="0" fontId="9" fillId="0" borderId="4" applyAlignment="1" pivotButton="0" quotePrefix="0" xfId="0">
      <alignment horizontal="left" wrapText="1"/>
    </xf>
    <xf numFmtId="0" fontId="2" fillId="2" borderId="17" applyAlignment="1" pivotButton="0" quotePrefix="0" xfId="0">
      <alignment horizontal="left"/>
    </xf>
    <xf numFmtId="0" fontId="4" fillId="2" borderId="26" applyAlignment="1" pivotButton="0" quotePrefix="0" xfId="0">
      <alignment horizontal="left"/>
    </xf>
    <xf numFmtId="0" fontId="4" fillId="2" borderId="27" applyAlignment="1" pivotButton="0" quotePrefix="0" xfId="0">
      <alignment horizontal="left"/>
    </xf>
    <xf numFmtId="0" fontId="9" fillId="0" borderId="1" applyAlignment="1" pivotButton="0" quotePrefix="0" xfId="0">
      <alignment horizontal="left"/>
    </xf>
    <xf numFmtId="0" fontId="4" fillId="0" borderId="1" applyAlignment="1" pivotButton="0" quotePrefix="0" xfId="0">
      <alignment horizontal="left"/>
    </xf>
    <xf numFmtId="3" fontId="2" fillId="2" borderId="17" applyAlignment="1" pivotButton="0" quotePrefix="0" xfId="0">
      <alignment horizontal="left" wrapText="1"/>
    </xf>
    <xf numFmtId="3" fontId="2" fillId="2" borderId="26" applyAlignment="1" pivotButton="0" quotePrefix="0" xfId="0">
      <alignment horizontal="left" wrapText="1"/>
    </xf>
    <xf numFmtId="0" fontId="2" fillId="2" borderId="27" applyAlignment="1" pivotButton="0" quotePrefix="0" xfId="0">
      <alignment horizontal="left" wrapText="1"/>
    </xf>
    <xf numFmtId="3" fontId="14" fillId="0" borderId="22" applyAlignment="1" pivotButton="0" quotePrefix="0" xfId="0">
      <alignment horizontal="left" wrapText="1"/>
    </xf>
    <xf numFmtId="0" fontId="14" fillId="0" borderId="22" applyAlignment="1" pivotButton="0" quotePrefix="0" xfId="0">
      <alignment horizontal="left" wrapText="1"/>
    </xf>
    <xf numFmtId="3" fontId="14" fillId="0" borderId="12" applyAlignment="1" pivotButton="0" quotePrefix="0" xfId="0">
      <alignment horizontal="left" wrapText="1"/>
    </xf>
    <xf numFmtId="0" fontId="14" fillId="0" borderId="12" applyAlignment="1" pivotButton="0" quotePrefix="0" xfId="0">
      <alignment horizontal="left" wrapText="1"/>
    </xf>
    <xf numFmtId="3" fontId="14" fillId="0" borderId="13" applyAlignment="1" pivotButton="0" quotePrefix="0" xfId="0">
      <alignment horizontal="left" wrapText="1"/>
    </xf>
    <xf numFmtId="0" fontId="14" fillId="0" borderId="13" applyAlignment="1" pivotButton="0" quotePrefix="0" xfId="0">
      <alignment horizontal="left" wrapText="1"/>
    </xf>
    <xf numFmtId="0" fontId="4" fillId="0" borderId="3" applyAlignment="1" pivotButton="0" quotePrefix="0" xfId="0">
      <alignment horizontal="left" wrapText="1"/>
    </xf>
    <xf numFmtId="49" fontId="2" fillId="2" borderId="17" applyAlignment="1" pivotButton="0" quotePrefix="0" xfId="0">
      <alignment horizontal="left" wrapText="1"/>
    </xf>
    <xf numFmtId="49" fontId="13" fillId="0" borderId="6" applyAlignment="1" pivotButton="0" quotePrefix="0" xfId="0">
      <alignment horizontal="left" wrapText="1"/>
    </xf>
    <xf numFmtId="0" fontId="13" fillId="0" borderId="8" applyAlignment="1" pivotButton="0" quotePrefix="0" xfId="0">
      <alignment horizontal="left" wrapText="1"/>
    </xf>
    <xf numFmtId="49" fontId="4" fillId="0" borderId="10" applyAlignment="1" pivotButton="0" quotePrefix="0" xfId="0">
      <alignment horizontal="left" vertical="top" wrapText="1"/>
    </xf>
    <xf numFmtId="3" fontId="4" fillId="0" borderId="10" applyAlignment="1" pivotButton="0" quotePrefix="0" xfId="0">
      <alignment horizontal="left" wrapText="1"/>
    </xf>
    <xf numFmtId="3" fontId="5" fillId="0" borderId="10" applyAlignment="1" pivotButton="0" quotePrefix="0" xfId="0">
      <alignment horizontal="left" wrapText="1"/>
    </xf>
    <xf numFmtId="0" fontId="5" fillId="0" borderId="11" applyAlignment="1" pivotButton="0" quotePrefix="0" xfId="0">
      <alignment horizontal="left" wrapText="1"/>
    </xf>
    <xf numFmtId="49" fontId="13" fillId="0" borderId="10" applyAlignment="1" pivotButton="0" quotePrefix="0" xfId="0">
      <alignment horizontal="left" vertical="top" wrapText="1"/>
    </xf>
    <xf numFmtId="0" fontId="13" fillId="0" borderId="11" applyAlignment="1" pivotButton="0" quotePrefix="0" xfId="0">
      <alignment horizontal="left" wrapText="1"/>
    </xf>
    <xf numFmtId="3" fontId="13" fillId="0" borderId="10" applyAlignment="1" pivotButton="0" quotePrefix="0" xfId="0">
      <alignment horizontal="left" wrapText="1"/>
    </xf>
    <xf numFmtId="3" fontId="13" fillId="0" borderId="14" applyAlignment="1" pivotButton="0" quotePrefix="0" xfId="0">
      <alignment horizontal="left" wrapText="1"/>
    </xf>
    <xf numFmtId="0" fontId="13" fillId="0" borderId="16" applyAlignment="1" pivotButton="0" quotePrefix="0" xfId="0">
      <alignment horizontal="left" wrapText="1"/>
    </xf>
    <xf numFmtId="49" fontId="5" fillId="0" borderId="10" applyAlignment="1" pivotButton="0" quotePrefix="0" xfId="0">
      <alignment horizontal="left" vertical="top" wrapText="1"/>
    </xf>
    <xf numFmtId="3" fontId="5" fillId="0" borderId="14" applyAlignment="1" pivotButton="0" quotePrefix="0" xfId="0">
      <alignment horizontal="left" wrapText="1"/>
    </xf>
    <xf numFmtId="0" fontId="5" fillId="0" borderId="16" applyAlignment="1" pivotButton="0" quotePrefix="0" xfId="0">
      <alignment horizontal="left" wrapText="1"/>
    </xf>
    <xf numFmtId="49" fontId="3" fillId="0" borderId="6" applyAlignment="1" pivotButton="0" quotePrefix="0" xfId="0">
      <alignment horizontal="center" vertical="top" wrapText="1"/>
    </xf>
    <xf numFmtId="3" fontId="3" fillId="0" borderId="14" applyAlignment="1" pivotButton="0" quotePrefix="0" xfId="0">
      <alignment horizontal="center" wrapText="1"/>
    </xf>
    <xf numFmtId="0" fontId="13" fillId="0" borderId="8" applyAlignment="1" pivotButton="0" quotePrefix="0" xfId="0">
      <alignment horizontal="left" vertical="top" wrapText="1"/>
    </xf>
    <xf numFmtId="4" fontId="2" fillId="2" borderId="26" applyAlignment="1" pivotButton="0" quotePrefix="0" xfId="0">
      <alignment horizontal="left" wrapText="1"/>
    </xf>
    <xf numFmtId="3" fontId="2" fillId="2" borderId="27" applyAlignment="1" pivotButton="0" quotePrefix="0" xfId="0">
      <alignment horizontal="left" wrapText="1"/>
    </xf>
    <xf numFmtId="0" fontId="5" fillId="0" borderId="2" applyAlignment="1" pivotButton="0" quotePrefix="0" xfId="0">
      <alignment horizontal="left" wrapText="1"/>
    </xf>
    <xf numFmtId="0" fontId="5" fillId="0" borderId="3" applyAlignment="1" pivotButton="0" quotePrefix="0" xfId="0">
      <alignment horizontal="left" wrapText="1"/>
    </xf>
    <xf numFmtId="4" fontId="5" fillId="0" borderId="4" applyAlignment="1" pivotButton="0" quotePrefix="0" xfId="0">
      <alignment horizontal="left" wrapText="1"/>
    </xf>
    <xf numFmtId="4" fontId="3" fillId="0" borderId="18" applyAlignment="1" pivotButton="0" quotePrefix="0" xfId="0">
      <alignment horizontal="left" wrapText="1"/>
    </xf>
    <xf numFmtId="3" fontId="3" fillId="0" borderId="18" applyAlignment="1" pivotButton="0" quotePrefix="0" xfId="0">
      <alignment horizontal="left" wrapText="1"/>
    </xf>
    <xf numFmtId="0" fontId="5" fillId="0" borderId="18" applyAlignment="1" pivotButton="0" quotePrefix="0" xfId="0">
      <alignment horizontal="left" wrapText="1"/>
    </xf>
    <xf numFmtId="4" fontId="5" fillId="0" borderId="18" applyAlignment="1" pivotButton="0" quotePrefix="0" xfId="0">
      <alignment horizontal="left" wrapText="1"/>
    </xf>
    <xf numFmtId="3" fontId="5" fillId="0" borderId="18" applyAlignment="1" pivotButton="0" quotePrefix="0" xfId="0">
      <alignment horizontal="left" wrapText="1"/>
    </xf>
    <xf numFmtId="4" fontId="3" fillId="0" borderId="3" applyAlignment="1" pivotButton="0" quotePrefix="0" xfId="0">
      <alignment horizontal="left" wrapText="1"/>
    </xf>
    <xf numFmtId="3" fontId="3" fillId="0" borderId="3" applyAlignment="1" pivotButton="0" quotePrefix="0" xfId="0">
      <alignment horizontal="left" wrapText="1"/>
    </xf>
    <xf numFmtId="3" fontId="3" fillId="0" borderId="4" applyAlignment="1" pivotButton="0" quotePrefix="0" xfId="0">
      <alignment horizontal="left" wrapText="1"/>
    </xf>
    <xf numFmtId="0" fontId="3" fillId="2" borderId="18" applyAlignment="1" pivotButton="0" quotePrefix="0" xfId="0">
      <alignment horizontal="left" wrapText="1"/>
    </xf>
    <xf numFmtId="0" fontId="5" fillId="2" borderId="18" applyAlignment="1" pivotButton="0" quotePrefix="0" xfId="0">
      <alignment horizontal="left"/>
    </xf>
    <xf numFmtId="0" fontId="4" fillId="0" borderId="18" applyAlignment="1" pivotButton="0" quotePrefix="0" xfId="0">
      <alignment horizontal="left"/>
    </xf>
    <xf numFmtId="0" fontId="2" fillId="2" borderId="26" applyAlignment="1" pivotButton="0" quotePrefix="0" xfId="0">
      <alignment horizontal="left"/>
    </xf>
    <xf numFmtId="4" fontId="2" fillId="2" borderId="26" applyAlignment="1" pivotButton="0" quotePrefix="0" xfId="0">
      <alignment horizontal="left"/>
    </xf>
    <xf numFmtId="3" fontId="2" fillId="2" borderId="26" applyAlignment="1" pivotButton="0" quotePrefix="0" xfId="0">
      <alignment horizontal="left"/>
    </xf>
    <xf numFmtId="3" fontId="2" fillId="2" borderId="27" applyAlignment="1" pivotButton="0" quotePrefix="0" xfId="0">
      <alignment horizontal="left"/>
    </xf>
    <xf numFmtId="4" fontId="5" fillId="0" borderId="3" applyAlignment="1" pivotButton="0" quotePrefix="0" xfId="0">
      <alignment horizontal="left" wrapText="1"/>
    </xf>
    <xf numFmtId="3" fontId="5" fillId="0" borderId="3" applyAlignment="1" pivotButton="0" quotePrefix="0" xfId="0">
      <alignment horizontal="left" wrapText="1"/>
    </xf>
    <xf numFmtId="3" fontId="5" fillId="0" borderId="4" applyAlignment="1" pivotButton="0" quotePrefix="0" xfId="0">
      <alignment horizontal="left" wrapText="1"/>
    </xf>
    <xf numFmtId="0" fontId="5" fillId="0" borderId="2" applyAlignment="1" pivotButton="0" quotePrefix="0" xfId="0">
      <alignment horizontal="left"/>
    </xf>
    <xf numFmtId="0" fontId="5" fillId="0" borderId="4" applyAlignment="1" pivotButton="0" quotePrefix="0" xfId="0">
      <alignment horizontal="left"/>
    </xf>
    <xf numFmtId="3" fontId="5" fillId="0" borderId="2" applyAlignment="1" pivotButton="0" quotePrefix="0" xfId="0">
      <alignment horizontal="left"/>
    </xf>
    <xf numFmtId="3" fontId="5" fillId="0" borderId="4" applyAlignment="1" pivotButton="0" quotePrefix="0" xfId="0">
      <alignment horizontal="left"/>
    </xf>
    <xf numFmtId="0" fontId="4" fillId="0" borderId="2" applyAlignment="1" pivotButton="0" quotePrefix="0" xfId="0">
      <alignment horizontal="left" wrapText="1"/>
    </xf>
    <xf numFmtId="3" fontId="4" fillId="0" borderId="2" applyAlignment="1" pivotButton="0" quotePrefix="0" xfId="0">
      <alignment horizontal="left" wrapText="1"/>
    </xf>
    <xf numFmtId="3" fontId="4" fillId="0" borderId="4" applyAlignment="1" pivotButton="0" quotePrefix="0" xfId="0">
      <alignment horizontal="left" wrapText="1"/>
    </xf>
    <xf numFmtId="0" fontId="22" fillId="0" borderId="6" applyAlignment="1" pivotButton="0" quotePrefix="0" xfId="0">
      <alignment horizontal="left" vertical="top"/>
    </xf>
    <xf numFmtId="0" fontId="22" fillId="0" borderId="8" applyAlignment="1" pivotButton="0" quotePrefix="0" xfId="0">
      <alignment horizontal="left"/>
    </xf>
    <xf numFmtId="0" fontId="22" fillId="0" borderId="14" applyAlignment="1" pivotButton="0" quotePrefix="0" xfId="0">
      <alignment horizontal="left"/>
    </xf>
    <xf numFmtId="0" fontId="22" fillId="0" borderId="16" applyAlignment="1" pivotButton="0" quotePrefix="0" xfId="0">
      <alignment horizontal="left"/>
    </xf>
    <xf numFmtId="3" fontId="22" fillId="0" borderId="6" applyAlignment="1" pivotButton="0" quotePrefix="0" xfId="0">
      <alignment horizontal="left" vertical="top"/>
    </xf>
    <xf numFmtId="3" fontId="22" fillId="0" borderId="8" applyAlignment="1" pivotButton="0" quotePrefix="0" xfId="0">
      <alignment horizontal="left"/>
    </xf>
    <xf numFmtId="3" fontId="22" fillId="0" borderId="14" applyAlignment="1" pivotButton="0" quotePrefix="0" xfId="0">
      <alignment horizontal="left"/>
    </xf>
    <xf numFmtId="3" fontId="22" fillId="0" borderId="16" applyAlignment="1" pivotButton="0" quotePrefix="0" xfId="0">
      <alignment horizontal="left"/>
    </xf>
    <xf numFmtId="0" fontId="3" fillId="0" borderId="1" applyAlignment="1" pivotButton="0" quotePrefix="0" xfId="0">
      <alignment horizontal="left" wrapText="1"/>
    </xf>
    <xf numFmtId="4" fontId="3" fillId="0" borderId="1" applyAlignment="1" pivotButton="0" quotePrefix="0" xfId="0">
      <alignment horizontal="left" wrapText="1"/>
    </xf>
    <xf numFmtId="3" fontId="3" fillId="0" borderId="1" applyAlignment="1" pivotButton="0" quotePrefix="0" xfId="0">
      <alignment horizontal="left" wrapText="1"/>
    </xf>
    <xf numFmtId="0" fontId="5" fillId="0" borderId="4" applyAlignment="1" pivotButton="0" quotePrefix="0" xfId="0">
      <alignment horizontal="left" wrapText="1"/>
    </xf>
    <xf numFmtId="0" fontId="5" fillId="0" borderId="18" applyAlignment="1" pivotButton="0" quotePrefix="0" xfId="0">
      <alignment horizontal="center" wrapText="1"/>
    </xf>
    <xf numFmtId="0" fontId="5" fillId="2" borderId="18" applyAlignment="1" pivotButton="0" quotePrefix="0" xfId="0">
      <alignment horizontal="center" wrapText="1"/>
    </xf>
    <xf numFmtId="0" fontId="20" fillId="0" borderId="7" applyAlignment="1" pivotButton="0" quotePrefix="0" xfId="0">
      <alignment horizontal="left" wrapText="1"/>
    </xf>
    <xf numFmtId="0" fontId="5" fillId="0" borderId="22" applyAlignment="1" pivotButton="0" quotePrefix="0" xfId="0">
      <alignment horizontal="left" vertical="top" wrapText="1"/>
    </xf>
    <xf numFmtId="0" fontId="5" fillId="0" borderId="12" applyAlignment="1" pivotButton="0" quotePrefix="0" xfId="0">
      <alignment horizontal="left" wrapText="1"/>
    </xf>
    <xf numFmtId="0" fontId="5" fillId="0" borderId="10" applyAlignment="1" pivotButton="0" quotePrefix="0" xfId="0">
      <alignment horizontal="justify" wrapText="1"/>
    </xf>
    <xf numFmtId="0" fontId="0" fillId="0" borderId="0" applyAlignment="1" pivotButton="0" quotePrefix="0" xfId="0">
      <alignment horizontal="left"/>
    </xf>
    <xf numFmtId="0" fontId="4" fillId="0" borderId="11" applyAlignment="1" pivotButton="0" quotePrefix="0" xfId="0">
      <alignment horizontal="left"/>
    </xf>
    <xf numFmtId="0" fontId="18" fillId="0" borderId="10" applyAlignment="1" pivotButton="0" quotePrefix="0" xfId="0">
      <alignment horizontal="justify" wrapText="1"/>
    </xf>
    <xf numFmtId="0" fontId="19" fillId="0" borderId="10" applyAlignment="1" pivotButton="0" quotePrefix="0" xfId="0">
      <alignment horizontal="justify" wrapText="1"/>
    </xf>
    <xf numFmtId="0" fontId="3" fillId="0" borderId="10" applyAlignment="1" pivotButton="0" quotePrefix="0" xfId="0">
      <alignment horizontal="left" wrapText="1"/>
    </xf>
    <xf numFmtId="0" fontId="9" fillId="0" borderId="14" applyAlignment="1" pivotButton="0" quotePrefix="0" xfId="0">
      <alignment horizontal="left" wrapText="1"/>
    </xf>
    <xf numFmtId="0" fontId="4" fillId="0" borderId="15" applyAlignment="1" pivotButton="0" quotePrefix="0" xfId="0">
      <alignment horizontal="left"/>
    </xf>
    <xf numFmtId="0" fontId="4" fillId="0" borderId="16" applyAlignment="1" pivotButton="0" quotePrefix="0" xfId="0">
      <alignment horizontal="left"/>
    </xf>
    <xf numFmtId="0" fontId="2" fillId="0" borderId="3" applyAlignment="1" pivotButton="0" quotePrefix="0" xfId="0">
      <alignment horizontal="left"/>
    </xf>
    <xf numFmtId="0" fontId="13" fillId="0" borderId="10" applyAlignment="1" pivotButton="0" quotePrefix="0" xfId="0">
      <alignment horizontal="justify" wrapText="1"/>
    </xf>
    <xf numFmtId="0" fontId="13" fillId="0" borderId="1" applyAlignment="1" pivotButton="0" quotePrefix="0" xfId="0">
      <alignment horizontal="justify" wrapText="1"/>
    </xf>
    <xf numFmtId="0" fontId="13" fillId="0" borderId="11" applyAlignment="1" pivotButton="0" quotePrefix="0" xfId="0">
      <alignment horizontal="justify" wrapText="1"/>
    </xf>
    <xf numFmtId="0" fontId="3" fillId="0" borderId="11" applyAlignment="1" pivotButton="0" quotePrefix="0" xfId="0">
      <alignment horizontal="left" wrapText="1"/>
    </xf>
    <xf numFmtId="0" fontId="5" fillId="0" borderId="10" applyAlignment="1" pivotButton="0" quotePrefix="0" xfId="0">
      <alignment horizontal="left" wrapText="1"/>
    </xf>
    <xf numFmtId="0" fontId="5" fillId="0" borderId="1" applyAlignment="1" pivotButton="0" quotePrefix="0" xfId="0">
      <alignment horizontal="left" wrapText="1"/>
    </xf>
    <xf numFmtId="0" fontId="13" fillId="0" borderId="10" applyAlignment="1" pivotButton="0" quotePrefix="0" xfId="0">
      <alignment horizontal="left" wrapText="1"/>
    </xf>
    <xf numFmtId="0" fontId="13" fillId="0" borderId="1" applyAlignment="1" pivotButton="0" quotePrefix="0" xfId="0">
      <alignment horizontal="left" wrapText="1"/>
    </xf>
    <xf numFmtId="0" fontId="5" fillId="0" borderId="1" applyAlignment="1" pivotButton="0" quotePrefix="0" xfId="0">
      <alignment horizontal="justify" wrapText="1"/>
    </xf>
    <xf numFmtId="0" fontId="5" fillId="0" borderId="11" applyAlignment="1" pivotButton="0" quotePrefix="0" xfId="0">
      <alignment horizontal="justify" wrapText="1"/>
    </xf>
    <xf numFmtId="0" fontId="2" fillId="2" borderId="17" applyAlignment="1" pivotButton="0" quotePrefix="0" xfId="0">
      <alignment horizontal="justify" wrapText="1"/>
    </xf>
    <xf numFmtId="0" fontId="2" fillId="2" borderId="26" applyAlignment="1" pivotButton="0" quotePrefix="0" xfId="0">
      <alignment horizontal="justify" wrapText="1"/>
    </xf>
    <xf numFmtId="0" fontId="2" fillId="2" borderId="27" applyAlignment="1" pivotButton="0" quotePrefix="0" xfId="0">
      <alignment horizontal="justify" wrapText="1"/>
    </xf>
    <xf numFmtId="0" fontId="9" fillId="0" borderId="14" applyAlignment="1" pivotButton="0" quotePrefix="0" xfId="0">
      <alignment horizontal="justify" wrapText="1"/>
    </xf>
    <xf numFmtId="0" fontId="3" fillId="0" borderId="14" applyAlignment="1" pivotButton="0" quotePrefix="0" xfId="0">
      <alignment horizontal="left" wrapText="1"/>
    </xf>
    <xf numFmtId="0" fontId="5" fillId="2" borderId="26" applyAlignment="1" pivotButton="0" quotePrefix="0" xfId="0">
      <alignment horizontal="left"/>
    </xf>
    <xf numFmtId="0" fontId="5" fillId="2" borderId="27" applyAlignment="1" pivotButton="0" quotePrefix="0" xfId="0">
      <alignment horizontal="left"/>
    </xf>
    <xf numFmtId="0" fontId="5" fillId="0" borderId="1" applyAlignment="1" pivotButton="0" quotePrefix="0" xfId="0">
      <alignment horizontal="left"/>
    </xf>
    <xf numFmtId="0" fontId="5" fillId="0" borderId="11" applyAlignment="1" pivotButton="0" quotePrefix="0" xfId="0">
      <alignment horizontal="left"/>
    </xf>
    <xf numFmtId="0" fontId="5" fillId="2" borderId="18" applyAlignment="1" pivotButton="0" quotePrefix="0" xfId="0">
      <alignment horizontal="center" vertical="top" wrapText="1"/>
    </xf>
    <xf numFmtId="0" fontId="5" fillId="2" borderId="20" applyAlignment="1" pivotButton="0" quotePrefix="0" xfId="0">
      <alignment horizontal="left" wrapText="1"/>
    </xf>
    <xf numFmtId="0" fontId="4" fillId="0" borderId="1" applyAlignment="1" pivotButton="0" quotePrefix="0" xfId="0">
      <alignment horizontal="left" vertical="top" wrapText="1"/>
    </xf>
    <xf numFmtId="0" fontId="2" fillId="0" borderId="1" applyAlignment="1" pivotButton="0" quotePrefix="0" xfId="0">
      <alignment horizontal="left"/>
    </xf>
    <xf numFmtId="0" fontId="15" fillId="0" borderId="15" applyAlignment="1" pivotButton="0" quotePrefix="0" xfId="0">
      <alignment horizontal="left"/>
    </xf>
    <xf numFmtId="0" fontId="2" fillId="0" borderId="1" applyAlignment="1" pivotButton="0" quotePrefix="0" xfId="0">
      <alignment horizontal="right"/>
    </xf>
    <xf numFmtId="0" fontId="4" fillId="0" borderId="1" applyAlignment="1" pivotButton="0" quotePrefix="0" xfId="0">
      <alignment horizontal="right"/>
    </xf>
    <xf numFmtId="0" fontId="4" fillId="0" borderId="1" applyAlignment="1" pivotButton="0" quotePrefix="0" xfId="0">
      <alignment horizontal="center"/>
    </xf>
    <xf numFmtId="0" fontId="16" fillId="0" borderId="1" applyAlignment="1" pivotButton="0" quotePrefix="0" xfId="0">
      <alignment horizontal="left" wrapText="1"/>
    </xf>
    <xf numFmtId="0" fontId="17" fillId="0" borderId="1" applyAlignment="1" pivotButton="0" quotePrefix="0" xfId="0">
      <alignment horizontal="center" vertical="top" wrapText="1"/>
    </xf>
    <xf numFmtId="0" fontId="17" fillId="0" borderId="1" applyAlignment="1" pivotButton="0" quotePrefix="0" xfId="0">
      <alignment horizontal="center"/>
    </xf>
    <xf numFmtId="0" fontId="8" fillId="0" borderId="1" applyAlignment="1" pivotButton="0" quotePrefix="0" xfId="0">
      <alignment horizontal="left"/>
    </xf>
    <xf numFmtId="0" fontId="5" fillId="0" borderId="3" applyAlignment="1" pivotButton="0" quotePrefix="0" xfId="0">
      <alignment horizontal="left"/>
    </xf>
    <xf numFmtId="1" fontId="1" fillId="0" borderId="1" applyAlignment="1" pivotButton="0" quotePrefix="0" xfId="0">
      <alignment horizontal="left"/>
    </xf>
    <xf numFmtId="0" fontId="1" fillId="0" borderId="1" applyAlignment="1" pivotButton="0" quotePrefix="0" xfId="0">
      <alignment horizontal="left"/>
    </xf>
    <xf numFmtId="3" fontId="1" fillId="0" borderId="1" applyAlignment="1" pivotButton="0" quotePrefix="0" xfId="0">
      <alignment horizontal="left"/>
    </xf>
    <xf numFmtId="3" fontId="4" fillId="0" borderId="3" applyAlignment="1" pivotButton="0" quotePrefix="0" xfId="0">
      <alignment horizontal="left" wrapText="1"/>
    </xf>
    <xf numFmtId="1" fontId="4" fillId="0" borderId="3" applyAlignment="1" pivotButton="0" quotePrefix="0" xfId="0">
      <alignment horizontal="left" wrapText="1"/>
    </xf>
    <xf numFmtId="1" fontId="5" fillId="0" borderId="1" applyAlignment="1" pivotButton="0" quotePrefix="0" xfId="0">
      <alignment horizontal="left" vertical="top" wrapText="1"/>
    </xf>
    <xf numFmtId="3" fontId="5" fillId="0" borderId="1" applyAlignment="1" pivotButton="0" quotePrefix="0" xfId="0">
      <alignment horizontal="left" wrapText="1"/>
    </xf>
    <xf numFmtId="1" fontId="5" fillId="0" borderId="1" applyAlignment="1" pivotButton="0" quotePrefix="0" xfId="0">
      <alignment horizontal="left" wrapText="1"/>
    </xf>
    <xf numFmtId="0" fontId="4" fillId="2" borderId="5" applyAlignment="1" pivotButton="0" quotePrefix="0" xfId="0">
      <alignment horizontal="left" vertical="top" wrapText="1"/>
    </xf>
    <xf numFmtId="0" fontId="4" fillId="2" borderId="9" applyAlignment="1" pivotButton="0" quotePrefix="0" xfId="0">
      <alignment horizontal="left" wrapText="1"/>
    </xf>
    <xf numFmtId="0" fontId="4" fillId="0" borderId="12" applyAlignment="1" pivotButton="0" quotePrefix="0" xfId="0">
      <alignment horizontal="left" wrapText="1"/>
    </xf>
    <xf numFmtId="1" fontId="4" fillId="0" borderId="6" applyAlignment="1" pivotButton="0" quotePrefix="0" xfId="0">
      <alignment horizontal="left" wrapText="1"/>
    </xf>
    <xf numFmtId="3" fontId="4" fillId="0" borderId="7" applyAlignment="1" pivotButton="0" quotePrefix="0" xfId="0">
      <alignment horizontal="left" wrapText="1"/>
    </xf>
    <xf numFmtId="1" fontId="4" fillId="0" borderId="7" applyAlignment="1" pivotButton="0" quotePrefix="0" xfId="0">
      <alignment horizontal="left" wrapText="1"/>
    </xf>
    <xf numFmtId="1" fontId="9" fillId="0" borderId="10" applyAlignment="1" pivotButton="0" quotePrefix="0" xfId="0">
      <alignment horizontal="left" wrapText="1"/>
    </xf>
    <xf numFmtId="0" fontId="9" fillId="0" borderId="1" applyAlignment="1" pivotButton="0" quotePrefix="0" xfId="0">
      <alignment horizontal="left" wrapText="1"/>
    </xf>
    <xf numFmtId="3" fontId="9" fillId="0" borderId="1" applyAlignment="1" pivotButton="0" quotePrefix="0" xfId="0">
      <alignment horizontal="left" wrapText="1"/>
    </xf>
    <xf numFmtId="1" fontId="9" fillId="0" borderId="1" applyAlignment="1" pivotButton="0" quotePrefix="0" xfId="0">
      <alignment horizontal="left" wrapText="1"/>
    </xf>
    <xf numFmtId="3" fontId="9" fillId="0" borderId="1" applyAlignment="1" pivotButton="0" quotePrefix="0" xfId="0">
      <alignment horizontal="right" wrapText="1"/>
    </xf>
    <xf numFmtId="1" fontId="9" fillId="0" borderId="14" applyAlignment="1" pivotButton="0" quotePrefix="0" xfId="0">
      <alignment horizontal="left" wrapText="1"/>
    </xf>
    <xf numFmtId="0" fontId="9" fillId="0" borderId="15" applyAlignment="1" pivotButton="0" quotePrefix="0" xfId="0">
      <alignment horizontal="left" wrapText="1"/>
    </xf>
    <xf numFmtId="3" fontId="9" fillId="0" borderId="15" applyAlignment="1" pivotButton="0" quotePrefix="0" xfId="0">
      <alignment horizontal="left" wrapText="1"/>
    </xf>
    <xf numFmtId="1" fontId="9" fillId="0" borderId="15" applyAlignment="1" pivotButton="0" quotePrefix="0" xfId="0">
      <alignment horizontal="left" wrapText="1"/>
    </xf>
    <xf numFmtId="1" fontId="5" fillId="0" borderId="1" applyAlignment="1" pivotButton="0" quotePrefix="0" xfId="0">
      <alignment horizontal="left"/>
    </xf>
    <xf numFmtId="0" fontId="0" fillId="0" borderId="0" pivotButton="0" quotePrefix="0" xfId="0"/>
    <xf numFmtId="3" fontId="8" fillId="0" borderId="1" applyAlignment="1" pivotButton="0" quotePrefix="0" xfId="0">
      <alignment horizontal="right"/>
    </xf>
    <xf numFmtId="0" fontId="5" fillId="3" borderId="17" applyAlignment="1" pivotButton="0" quotePrefix="0" xfId="0">
      <alignment horizontal="left" wrapText="1"/>
    </xf>
    <xf numFmtId="1" fontId="5" fillId="0" borderId="15" applyAlignment="1" pivotButton="0" quotePrefix="0" xfId="0">
      <alignment horizontal="left" wrapText="1"/>
    </xf>
    <xf numFmtId="0" fontId="5" fillId="0" borderId="15" applyAlignment="1" pivotButton="0" quotePrefix="0" xfId="0">
      <alignment horizontal="left" wrapText="1"/>
    </xf>
    <xf numFmtId="3" fontId="5" fillId="0" borderId="15" applyAlignment="1" pivotButton="0" quotePrefix="0" xfId="0">
      <alignment horizontal="left" wrapText="1"/>
    </xf>
    <xf numFmtId="3" fontId="5" fillId="0" borderId="16" applyAlignment="1" pivotButton="0" quotePrefix="0" xfId="0">
      <alignment horizontal="left" wrapText="1"/>
    </xf>
    <xf numFmtId="1" fontId="10" fillId="0" borderId="1" applyAlignment="1" pivotButton="0" quotePrefix="0" xfId="0">
      <alignment horizontal="left" vertical="top" wrapText="1"/>
    </xf>
    <xf numFmtId="0" fontId="10" fillId="0" borderId="1" applyAlignment="1" pivotButton="0" quotePrefix="0" xfId="0">
      <alignment horizontal="left" wrapText="1"/>
    </xf>
    <xf numFmtId="3" fontId="10" fillId="0" borderId="1" applyAlignment="1" pivotButton="0" quotePrefix="0" xfId="0">
      <alignment horizontal="left" wrapText="1"/>
    </xf>
    <xf numFmtId="1" fontId="10" fillId="0" borderId="1" applyAlignment="1" pivotButton="0" quotePrefix="0" xfId="0">
      <alignment horizontal="left" wrapText="1"/>
    </xf>
    <xf numFmtId="0" fontId="12" fillId="0" borderId="1" applyAlignment="1" pivotButton="0" quotePrefix="0" xfId="0">
      <alignment horizontal="center" wrapText="1"/>
    </xf>
    <xf numFmtId="1" fontId="4" fillId="0" borderId="1" applyAlignment="1" pivotButton="0" quotePrefix="0" xfId="0">
      <alignment horizontal="center"/>
    </xf>
    <xf numFmtId="3" fontId="4" fillId="0" borderId="1" applyAlignment="1" pivotButton="0" quotePrefix="0" xfId="0">
      <alignment horizontal="center"/>
    </xf>
    <xf numFmtId="1" fontId="2" fillId="0" borderId="1" applyAlignment="1" pivotButton="0" quotePrefix="0" xfId="0">
      <alignment horizontal="left" wrapText="1"/>
    </xf>
    <xf numFmtId="3" fontId="4" fillId="0" borderId="1" applyAlignment="1" pivotButton="0" quotePrefix="0" xfId="0">
      <alignment horizontal="left" wrapText="1"/>
    </xf>
    <xf numFmtId="0" fontId="2" fillId="2" borderId="18" applyAlignment="1" pivotButton="0" quotePrefix="0" xfId="0">
      <alignment horizontal="left" wrapText="1"/>
    </xf>
    <xf numFmtId="1" fontId="2" fillId="2" borderId="18" applyAlignment="1" pivotButton="0" quotePrefix="0" xfId="0">
      <alignment horizontal="left" wrapText="1"/>
    </xf>
    <xf numFmtId="3" fontId="2" fillId="2" borderId="18" applyAlignment="1" pivotButton="0" quotePrefix="0" xfId="0">
      <alignment horizontal="left" wrapText="1"/>
    </xf>
    <xf numFmtId="3" fontId="4" fillId="0" borderId="18" applyAlignment="1" pivotButton="0" quotePrefix="0" xfId="0">
      <alignment horizontal="left"/>
    </xf>
    <xf numFmtId="1" fontId="4" fillId="0" borderId="18" applyAlignment="1" pivotButton="0" quotePrefix="0" xfId="0">
      <alignment horizontal="left"/>
    </xf>
    <xf numFmtId="0" fontId="4" fillId="0" borderId="18" applyAlignment="1" pivotButton="0" quotePrefix="0" xfId="0">
      <alignment horizontal="left" vertical="top" wrapText="1"/>
    </xf>
    <xf numFmtId="1" fontId="4" fillId="0" borderId="18" applyAlignment="1" pivotButton="0" quotePrefix="0" xfId="0">
      <alignment horizontal="left" wrapText="1"/>
    </xf>
    <xf numFmtId="3" fontId="4" fillId="0" borderId="18" applyAlignment="1" pivotButton="0" quotePrefix="0" xfId="0">
      <alignment horizontal="left" wrapText="1"/>
    </xf>
    <xf numFmtId="3" fontId="5" fillId="2" borderId="5" applyAlignment="1" pivotButton="0" quotePrefix="0" xfId="0">
      <alignment horizontal="center" vertical="top" wrapText="1"/>
    </xf>
    <xf numFmtId="3" fontId="5" fillId="2" borderId="20" applyAlignment="1" pivotButton="0" quotePrefix="0" xfId="0">
      <alignment horizontal="center" wrapText="1"/>
    </xf>
    <xf numFmtId="0" fontId="5" fillId="2" borderId="19" applyAlignment="1" pivotButton="0" quotePrefix="0" xfId="0">
      <alignment horizontal="center" vertical="top" wrapText="1"/>
    </xf>
    <xf numFmtId="0" fontId="5" fillId="2" borderId="21" applyAlignment="1" pivotButton="0" quotePrefix="0" xfId="0">
      <alignment horizontal="center" wrapText="1"/>
    </xf>
    <xf numFmtId="3" fontId="4" fillId="0" borderId="22" applyAlignment="1" pivotButton="0" quotePrefix="0" xfId="0">
      <alignment horizontal="center" vertical="top"/>
    </xf>
    <xf numFmtId="3" fontId="4" fillId="0" borderId="12" applyAlignment="1" pivotButton="0" quotePrefix="0" xfId="0">
      <alignment horizontal="center"/>
    </xf>
    <xf numFmtId="3" fontId="4" fillId="0" borderId="13" applyAlignment="1" pivotButton="0" quotePrefix="0" xfId="0">
      <alignment horizontal="center"/>
    </xf>
    <xf numFmtId="1" fontId="2" fillId="0" borderId="15" applyAlignment="1" pivotButton="0" quotePrefix="0" xfId="0">
      <alignment horizontal="left"/>
    </xf>
    <xf numFmtId="0" fontId="2" fillId="0" borderId="15" applyAlignment="1" pivotButton="0" quotePrefix="0" xfId="0">
      <alignment horizontal="left"/>
    </xf>
    <xf numFmtId="3" fontId="2" fillId="0" borderId="15" applyAlignment="1" pivotButton="0" quotePrefix="0" xfId="0">
      <alignment horizontal="left"/>
    </xf>
    <xf numFmtId="1" fontId="5" fillId="0" borderId="6" applyAlignment="1" pivotButton="0" quotePrefix="0" xfId="0">
      <alignment horizontal="left" vertical="top" wrapText="1"/>
    </xf>
    <xf numFmtId="0" fontId="5" fillId="0" borderId="7" applyAlignment="1" pivotButton="0" quotePrefix="0" xfId="0">
      <alignment horizontal="left" wrapText="1"/>
    </xf>
    <xf numFmtId="3" fontId="5" fillId="0" borderId="7" applyAlignment="1" pivotButton="0" quotePrefix="0" xfId="0">
      <alignment horizontal="left" wrapText="1"/>
    </xf>
    <xf numFmtId="0" fontId="5" fillId="0" borderId="8" applyAlignment="1" pivotButton="0" quotePrefix="0" xfId="0">
      <alignment horizontal="left" wrapText="1"/>
    </xf>
    <xf numFmtId="1" fontId="5" fillId="0" borderId="10" applyAlignment="1" pivotButton="0" quotePrefix="0" xfId="0">
      <alignment horizontal="left" wrapText="1"/>
    </xf>
    <xf numFmtId="1" fontId="4" fillId="0" borderId="10" applyAlignment="1" pivotButton="0" quotePrefix="0" xfId="0">
      <alignment horizontal="left" vertical="top" wrapText="1"/>
    </xf>
    <xf numFmtId="1" fontId="4" fillId="0" borderId="10" applyAlignment="1" pivotButton="0" quotePrefix="0" xfId="0">
      <alignment horizontal="left" wrapText="1"/>
    </xf>
    <xf numFmtId="1" fontId="4" fillId="0" borderId="14" applyAlignment="1" pivotButton="0" quotePrefix="0" xfId="0">
      <alignment horizontal="left" wrapText="1"/>
    </xf>
    <xf numFmtId="3" fontId="4" fillId="0" borderId="15" applyAlignment="1" pivotButton="0" quotePrefix="0" xfId="0">
      <alignment horizontal="left" wrapText="1"/>
    </xf>
    <xf numFmtId="1" fontId="4" fillId="0" borderId="6" applyAlignment="1" pivotButton="0" quotePrefix="0" xfId="0">
      <alignment horizontal="left" vertical="top" wrapText="1"/>
    </xf>
    <xf numFmtId="1" fontId="4" fillId="4" borderId="23" applyAlignment="1" pivotButton="0" quotePrefix="0" xfId="0">
      <alignment horizontal="left"/>
    </xf>
    <xf numFmtId="0" fontId="4" fillId="4" borderId="24" applyAlignment="1" pivotButton="0" quotePrefix="0" xfId="0">
      <alignment horizontal="left"/>
    </xf>
    <xf numFmtId="3" fontId="4" fillId="4" borderId="24" applyAlignment="1" pivotButton="0" quotePrefix="0" xfId="0">
      <alignment horizontal="left"/>
    </xf>
    <xf numFmtId="0" fontId="4" fillId="4" borderId="21" applyAlignment="1" pivotButton="0" quotePrefix="0" xfId="0">
      <alignment horizontal="left"/>
    </xf>
    <xf numFmtId="1" fontId="2" fillId="0" borderId="6" applyAlignment="1" pivotButton="0" quotePrefix="0" xfId="0">
      <alignment horizontal="left"/>
    </xf>
    <xf numFmtId="0" fontId="2" fillId="0" borderId="7" applyAlignment="1" pivotButton="0" quotePrefix="0" xfId="0">
      <alignment horizontal="left"/>
    </xf>
    <xf numFmtId="3" fontId="2" fillId="0" borderId="7" applyAlignment="1" pivotButton="0" quotePrefix="0" xfId="0">
      <alignment horizontal="left"/>
    </xf>
    <xf numFmtId="0" fontId="2" fillId="0" borderId="8" applyAlignment="1" pivotButton="0" quotePrefix="0" xfId="0">
      <alignment horizontal="left"/>
    </xf>
    <xf numFmtId="1" fontId="5" fillId="0" borderId="10" applyAlignment="1" pivotButton="0" quotePrefix="0" xfId="0">
      <alignment horizontal="left"/>
    </xf>
    <xf numFmtId="3" fontId="5" fillId="0" borderId="1" applyAlignment="1" pivotButton="0" quotePrefix="0" xfId="0">
      <alignment horizontal="left"/>
    </xf>
    <xf numFmtId="1" fontId="5" fillId="0" borderId="10" applyAlignment="1" pivotButton="0" quotePrefix="0" xfId="0">
      <alignment horizontal="left" vertical="top" wrapText="1"/>
    </xf>
    <xf numFmtId="1" fontId="5" fillId="0" borderId="14" applyAlignment="1" pivotButton="0" quotePrefix="0" xfId="0">
      <alignment horizontal="left"/>
    </xf>
    <xf numFmtId="0" fontId="5" fillId="0" borderId="15" applyAlignment="1" pivotButton="0" quotePrefix="0" xfId="0">
      <alignment horizontal="left"/>
    </xf>
    <xf numFmtId="3" fontId="5" fillId="0" borderId="15" applyAlignment="1" pivotButton="0" quotePrefix="0" xfId="0">
      <alignment horizontal="left"/>
    </xf>
    <xf numFmtId="0" fontId="5" fillId="0" borderId="16" applyAlignment="1" pivotButton="0" quotePrefix="0" xfId="0">
      <alignment horizontal="left"/>
    </xf>
    <xf numFmtId="0" fontId="0" fillId="0" borderId="3" pivotButton="0" quotePrefix="0" xfId="0"/>
    <xf numFmtId="0" fontId="0" fillId="0" borderId="30" pivotButton="0" quotePrefix="0" xfId="0"/>
    <xf numFmtId="0" fontId="0" fillId="0" borderId="4" pivotButton="0" quotePrefix="0" xfId="0"/>
    <xf numFmtId="0" fontId="23" fillId="0" borderId="18" applyAlignment="1" pivotButton="0" quotePrefix="0" xfId="0">
      <alignment horizontal="left" wrapText="1"/>
    </xf>
    <xf numFmtId="0" fontId="11" fillId="0" borderId="18" applyAlignment="1" pivotButton="0" quotePrefix="0" xfId="0">
      <alignment horizontal="left" wrapText="1"/>
    </xf>
    <xf numFmtId="0" fontId="0" fillId="0" borderId="33" pivotButton="0" quotePrefix="0" xfId="0"/>
    <xf numFmtId="0" fontId="0" fillId="0" borderId="34" pivotButton="0" quotePrefix="0" xfId="0"/>
    <xf numFmtId="0" fontId="27" fillId="0" borderId="18" applyAlignment="1" pivotButton="0" quotePrefix="0" xfId="0">
      <alignment horizontal="left" wrapText="1"/>
    </xf>
    <xf numFmtId="0" fontId="27" fillId="0" borderId="18" applyAlignment="1" pivotButton="0" quotePrefix="0" xfId="0">
      <alignment horizontal="left" vertical="top" wrapText="1"/>
    </xf>
    <xf numFmtId="0" fontId="0" fillId="0" borderId="7" pivotButton="0" quotePrefix="0" xfId="0"/>
    <xf numFmtId="0" fontId="0" fillId="0" borderId="8" pivotButton="0" quotePrefix="0" xfId="0"/>
    <xf numFmtId="0" fontId="0" fillId="0" borderId="35" pivotButton="0" quotePrefix="0" xfId="0"/>
    <xf numFmtId="0" fontId="0" fillId="0" borderId="14" pivotButton="0" quotePrefix="0" xfId="0"/>
    <xf numFmtId="0" fontId="0" fillId="0" borderId="15" pivotButton="0" quotePrefix="0" xfId="0"/>
    <xf numFmtId="0" fontId="0" fillId="0" borderId="16" pivotButton="0" quotePrefix="0" xfId="0"/>
    <xf numFmtId="0" fontId="27" fillId="0" borderId="22" applyAlignment="1" pivotButton="0" quotePrefix="0" xfId="0">
      <alignment horizontal="left" wrapText="1"/>
    </xf>
    <xf numFmtId="0" fontId="28" fillId="2" borderId="17" applyAlignment="1" pivotButton="0" quotePrefix="0" xfId="0">
      <alignment horizontal="left"/>
    </xf>
    <xf numFmtId="0" fontId="28" fillId="0" borderId="1" applyAlignment="1" pivotButton="0" quotePrefix="0" xfId="0">
      <alignment horizontal="left"/>
    </xf>
    <xf numFmtId="0" fontId="28" fillId="0" borderId="0" pivotButton="0" quotePrefix="0" xfId="0"/>
    <xf numFmtId="0" fontId="27" fillId="0" borderId="41" applyAlignment="1" pivotButton="0" quotePrefix="0" xfId="0">
      <alignment wrapText="1"/>
    </xf>
    <xf numFmtId="0" fontId="27" fillId="0" borderId="41" pivotButton="0" quotePrefix="0" xfId="0"/>
    <xf numFmtId="3" fontId="3" fillId="0" borderId="41" applyAlignment="1" pivotButton="0" quotePrefix="0" xfId="0">
      <alignment horizontal="center" wrapText="1"/>
    </xf>
    <xf numFmtId="0" fontId="3" fillId="0" borderId="41" applyAlignment="1" pivotButton="0" quotePrefix="0" xfId="0">
      <alignment horizontal="left" wrapText="1"/>
    </xf>
    <xf numFmtId="3" fontId="3" fillId="0" borderId="41" applyAlignment="1" pivotButton="0" quotePrefix="0" xfId="0">
      <alignment horizontal="left" wrapText="1"/>
    </xf>
    <xf numFmtId="0" fontId="3" fillId="0" borderId="41" applyAlignment="1" pivotButton="0" quotePrefix="0" xfId="0">
      <alignment horizontal="center" wrapText="1"/>
    </xf>
    <xf numFmtId="3" fontId="14" fillId="0" borderId="42" applyAlignment="1" pivotButton="0" quotePrefix="0" xfId="0">
      <alignment horizontal="left" wrapText="1"/>
    </xf>
    <xf numFmtId="0" fontId="0" fillId="0" borderId="43" pivotButton="0" quotePrefix="0" xfId="0"/>
    <xf numFmtId="0" fontId="0" fillId="0" borderId="44" pivotButton="0" quotePrefix="0" xfId="0"/>
    <xf numFmtId="3" fontId="14" fillId="0" borderId="45" applyAlignment="1" pivotButton="0" quotePrefix="0" xfId="0">
      <alignment horizontal="left" wrapText="1"/>
    </xf>
    <xf numFmtId="0" fontId="0" fillId="0" borderId="46" pivotButton="0" quotePrefix="0" xfId="0"/>
    <xf numFmtId="0" fontId="0" fillId="0" borderId="47" pivotButton="0" quotePrefix="0" xfId="0"/>
    <xf numFmtId="3" fontId="14" fillId="0" borderId="45" applyAlignment="1" pivotButton="0" quotePrefix="0" xfId="0">
      <alignment horizontal="center" wrapText="1"/>
    </xf>
    <xf numFmtId="3" fontId="14" fillId="0" borderId="46" applyAlignment="1" pivotButton="0" quotePrefix="0" xfId="0">
      <alignment horizontal="center" wrapText="1"/>
    </xf>
    <xf numFmtId="0" fontId="14" fillId="0" borderId="46" applyAlignment="1" pivotButton="0" quotePrefix="0" xfId="0">
      <alignment horizontal="left" wrapText="1"/>
    </xf>
    <xf numFmtId="3" fontId="14" fillId="0" borderId="46" applyAlignment="1" pivotButton="0" quotePrefix="0" xfId="0">
      <alignment horizontal="left" wrapText="1"/>
    </xf>
    <xf numFmtId="0" fontId="14" fillId="0" borderId="47" applyAlignment="1" pivotButton="0" quotePrefix="0" xfId="0">
      <alignment horizontal="center" wrapText="1"/>
    </xf>
    <xf numFmtId="0" fontId="0" fillId="0" borderId="48" pivotButton="0" quotePrefix="0" xfId="0"/>
    <xf numFmtId="0" fontId="0" fillId="0" borderId="49" pivotButton="0" quotePrefix="0" xfId="0"/>
    <xf numFmtId="0" fontId="0" fillId="0" borderId="50" pivotButton="0" quotePrefix="0" xfId="0"/>
    <xf numFmtId="49" fontId="13" fillId="0" borderId="22" applyAlignment="1" pivotButton="0" quotePrefix="0" xfId="0">
      <alignment horizontal="left" wrapText="1"/>
    </xf>
    <xf numFmtId="49" fontId="4" fillId="0" borderId="12" applyAlignment="1" pivotButton="0" quotePrefix="0" xfId="0">
      <alignment horizontal="left" vertical="top" wrapText="1"/>
    </xf>
    <xf numFmtId="0" fontId="0" fillId="0" borderId="11" pivotButton="0" quotePrefix="0" xfId="0"/>
    <xf numFmtId="0" fontId="0" fillId="0" borderId="10" pivotButton="0" quotePrefix="0" xfId="0"/>
    <xf numFmtId="3" fontId="5" fillId="0" borderId="12" applyAlignment="1" pivotButton="0" quotePrefix="0" xfId="0">
      <alignment horizontal="left" wrapText="1"/>
    </xf>
    <xf numFmtId="49" fontId="13" fillId="0" borderId="12" applyAlignment="1" pivotButton="0" quotePrefix="0" xfId="0">
      <alignment horizontal="left" vertical="top" wrapText="1"/>
    </xf>
    <xf numFmtId="3" fontId="4" fillId="0" borderId="12" applyAlignment="1" pivotButton="0" quotePrefix="0" xfId="0">
      <alignment horizontal="left" wrapText="1"/>
    </xf>
    <xf numFmtId="49" fontId="13" fillId="0" borderId="13" applyAlignment="1" pivotButton="0" quotePrefix="0" xfId="0">
      <alignment horizontal="left" vertical="top" wrapText="1"/>
    </xf>
    <xf numFmtId="49" fontId="5" fillId="0" borderId="13" applyAlignment="1" pivotButton="0" quotePrefix="0" xfId="0">
      <alignment horizontal="left" vertical="top" wrapText="1"/>
    </xf>
    <xf numFmtId="49" fontId="3" fillId="0" borderId="2" applyAlignment="1" pivotButton="0" quotePrefix="0" xfId="0">
      <alignment horizontal="center" vertical="top" wrapText="1"/>
    </xf>
    <xf numFmtId="0" fontId="29" fillId="0" borderId="4" applyAlignment="1" pivotButton="0" quotePrefix="0" xfId="0">
      <alignment horizontal="left" vertical="top" wrapText="1"/>
    </xf>
    <xf numFmtId="0" fontId="29" fillId="0" borderId="4" applyAlignment="1" pivotButton="0" quotePrefix="0" xfId="0">
      <alignment horizontal="left" wrapText="1"/>
    </xf>
    <xf numFmtId="0" fontId="5" fillId="0" borderId="18" applyAlignment="1" pivotButton="0" quotePrefix="0" xfId="0">
      <alignment horizontal="left"/>
    </xf>
    <xf numFmtId="3" fontId="5" fillId="0" borderId="18" applyAlignment="1" pivotButton="0" quotePrefix="0" xfId="0">
      <alignment horizontal="left"/>
    </xf>
    <xf numFmtId="0" fontId="22" fillId="0" borderId="18" applyAlignment="1" pivotButton="0" quotePrefix="0" xfId="0">
      <alignment horizontal="left" vertical="top"/>
    </xf>
    <xf numFmtId="3" fontId="22" fillId="0" borderId="18" applyAlignment="1" pivotButton="0" quotePrefix="0" xfId="0">
      <alignment horizontal="left" vertical="top"/>
    </xf>
    <xf numFmtId="0" fontId="0" fillId="0" borderId="12" pivotButton="0" quotePrefix="0" xfId="0"/>
    <xf numFmtId="0" fontId="5" fillId="0" borderId="12" applyAlignment="1" pivotButton="0" quotePrefix="0" xfId="0">
      <alignment horizontal="justify" wrapText="1"/>
    </xf>
    <xf numFmtId="0" fontId="18" fillId="0" borderId="12" applyAlignment="1" pivotButton="0" quotePrefix="0" xfId="0">
      <alignment horizontal="justify" wrapText="1"/>
    </xf>
    <xf numFmtId="0" fontId="19" fillId="0" borderId="12" applyAlignment="1" pivotButton="0" quotePrefix="0" xfId="0">
      <alignment horizontal="justify" wrapText="1"/>
    </xf>
    <xf numFmtId="0" fontId="3" fillId="0" borderId="12" applyAlignment="1" pivotButton="0" quotePrefix="0" xfId="0">
      <alignment horizontal="left" wrapText="1"/>
    </xf>
    <xf numFmtId="0" fontId="9" fillId="0" borderId="13" applyAlignment="1" pivotButton="0" quotePrefix="0" xfId="0">
      <alignment horizontal="left" wrapText="1"/>
    </xf>
    <xf numFmtId="0" fontId="13" fillId="0" borderId="12" applyAlignment="1" pivotButton="0" quotePrefix="0" xfId="0">
      <alignment horizontal="justify" wrapText="1"/>
    </xf>
    <xf numFmtId="0" fontId="9" fillId="0" borderId="13" applyAlignment="1" pivotButton="0" quotePrefix="0" xfId="0">
      <alignment horizontal="justify" wrapText="1"/>
    </xf>
    <xf numFmtId="0" fontId="3" fillId="0" borderId="13" applyAlignment="1" pivotButton="0" quotePrefix="0" xfId="0">
      <alignment horizontal="left" wrapText="1"/>
    </xf>
    <xf numFmtId="0" fontId="0" fillId="0" borderId="13" pivotButton="0" quotePrefix="0" xfId="0"/>
    <xf numFmtId="1" fontId="3" fillId="0" borderId="4" applyAlignment="1" pivotButton="0" quotePrefix="0" xfId="0">
      <alignment horizontal="left" wrapText="1"/>
    </xf>
    <xf numFmtId="1" fontId="4" fillId="0" borderId="22" applyAlignment="1" pivotButton="0" quotePrefix="0" xfId="0">
      <alignment horizontal="left" wrapText="1"/>
    </xf>
    <xf numFmtId="1" fontId="9" fillId="0" borderId="12" applyAlignment="1" pivotButton="0" quotePrefix="0" xfId="0">
      <alignment horizontal="left" wrapText="1"/>
    </xf>
    <xf numFmtId="1" fontId="9" fillId="0" borderId="13" applyAlignment="1" pivotButton="0" quotePrefix="0" xfId="0">
      <alignment horizontal="left" wrapText="1"/>
    </xf>
    <xf numFmtId="0" fontId="0" fillId="0" borderId="40" pivotButton="0" quotePrefix="0" xfId="0"/>
    <xf numFmtId="3" fontId="4" fillId="0" borderId="18" applyAlignment="1" pivotButton="0" quotePrefix="0" xfId="0">
      <alignment horizontal="center" vertical="top"/>
    </xf>
    <xf numFmtId="1" fontId="5" fillId="0" borderId="22" applyAlignment="1" pivotButton="0" quotePrefix="0" xfId="0">
      <alignment horizontal="left" vertical="top" wrapText="1"/>
    </xf>
    <xf numFmtId="1" fontId="4" fillId="0" borderId="12" applyAlignment="1" pivotButton="0" quotePrefix="0" xfId="0">
      <alignment horizontal="left" vertical="top" wrapText="1"/>
    </xf>
    <xf numFmtId="1" fontId="4" fillId="0" borderId="13" applyAlignment="1" pivotButton="0" quotePrefix="0" xfId="0">
      <alignment horizontal="left" vertical="top" wrapText="1"/>
    </xf>
    <xf numFmtId="1" fontId="4" fillId="0" borderId="22" applyAlignment="1" pivotButton="0" quotePrefix="0" xfId="0">
      <alignment horizontal="left" vertical="top" wrapText="1"/>
    </xf>
    <xf numFmtId="0" fontId="0" fillId="0" borderId="36" pivotButton="0" quotePrefix="0" xfId="0"/>
    <xf numFmtId="0" fontId="0" fillId="0" borderId="37" pivotButton="0" quotePrefix="0" xfId="0"/>
    <xf numFmtId="1" fontId="2" fillId="0" borderId="22" applyAlignment="1" pivotButton="0" quotePrefix="0" xfId="0">
      <alignment horizontal="left"/>
    </xf>
    <xf numFmtId="1" fontId="5" fillId="0" borderId="12" applyAlignment="1" pivotButton="0" quotePrefix="0" xfId="0">
      <alignment horizontal="left"/>
    </xf>
    <xf numFmtId="1" fontId="5" fillId="0" borderId="12" applyAlignment="1" pivotButton="0" quotePrefix="0" xfId="0">
      <alignment horizontal="left" wrapText="1"/>
    </xf>
    <xf numFmtId="1" fontId="5" fillId="0" borderId="12" applyAlignment="1" pivotButton="0" quotePrefix="0" xfId="0">
      <alignment horizontal="left" vertical="top" wrapText="1"/>
    </xf>
    <xf numFmtId="1" fontId="5" fillId="0" borderId="13"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s>
</file>

<file path=xl/drawings/drawing1.xml><?xml version="1.0" encoding="utf-8"?>
<wsDr xmlns="http://schemas.openxmlformats.org/drawingml/2006/spreadsheetDrawing">
  <oneCellAnchor>
    <from>
      <col>0</col>
      <colOff>0</colOff>
      <row>3</row>
      <rowOff>0</rowOff>
    </from>
    <ext cx="3200400" cy="42672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11</row>
      <rowOff>0</rowOff>
    </from>
    <ext cx="3200400" cy="42672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19</row>
      <rowOff>0</rowOff>
    </from>
    <ext cx="3200400" cy="42672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27</row>
      <rowOff>0</rowOff>
    </from>
    <ext cx="3200400" cy="42672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35</row>
      <rowOff>0</rowOff>
    </from>
    <ext cx="3200400" cy="42672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0</col>
      <colOff>0</colOff>
      <row>43</row>
      <rowOff>0</rowOff>
    </from>
    <ext cx="3200400" cy="42672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wsDr>
</file>

<file path=xl/tables/table1.xml><?xml version="1.0" encoding="utf-8"?>
<table xmlns="http://schemas.openxmlformats.org/spreadsheetml/2006/main" id="1" name="Standards" displayName="Standards" ref="AM2:AN3" headerRowCount="1" totalsRowShown="0">
  <autoFilter ref="AM2:AN3"/>
  <tableColumns count="2">
    <tableColumn id="1" name="StandardName"/>
    <tableColumn id="2" name="StandardDescription"/>
  </tableColumns>
  <tableStyleInfo name="TableStyleLight1" showFirstColumn="0" showLastColumn="0" showRowStripes="1" showColumnStripes="0"/>
</table>
</file>

<file path=xl/tables/table2.xml><?xml version="1.0" encoding="utf-8"?>
<table xmlns="http://schemas.openxmlformats.org/spreadsheetml/2006/main" id="2" name="Replacing" displayName="Replacing" ref="BU2:BU3" headerRowCount="1" totalsRowShown="0">
  <autoFilter ref="BU2:BU3"/>
  <tableColumns count="1">
    <tableColumn id="1" name="Replacing"/>
  </tableColumns>
  <tableStyleInfo name="TableStyleLight1" showFirstColumn="0" showLastColumn="0" showRowStripes="1" showColumnStripes="0"/>
</table>
</file>

<file path=xl/tables/table3.xml><?xml version="1.0" encoding="utf-8"?>
<table xmlns="http://schemas.openxmlformats.org/spreadsheetml/2006/main" id="3" name="Training" displayName="Training" ref="DD2:DG3" headerRowCount="1" totalsRowShown="0">
  <autoFilter ref="DD2:DG3"/>
  <tableColumns count="4">
    <tableColumn id="1" name="TrainState"/>
    <tableColumn id="2" name="TrainLead"/>
    <tableColumn id="3" name="Sum_ID"/>
    <tableColumn id="4" name="Train_ID"/>
  </tableColumns>
  <tableStyleInfo name="TableStyleLight1" showFirstColumn="0" showLastColumn="0" showRowStripes="1" showColumnStripes="0"/>
</table>
</file>

<file path=xl/tables/table4.xml><?xml version="1.0" encoding="utf-8"?>
<table xmlns="http://schemas.openxmlformats.org/spreadsheetml/2006/main" id="4" name="Brands" displayName="Brands" ref="CA2:CA3" headerRowCount="1" totalsRowShown="0">
  <autoFilter ref="CA2:CA3"/>
  <tableColumns count="1">
    <tableColumn id="1" name="Brand"/>
  </tableColumns>
  <tableStyleInfo name="TableStyleLight1" showFirstColumn="0" showLastColumn="0" showRowStripes="1" showColumnStripes="0"/>
</table>
</file>

<file path=xl/tables/table5.xml><?xml version="1.0" encoding="utf-8"?>
<table xmlns="http://schemas.openxmlformats.org/spreadsheetml/2006/main" id="5" name="MfgContact" displayName="MfgContact" ref="AG2:AK3" headerRowCount="1" totalsRowShown="0">
  <autoFilter ref="AG2:AK3"/>
  <tableColumns count="5">
    <tableColumn id="1" name="ContactName"/>
    <tableColumn id="2" name="Ph"/>
    <tableColumn id="3" name="Fax"/>
    <tableColumn id="4" name="Email"/>
    <tableColumn id="5" name="MfgNum"/>
  </tableColumns>
  <tableStyleInfo name="TableStyleLight1" showFirstColumn="0" showLastColumn="0" showRowStripes="1" showColumnStripes="0"/>
</table>
</file>

<file path=xl/tables/table6.xml><?xml version="1.0" encoding="utf-8"?>
<table xmlns="http://schemas.openxmlformats.org/spreadsheetml/2006/main" id="6" name="MLModels" displayName="MLModels" ref="BR2:BS3" headerRowCount="1" totalsRowShown="0">
  <autoFilter ref="BR2:BS3"/>
  <tableColumns count="2">
    <tableColumn id="1" name="ML"/>
    <tableColumn id="2" name="Model"/>
  </tableColumns>
  <tableStyleInfo name="TableStyleLight1" showFirstColumn="0" showLastColumn="0" showRowStripes="1" showColumnStripes="0"/>
</table>
</file>

<file path=xl/tables/table7.xml><?xml version="1.0" encoding="utf-8"?>
<table xmlns="http://schemas.openxmlformats.org/spreadsheetml/2006/main" id="7" name="Tests" displayName="Tests" ref="CZ2:DB3" headerRowCount="1" totalsRowShown="0">
  <autoFilter ref="CZ2:DB3"/>
  <tableColumns count="3">
    <tableColumn id="1" name="Test_name"/>
    <tableColumn id="2" name="Test_num"/>
    <tableColumn id="3" name="Std_ID"/>
  </tableColumns>
  <tableStyleInfo name="TableStyleLight1" showFirstColumn="0" showLastColumn="0" showRowStripes="1" showColumnStripes="0"/>
</table>
</file>

<file path=xl/tables/table8.xml><?xml version="1.0" encoding="utf-8"?>
<table xmlns="http://schemas.openxmlformats.org/spreadsheetml/2006/main" id="8" name="CECcomp" displayName="CECcomp" ref="BE2:BP3" headerRowCount="1" totalsRowShown="0">
  <autoFilter ref="BE2:BP3"/>
  <tableColumns count="12">
    <tableColumn id="1" name="Photo"/>
    <tableColumn id="2" name="Item"/>
    <tableColumn id="3" name="Name"/>
    <tableColumn id="4" name="MFG"/>
    <tableColumn id="5" name="Model"/>
    <tableColumn id="6" name="Freq"/>
    <tableColumn id="7" name="Type"/>
    <tableColumn id="8" name="Qty"/>
    <tableColumn id="9" name="Location"/>
    <tableColumn id="10" name="QuoteRequired"/>
    <tableColumn id="11" name="LineItemCode"/>
    <tableColumn id="12" name="CECdatasheet"/>
  </tableColumns>
  <tableStyleInfo name="TableStyleLight1" showFirstColumn="0" showLastColumn="0" showRowStripes="1" showColumnStripes="0"/>
</table>
</file>

<file path=xl/tables/table9.xml><?xml version="1.0" encoding="utf-8"?>
<table xmlns="http://schemas.openxmlformats.org/spreadsheetml/2006/main" id="9" name="Models" displayName="Models" ref="BY2:BY3" headerRowCount="1" totalsRowShown="0">
  <autoFilter ref="BY2:BY3"/>
  <tableColumns count="1">
    <tableColumn id="1" name="Model"/>
  </tableColumns>
  <tableStyleInfo name="TableStyleLight1" showFirstColumn="0" showLastColumn="0" showRowStripes="1" showColumnStripes="0"/>
</table>
</file>

<file path=xl/tables/table10.xml><?xml version="1.0" encoding="utf-8"?>
<table xmlns="http://schemas.openxmlformats.org/spreadsheetml/2006/main" id="10" name="Components" displayName="Components" ref="DT2:DZ3" headerRowCount="1" totalsRowShown="0">
  <autoFilter ref="DT2:DZ3"/>
  <tableColumns count="7">
    <tableColumn id="1" name="Photo"/>
    <tableColumn id="2" name="Item"/>
    <tableColumn id="3" name="CName"/>
    <tableColumn id="4" name="CMfg"/>
    <tableColumn id="5" name="CModel"/>
    <tableColumn id="6" name="Data"/>
    <tableColumn id="7" name="MOC"/>
  </tableColumns>
  <tableStyleInfo name="TableStyleLight1" showFirstColumn="0" showLastColumn="0" showRowStripes="1" showColumnStripes="0"/>
</table>
</file>

<file path=xl/tables/table11.xml><?xml version="1.0" encoding="utf-8"?>
<table xmlns="http://schemas.openxmlformats.org/spreadsheetml/2006/main" id="11" name="AppContact" displayName="AppContact" ref="AB12:AE13" headerRowCount="1" totalsRowShown="0">
  <autoFilter ref="AB12:AE13"/>
  <tableColumns count="4">
    <tableColumn id="1" name="ContactName"/>
    <tableColumn id="2" name="Ph"/>
    <tableColumn id="3" name="Fax"/>
    <tableColumn id="4" name="Email"/>
  </tableColumns>
  <tableStyleInfo name="TableStyleLight1" showFirstColumn="0" showLastColumn="0" showRowStripes="1" showColumnStripes="0"/>
</table>
</file>

<file path=xl/tables/table12.xml><?xml version="1.0" encoding="utf-8"?>
<table xmlns="http://schemas.openxmlformats.org/spreadsheetml/2006/main" id="12" name="Test_Stds" displayName="Test_Stds" ref="CV2:CX3" headerRowCount="1" totalsRowShown="0">
  <autoFilter ref="CV2:CX3"/>
  <tableColumns count="3">
    <tableColumn id="1" name="Stand_ID"/>
    <tableColumn id="2" name="Sum_ID"/>
    <tableColumn id="3" name="Std_ID"/>
  </tableColumns>
  <tableStyleInfo name="TableStyleLight1" showFirstColumn="0" showLastColumn="0" showRowStripes="1" showColumnStripes="0"/>
</table>
</file>

<file path=xl/tables/table13.xml><?xml version="1.0" encoding="utf-8"?>
<table xmlns="http://schemas.openxmlformats.org/spreadsheetml/2006/main" id="13" name="MLS" displayName="MLS" ref="AY2:BC3" headerRowCount="1" totalsRowShown="0">
  <autoFilter ref="AY2:BC3"/>
  <tableColumns count="5">
    <tableColumn id="1" name="Name"/>
    <tableColumn id="2" name="Address"/>
    <tableColumn id="3" name="Country"/>
    <tableColumn id="4" name="Brand"/>
    <tableColumn id="5" name="ML"/>
  </tableColumns>
  <tableStyleInfo name="TableStyleLight1" showFirstColumn="0" showLastColumn="0" showRowStripes="1" showColumnStripes="0"/>
</table>
</file>

<file path=xl/tables/table14.xml><?xml version="1.0" encoding="utf-8"?>
<table xmlns="http://schemas.openxmlformats.org/spreadsheetml/2006/main" id="14" name="Summaries" displayName="Summaries" ref="CJ2:CT3" headerRowCount="1" totalsRowShown="0">
  <autoFilter ref="CJ2:CT3"/>
  <tableColumns count="11">
    <tableColumn id="1" name="IssDate"/>
    <tableColumn id="2" name="Eval_Period"/>
    <tableColumn id="3" name="Proj"/>
    <tableColumn id="4" name="Samp_date"/>
    <tableColumn id="5" name="Condition"/>
    <tableColumn id="6" name="Samp_ID"/>
    <tableColumn id="7" name="Test_loc"/>
    <tableColumn id="8" name="Test_Proc"/>
    <tableColumn id="9" name="Uncert"/>
    <tableColumn id="10" name="Test_state"/>
    <tableColumn id="11" name="Sum_ID"/>
  </tableColumns>
  <tableStyleInfo name="TableStyleLight1" showFirstColumn="0" showLastColumn="0" showRowStripes="1" showColumnStripes="0"/>
</table>
</file>

<file path=xl/tables/table15.xml><?xml version="1.0" encoding="utf-8"?>
<table xmlns="http://schemas.openxmlformats.org/spreadsheetml/2006/main" id="15" name="Photos" displayName="Photos" ref="DP2:DR3" headerRowCount="1" totalsRowShown="0">
  <autoFilter ref="DP2:DR3"/>
  <tableColumns count="3">
    <tableColumn id="1" name="Item"/>
    <tableColumn id="2" name="Caption"/>
    <tableColumn id="3" name="Image"/>
  </tableColumns>
  <tableStyleInfo name="TableStyleLight1" showFirstColumn="0" showLastColumn="0" showRowStripes="1" showColumnStripes="0"/>
</table>
</file>

<file path=xl/tables/table16.xml><?xml version="1.0" encoding="utf-8"?>
<table xmlns="http://schemas.openxmlformats.org/spreadsheetml/2006/main" id="16" name="Products" displayName="Products" ref="BW2:BW3" headerRowCount="1" totalsRowShown="0">
  <autoFilter ref="BW2:BW3"/>
  <tableColumns count="1">
    <tableColumn id="1" name="Product"/>
  </tableColumns>
  <tableStyleInfo name="TableStyleLight1" showFirstColumn="0" showLastColumn="0" showRowStripes="1" showColumnStripes="0"/>
</table>
</file>

<file path=xl/tables/table17.xml><?xml version="1.0" encoding="utf-8"?>
<table xmlns="http://schemas.openxmlformats.org/spreadsheetml/2006/main" id="17" name="Illustrations" displayName="Illustrations" ref="EE2:EG3" headerRowCount="1" totalsRowShown="0">
  <autoFilter ref="EE2:EG3"/>
  <tableColumns count="3">
    <tableColumn id="1" name="Item"/>
    <tableColumn id="2" name="Caption"/>
    <tableColumn id="3" name="Object"/>
  </tableColumns>
  <tableStyleInfo name="TableStyleLight1" showFirstColumn="0" showLastColumn="0" showRowStripes="1" showColumnStripes="0"/>
</table>
</file>

<file path=xl/tables/table18.xml><?xml version="1.0" encoding="utf-8"?>
<table xmlns="http://schemas.openxmlformats.org/spreadsheetml/2006/main" id="18" name="Mfgs" displayName="Mfgs" ref="AP2:AW3" headerRowCount="1" totalsRowShown="0">
  <autoFilter ref="AP2:AW3"/>
  <tableColumns count="8">
    <tableColumn id="1" name="MfgID"/>
    <tableColumn id="2" name="ATMStatus"/>
    <tableColumn id="3" name="Cust"/>
    <tableColumn id="4" name="OrderNumber"/>
    <tableColumn id="5" name="Name"/>
    <tableColumn id="6" name="Address"/>
    <tableColumn id="7" name="Country"/>
    <tableColumn id="8" name="ApplyMark"/>
  </tableColumns>
  <tableStyleInfo name="TableStyleLight1" showFirstColumn="0" showLastColumn="0" showRowStripes="1" showColumnStripes="0"/>
</table>
</file>

<file path=xl/tables/table19.xml><?xml version="1.0" encoding="utf-8"?>
<table xmlns="http://schemas.openxmlformats.org/spreadsheetml/2006/main" id="19" name="Marks" displayName="Marks" ref="CC2:CC3" headerRowCount="1" totalsRowShown="0">
  <autoFilter ref="CC2:CC3"/>
  <tableColumns count="1">
    <tableColumn id="1" name="Mark"/>
  </tableColumns>
  <tableStyleInfo name="TableStyleLight1" showFirstColumn="0" showLastColumn="0" showRowStripes="1" showColumnStripes="0"/>
</table>
</file>

<file path=xl/tables/table20.xml><?xml version="1.0" encoding="utf-8"?>
<table xmlns="http://schemas.openxmlformats.org/spreadsheetml/2006/main" id="20" name="Train_Staff" displayName="Train_Staff" ref="DI2:DN3" headerRowCount="1" totalsRowShown="0">
  <autoFilter ref="DI2:DN3"/>
  <tableColumns count="6">
    <tableColumn id="1" name="SName"/>
    <tableColumn id="2" name="Position"/>
    <tableColumn id="3" name="Location"/>
    <tableColumn id="4" name="TrainDate"/>
    <tableColumn id="5" name="RevEvalDate"/>
    <tableColumn id="6" name="Train_ID"/>
  </tableColumns>
  <tableStyleInfo name="TableStyleLight1" showFirstColumn="0" showLastColumn="0" showRowStripes="1" showColumnStripes="0"/>
</table>
</file>

<file path=xl/tables/table21.xml><?xml version="1.0" encoding="utf-8"?>
<table xmlns="http://schemas.openxmlformats.org/spreadsheetml/2006/main" id="21" name="Features" displayName="Features" ref="EB2:EC3" headerRowCount="1" totalsRowShown="0">
  <autoFilter ref="EB2:EC3"/>
  <tableColumns count="2">
    <tableColumn id="1" name="Item"/>
    <tableColumn id="2" name="Detai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14.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 Type="http://schemas.openxmlformats.org/officeDocument/2006/relationships/table" Target="/xl/tables/table3.xml" Id="rId3"/><Relationship Type="http://schemas.openxmlformats.org/officeDocument/2006/relationships/table" Target="/xl/tables/table4.xml" Id="rId4"/><Relationship Type="http://schemas.openxmlformats.org/officeDocument/2006/relationships/table" Target="/xl/tables/table5.xml" Id="rId5"/><Relationship Type="http://schemas.openxmlformats.org/officeDocument/2006/relationships/table" Target="/xl/tables/table6.xml" Id="rId6"/><Relationship Type="http://schemas.openxmlformats.org/officeDocument/2006/relationships/table" Target="/xl/tables/table7.xml" Id="rId7"/><Relationship Type="http://schemas.openxmlformats.org/officeDocument/2006/relationships/table" Target="/xl/tables/table8.xml" Id="rId8"/><Relationship Type="http://schemas.openxmlformats.org/officeDocument/2006/relationships/table" Target="/xl/tables/table9.xml" Id="rId9"/><Relationship Type="http://schemas.openxmlformats.org/officeDocument/2006/relationships/table" Target="/xl/tables/table10.xml" Id="rId10"/><Relationship Type="http://schemas.openxmlformats.org/officeDocument/2006/relationships/table" Target="/xl/tables/table11.xml" Id="rId11"/><Relationship Type="http://schemas.openxmlformats.org/officeDocument/2006/relationships/table" Target="/xl/tables/table12.xml" Id="rId12"/><Relationship Type="http://schemas.openxmlformats.org/officeDocument/2006/relationships/table" Target="/xl/tables/table13.xml" Id="rId13"/><Relationship Type="http://schemas.openxmlformats.org/officeDocument/2006/relationships/table" Target="/xl/tables/table14.xml" Id="rId14"/><Relationship Type="http://schemas.openxmlformats.org/officeDocument/2006/relationships/table" Target="/xl/tables/table15.xml" Id="rId15"/><Relationship Type="http://schemas.openxmlformats.org/officeDocument/2006/relationships/table" Target="/xl/tables/table16.xml" Id="rId16"/><Relationship Type="http://schemas.openxmlformats.org/officeDocument/2006/relationships/table" Target="/xl/tables/table17.xml" Id="rId17"/><Relationship Type="http://schemas.openxmlformats.org/officeDocument/2006/relationships/table" Target="/xl/tables/table18.xml" Id="rId18"/><Relationship Type="http://schemas.openxmlformats.org/officeDocument/2006/relationships/table" Target="/xl/tables/table19.xml" Id="rId19"/><Relationship Type="http://schemas.openxmlformats.org/officeDocument/2006/relationships/table" Target="/xl/tables/table20.xml" Id="rId20"/><Relationship Type="http://schemas.openxmlformats.org/officeDocument/2006/relationships/table" Target="/xl/tables/table21.xml" Id="rId21"/></Relationships>
</file>

<file path=xl/worksheets/sheet1.xml><?xml version="1.0" encoding="utf-8"?>
<worksheet xmlns="http://schemas.openxmlformats.org/spreadsheetml/2006/main">
  <sheetPr>
    <outlinePr summaryBelow="0"/>
    <pageSetUpPr/>
  </sheetPr>
  <dimension ref="A1:F13"/>
  <sheetViews>
    <sheetView topLeftCell="A3" workbookViewId="0">
      <selection activeCell="A1" sqref="A1:F1"/>
    </sheetView>
  </sheetViews>
  <sheetFormatPr baseColWidth="8" defaultRowHeight="14.5"/>
  <cols>
    <col width="14" bestFit="1" customWidth="1" style="78" min="1" max="1"/>
    <col width="16.54296875" bestFit="1" customWidth="1" style="77" min="2" max="2"/>
    <col width="14.54296875" bestFit="1" customWidth="1" style="77" min="3" max="3"/>
    <col width="14" bestFit="1" customWidth="1" style="146" min="4" max="4"/>
    <col width="13.453125" bestFit="1" customWidth="1" style="77" min="5" max="5"/>
    <col width="18.1796875" bestFit="1" customWidth="1" style="77" min="6" max="6"/>
  </cols>
  <sheetData>
    <row r="1" ht="15" customFormat="1" customHeight="1" s="1">
      <c r="A1" s="147" t="inlineStr">
        <is>
          <t>1.0 Reference and Address</t>
        </is>
      </c>
      <c r="B1" s="395" t="n"/>
      <c r="C1" s="395" t="n"/>
      <c r="D1" s="395" t="n"/>
      <c r="E1" s="395" t="n"/>
      <c r="F1" s="396" t="n"/>
    </row>
    <row r="2" ht="15" customFormat="1" customHeight="1" s="1">
      <c r="A2" s="151" t="n"/>
      <c r="B2" s="395" t="n"/>
      <c r="C2" s="395" t="n"/>
      <c r="D2" s="395" t="n"/>
      <c r="E2" s="395" t="n"/>
      <c r="F2" s="397" t="n"/>
    </row>
    <row r="3" ht="15" customFormat="1" customHeight="1" s="1">
      <c r="A3" s="266" t="inlineStr">
        <is>
          <t>Report Number</t>
        </is>
      </c>
      <c r="B3" s="164" t="inlineStr">
        <is>
          <t>Info not in TRF</t>
        </is>
      </c>
      <c r="C3" s="140" t="inlineStr">
        <is>
          <t>Original Issued:</t>
        </is>
      </c>
      <c r="D3" s="141" t="inlineStr">
        <is>
          <t>Info not in TRF</t>
        </is>
      </c>
      <c r="E3" s="142" t="inlineStr">
        <is>
          <t>Revised:</t>
        </is>
      </c>
      <c r="F3" s="156" t="inlineStr">
        <is>
          <t>None</t>
        </is>
      </c>
    </row>
    <row r="4" ht="15" customFormat="1" customHeight="1" s="1">
      <c r="A4" s="266" t="inlineStr">
        <is>
          <t>Standard(s)</t>
        </is>
      </c>
      <c r="B4" s="164" t="inlineStr">
        <is>
          <t>IEC 61010-1:2010, IEC 61010-1:2010/AMD1:2016</t>
        </is>
      </c>
      <c r="C4" s="395" t="n"/>
      <c r="D4" s="395" t="n"/>
      <c r="E4" s="395" t="n"/>
      <c r="F4" s="397" t="n"/>
    </row>
    <row r="5" ht="15" customFormat="1" customHeight="1" s="1">
      <c r="A5" s="157" t="n"/>
      <c r="B5" s="396" t="n"/>
      <c r="C5" s="159" t="n"/>
      <c r="D5" s="395" t="n"/>
      <c r="E5" s="395" t="n"/>
      <c r="F5" s="396" t="n"/>
    </row>
    <row r="6" ht="15" customFormat="1" customHeight="1" s="1">
      <c r="A6" s="266" t="inlineStr">
        <is>
          <t>Applicant</t>
        </is>
      </c>
      <c r="B6" s="398" t="inlineStr">
        <is>
          <t>Company ABC</t>
        </is>
      </c>
      <c r="C6" s="397" t="n"/>
      <c r="D6" s="145" t="inlineStr">
        <is>
          <t>Manufacturer 1</t>
        </is>
      </c>
      <c r="E6" s="398" t="inlineStr">
        <is>
          <t>Company XYZ</t>
        </is>
      </c>
      <c r="F6" s="397" t="n"/>
    </row>
    <row r="7" ht="30" customFormat="1" customHeight="1" s="1">
      <c r="A7" s="266" t="inlineStr">
        <is>
          <t>Address</t>
        </is>
      </c>
      <c r="B7" s="164" t="inlineStr">
        <is>
          <t>555 1st Street
Cortland NY 12345</t>
        </is>
      </c>
      <c r="C7" s="397" t="n"/>
      <c r="D7" s="145" t="inlineStr">
        <is>
          <t>Address</t>
        </is>
      </c>
      <c r="E7" s="164" t="inlineStr">
        <is>
          <t>1000 2nd Street 
Laguna Niguel, 
CA 23456</t>
        </is>
      </c>
      <c r="F7" s="397" t="n"/>
    </row>
    <row r="8" ht="15" customFormat="1" customHeight="1" s="1">
      <c r="A8" s="266" t="inlineStr">
        <is>
          <t>Country</t>
        </is>
      </c>
      <c r="B8" s="164" t="inlineStr">
        <is>
          <t>USA</t>
        </is>
      </c>
      <c r="C8" s="397" t="n"/>
      <c r="D8" s="145" t="inlineStr">
        <is>
          <t>Country</t>
        </is>
      </c>
      <c r="E8" s="164" t="inlineStr">
        <is>
          <t>USA</t>
        </is>
      </c>
      <c r="F8" s="397" t="n"/>
    </row>
    <row r="9" ht="15" customFormat="1" customHeight="1" s="1">
      <c r="A9" s="266" t="inlineStr">
        <is>
          <t>Contact</t>
        </is>
      </c>
      <c r="B9" s="164" t="inlineStr">
        <is>
          <t>N/A</t>
        </is>
      </c>
      <c r="C9" s="397" t="n"/>
      <c r="D9" s="145" t="inlineStr">
        <is>
          <t>Contact</t>
        </is>
      </c>
      <c r="E9" s="164" t="inlineStr">
        <is>
          <t>N/A</t>
        </is>
      </c>
      <c r="F9" s="397" t="n"/>
    </row>
    <row r="10" ht="15" customFormat="1" customHeight="1" s="1">
      <c r="A10" s="266" t="inlineStr">
        <is>
          <t>Phone</t>
        </is>
      </c>
      <c r="B10" s="164" t="inlineStr">
        <is>
          <t>N/A</t>
        </is>
      </c>
      <c r="C10" s="397" t="n"/>
      <c r="D10" s="145" t="inlineStr">
        <is>
          <t>Phone</t>
        </is>
      </c>
      <c r="E10" s="164" t="inlineStr">
        <is>
          <t>N/A</t>
        </is>
      </c>
      <c r="F10" s="397" t="n"/>
    </row>
    <row r="11" ht="15" customFormat="1" customHeight="1" s="1">
      <c r="A11" s="266" t="inlineStr">
        <is>
          <t>FAX</t>
        </is>
      </c>
      <c r="B11" s="164" t="inlineStr">
        <is>
          <t>N/A</t>
        </is>
      </c>
      <c r="C11" s="397" t="n"/>
      <c r="D11" s="145" t="inlineStr">
        <is>
          <t>FAX</t>
        </is>
      </c>
      <c r="E11" s="164" t="inlineStr">
        <is>
          <t>N/A</t>
        </is>
      </c>
      <c r="F11" s="397" t="n"/>
    </row>
    <row r="12" ht="15" customFormat="1" customHeight="1" s="1">
      <c r="A12" s="266" t="inlineStr">
        <is>
          <t>Email</t>
        </is>
      </c>
      <c r="B12" s="399" t="inlineStr">
        <is>
          <t>N/A</t>
        </is>
      </c>
      <c r="C12" s="397" t="n"/>
      <c r="D12" s="145" t="inlineStr">
        <is>
          <t>Email</t>
        </is>
      </c>
      <c r="E12" s="399" t="inlineStr">
        <is>
          <t>N/A</t>
        </is>
      </c>
      <c r="F12" s="397" t="n"/>
    </row>
    <row r="13" ht="15" customFormat="1" customHeight="1" s="1">
      <c r="A13" s="157" t="n"/>
      <c r="B13" s="166" t="n"/>
    </row>
  </sheetData>
  <mergeCells count="19">
    <mergeCell ref="B4:F4"/>
    <mergeCell ref="E12:F12"/>
    <mergeCell ref="B7:C7"/>
    <mergeCell ref="E8:F8"/>
    <mergeCell ref="B12:C12"/>
    <mergeCell ref="A2:F2"/>
    <mergeCell ref="B11:C11"/>
    <mergeCell ref="E10:F10"/>
    <mergeCell ref="C5:F5"/>
    <mergeCell ref="E9:F9"/>
    <mergeCell ref="B8:C8"/>
    <mergeCell ref="E6:F6"/>
    <mergeCell ref="B10:C10"/>
    <mergeCell ref="E11:F11"/>
    <mergeCell ref="A5:B5"/>
    <mergeCell ref="B9:C9"/>
    <mergeCell ref="B6:C6"/>
    <mergeCell ref="E7:F7"/>
    <mergeCell ref="A1:F1"/>
  </mergeCells>
  <pageMargins left="0.7" right="0.7" top="0.75" bottom="0.75" header="0.3" footer="0.3"/>
</worksheet>
</file>

<file path=xl/worksheets/sheet2.xml><?xml version="1.0" encoding="utf-8"?>
<worksheet xmlns="http://schemas.openxmlformats.org/spreadsheetml/2006/main">
  <sheetPr>
    <outlinePr summaryBelow="0"/>
    <pageSetUpPr/>
  </sheetPr>
  <dimension ref="A1:M21"/>
  <sheetViews>
    <sheetView workbookViewId="0">
      <selection activeCell="A1" sqref="A1:J1"/>
    </sheetView>
  </sheetViews>
  <sheetFormatPr baseColWidth="8" defaultRowHeight="14.5"/>
  <cols>
    <col width="14.1796875" bestFit="1" customWidth="1" style="1" min="1" max="1"/>
    <col width="9.1796875" bestFit="1" customWidth="1" style="1" min="2" max="7"/>
    <col width="6.54296875" bestFit="1" customWidth="1" style="1" min="8" max="8"/>
    <col width="6.453125" bestFit="1" customWidth="1" style="1" min="9" max="9"/>
    <col width="13.54296875" bestFit="1" customWidth="1" style="1" min="10" max="11"/>
    <col width="13.54296875" bestFit="1" customWidth="1" style="77" min="12" max="12"/>
    <col width="13.54296875" bestFit="1" customWidth="1" style="1" min="13" max="13"/>
  </cols>
  <sheetData>
    <row r="1" ht="15" customFormat="1" customHeight="1" s="1">
      <c r="A1" s="147" t="inlineStr">
        <is>
          <t>2.0 Product Description</t>
        </is>
      </c>
      <c r="B1" s="395" t="n"/>
      <c r="C1" s="395" t="n"/>
      <c r="D1" s="395" t="n"/>
      <c r="E1" s="395" t="n"/>
      <c r="F1" s="395" t="n"/>
      <c r="G1" s="395" t="n"/>
      <c r="H1" s="395" t="n"/>
      <c r="I1" s="395" t="n"/>
      <c r="J1" s="396" t="n"/>
      <c r="K1" s="18" t="n"/>
      <c r="L1" s="18" t="n"/>
      <c r="M1" s="18" t="n"/>
    </row>
    <row r="2" ht="15" customFormat="1" customHeight="1" s="1">
      <c r="A2" s="170" t="n"/>
      <c r="B2" s="400" t="n"/>
      <c r="C2" s="400" t="n"/>
      <c r="D2" s="400" t="n"/>
      <c r="E2" s="400" t="n"/>
      <c r="F2" s="400" t="n"/>
      <c r="G2" s="400" t="n"/>
      <c r="H2" s="400" t="n"/>
      <c r="I2" s="400" t="n"/>
      <c r="J2" s="401" t="n"/>
      <c r="K2" s="18" t="n"/>
      <c r="L2" s="18" t="n"/>
      <c r="M2" s="18" t="n"/>
    </row>
    <row r="3" ht="15" customFormat="1" customHeight="1" s="1">
      <c r="A3" s="99" t="inlineStr">
        <is>
          <t xml:space="preserve">Product </t>
        </is>
      </c>
      <c r="B3" s="402" t="inlineStr">
        <is>
          <t>Product1</t>
        </is>
      </c>
      <c r="C3" s="395" t="n"/>
      <c r="D3" s="395" t="n"/>
      <c r="E3" s="395" t="n"/>
      <c r="F3" s="395" t="n"/>
      <c r="G3" s="395" t="n"/>
      <c r="H3" s="395" t="n"/>
      <c r="I3" s="395" t="n"/>
      <c r="J3" s="397" t="n"/>
      <c r="K3" s="18" t="n"/>
      <c r="L3" s="18" t="n"/>
      <c r="M3" s="18" t="n"/>
    </row>
    <row r="4" ht="15" customFormat="1" customHeight="1" s="1">
      <c r="A4" s="99" t="inlineStr">
        <is>
          <t>Brand name</t>
        </is>
      </c>
      <c r="B4" s="402" t="inlineStr">
        <is>
          <t>Client1</t>
        </is>
      </c>
      <c r="C4" s="395" t="n"/>
      <c r="D4" s="395" t="n"/>
      <c r="E4" s="395" t="n"/>
      <c r="F4" s="395" t="n"/>
      <c r="G4" s="395" t="n"/>
      <c r="H4" s="395" t="n"/>
      <c r="I4" s="395" t="n"/>
      <c r="J4" s="397" t="n"/>
      <c r="K4" s="18" t="n"/>
      <c r="L4" s="18" t="n"/>
      <c r="M4" s="18" t="n"/>
    </row>
    <row r="5" ht="315" customFormat="1" customHeight="1" s="1">
      <c r="A5" s="176" t="inlineStr">
        <is>
          <t>Description</t>
        </is>
      </c>
      <c r="B5" s="403" t="inlineStr">
        <is>
          <t>Product1 is a portable optoelectronic device designed for entomological and vector control research applications. It features a robust enclosure suitable for indoor and outdoor environments, with IP54-rated protection against dust and moisture. The device operates on a 48 VDC supply with a maximum power consumption of 216 W, as indicated on its marking label. It includes integrated battery backup for short-duration brownouts and supports both 12V DC input and AC adapter operation. The system is equipped with multiple hardware interfaces, including HDMI and USB-3 ports for peripherals and external storage, as well as an RJ-45 ethernet port for network connectivity. Product1 is lightweight (under 10 kg), allowing single-person setup and transport, and is intended for rapid deployment and teardown. Its onboard software provides minimal user interaction for setup and troubleshooting, while a web application offers advanced data visualization and export capabilities. The device is primarily targeted at researchers and organizations involved in vector control intervention and R&amp;D.</t>
        </is>
      </c>
      <c r="C5" s="404" t="n"/>
      <c r="D5" s="404" t="n"/>
      <c r="E5" s="404" t="n"/>
      <c r="F5" s="404" t="n"/>
      <c r="G5" s="404" t="n"/>
      <c r="H5" s="404" t="n"/>
      <c r="I5" s="404" t="n"/>
      <c r="J5" s="405" t="n"/>
      <c r="K5" s="18" t="n"/>
      <c r="L5" s="18" t="n"/>
      <c r="M5" s="18" t="n"/>
    </row>
    <row r="6" ht="15" customFormat="1" customHeight="1" s="1">
      <c r="A6" s="406" t="n"/>
      <c r="B6" s="407" t="n"/>
      <c r="C6" s="408" t="n"/>
      <c r="D6" s="408" t="n"/>
      <c r="E6" s="408" t="n"/>
      <c r="F6" s="408" t="n"/>
      <c r="G6" s="408" t="n"/>
      <c r="H6" s="408" t="n"/>
      <c r="I6" s="408" t="n"/>
      <c r="J6" s="409" t="n"/>
      <c r="K6" s="18" t="n"/>
      <c r="L6" s="18" t="n"/>
      <c r="M6" s="18" t="n"/>
    </row>
    <row r="7" ht="15" customFormat="1" customHeight="1" s="1">
      <c r="A7" s="45" t="inlineStr">
        <is>
          <t>Models</t>
        </is>
      </c>
      <c r="B7" s="410" t="inlineStr">
        <is>
          <t>LAB and MINI configurations</t>
        </is>
      </c>
      <c r="C7" s="404" t="n"/>
      <c r="D7" s="404" t="n"/>
      <c r="E7" s="404" t="n"/>
      <c r="F7" s="404" t="n"/>
      <c r="G7" s="404" t="n"/>
      <c r="H7" s="404" t="n"/>
      <c r="I7" s="404" t="n"/>
      <c r="J7" s="405" t="n"/>
      <c r="K7" s="18" t="n"/>
      <c r="L7" s="18" t="n"/>
      <c r="M7" s="18" t="n"/>
    </row>
    <row r="8" ht="15" customFormat="1" customHeight="1" s="1">
      <c r="A8" s="99" t="inlineStr">
        <is>
          <t>Model Similarity</t>
        </is>
      </c>
      <c r="B8" s="402" t="inlineStr">
        <is>
          <t>NA</t>
        </is>
      </c>
      <c r="C8" s="395" t="n"/>
      <c r="D8" s="395" t="n"/>
      <c r="E8" s="395" t="n"/>
      <c r="F8" s="395" t="n"/>
      <c r="G8" s="395" t="n"/>
      <c r="H8" s="395" t="n"/>
      <c r="I8" s="395" t="n"/>
      <c r="J8" s="397" t="n"/>
      <c r="K8" s="18" t="n"/>
      <c r="L8" s="18" t="n"/>
      <c r="M8" s="18" t="n"/>
    </row>
    <row r="9" ht="15" customFormat="1" customHeight="1" s="1">
      <c r="A9" s="99" t="inlineStr">
        <is>
          <t>Ratings</t>
        </is>
      </c>
      <c r="B9" s="402" t="inlineStr">
        <is>
          <t>12V DC input</t>
        </is>
      </c>
      <c r="C9" s="395" t="n"/>
      <c r="D9" s="395" t="n"/>
      <c r="E9" s="395" t="n"/>
      <c r="F9" s="395" t="n"/>
      <c r="G9" s="395" t="n"/>
      <c r="H9" s="395" t="n"/>
      <c r="I9" s="395" t="n"/>
      <c r="J9" s="397" t="n"/>
      <c r="K9" s="18" t="n"/>
      <c r="L9" s="18" t="n"/>
      <c r="M9" s="18" t="n"/>
    </row>
    <row r="10" ht="15" customFormat="1" customHeight="1" s="1">
      <c r="A10" s="99" t="inlineStr">
        <is>
          <t>Other Ratings</t>
        </is>
      </c>
      <c r="B10" s="402" t="inlineStr">
        <is>
          <t>NA</t>
        </is>
      </c>
      <c r="C10" s="395" t="n"/>
      <c r="D10" s="395" t="n"/>
      <c r="E10" s="395" t="n"/>
      <c r="F10" s="395" t="n"/>
      <c r="G10" s="395" t="n"/>
      <c r="H10" s="395" t="n"/>
      <c r="I10" s="395" t="n"/>
      <c r="J10" s="397" t="n"/>
      <c r="K10" s="18" t="n"/>
      <c r="L10" s="18" t="n"/>
      <c r="M10" s="18" t="n"/>
    </row>
    <row r="11" ht="15" customFormat="1" customHeight="1" s="1">
      <c r="A11" s="18" t="n"/>
      <c r="B11" s="18" t="n"/>
      <c r="C11" s="18" t="n"/>
      <c r="D11" s="18" t="n"/>
      <c r="E11" s="18" t="n"/>
      <c r="F11" s="18" t="n"/>
      <c r="G11" s="18" t="n"/>
      <c r="H11" s="18" t="n"/>
      <c r="I11" s="18" t="n"/>
      <c r="J11" s="18" t="n"/>
      <c r="L11" s="18" t="n"/>
      <c r="M11" s="18" t="n"/>
    </row>
    <row r="12" ht="15" customFormat="1" customHeight="1" s="1">
      <c r="A12" s="18" t="n"/>
      <c r="B12" s="18" t="n"/>
      <c r="C12" s="18" t="n"/>
      <c r="D12" s="18" t="n"/>
      <c r="E12" s="18" t="n"/>
      <c r="F12" s="18" t="n"/>
      <c r="G12" s="18" t="n"/>
      <c r="H12" s="18" t="n"/>
      <c r="I12" s="18" t="n"/>
      <c r="J12" s="18" t="n"/>
      <c r="L12" s="18" t="n"/>
      <c r="M12" s="18" t="n"/>
    </row>
    <row r="13" ht="15" customFormat="1" customHeight="1" s="1">
      <c r="A13" s="18" t="n"/>
      <c r="B13" s="18" t="n"/>
      <c r="C13" s="18" t="n"/>
      <c r="D13" s="18" t="n"/>
      <c r="E13" s="18" t="n"/>
      <c r="F13" s="18" t="n"/>
      <c r="G13" s="18" t="n"/>
      <c r="H13" s="18" t="n"/>
      <c r="I13" s="18" t="n"/>
      <c r="J13" s="18" t="n"/>
      <c r="K13" s="18" t="n"/>
      <c r="L13" s="285" t="n"/>
      <c r="M13" s="18" t="n"/>
    </row>
    <row r="14" ht="15" customFormat="1" customHeight="1" s="1">
      <c r="A14" s="18" t="n"/>
      <c r="B14" s="18" t="n"/>
      <c r="C14" s="18" t="n"/>
      <c r="D14" s="18" t="n"/>
      <c r="E14" s="18" t="n"/>
      <c r="F14" s="18" t="n"/>
      <c r="G14" s="18" t="n"/>
      <c r="H14" s="18" t="n"/>
      <c r="I14" s="18" t="n"/>
      <c r="J14" s="18" t="n"/>
      <c r="K14" s="18" t="n"/>
      <c r="L14" s="285" t="n"/>
      <c r="M14" s="18" t="n"/>
    </row>
    <row r="15" ht="15" customFormat="1" customHeight="1" s="1">
      <c r="A15" s="18" t="n"/>
      <c r="B15" s="18" t="n"/>
      <c r="C15" s="18" t="n"/>
      <c r="D15" s="18" t="n"/>
      <c r="E15" s="18" t="n"/>
      <c r="F15" s="18" t="n"/>
      <c r="G15" s="18" t="n"/>
      <c r="H15" s="18" t="n"/>
      <c r="I15" s="18" t="n"/>
      <c r="J15" s="18" t="n"/>
      <c r="K15" s="18" t="n"/>
      <c r="L15" s="327" t="n"/>
      <c r="M15" s="18" t="n"/>
    </row>
    <row r="16" ht="15" customFormat="1" customHeight="1" s="1">
      <c r="A16" s="18" t="n"/>
      <c r="B16" s="18" t="n"/>
      <c r="C16" s="18" t="n"/>
      <c r="D16" s="18" t="n"/>
      <c r="E16" s="18" t="n"/>
      <c r="F16" s="18" t="n"/>
      <c r="G16" s="18" t="n"/>
      <c r="H16" s="18" t="n"/>
      <c r="I16" s="18" t="n"/>
      <c r="J16" s="18" t="n"/>
      <c r="K16" s="18" t="n"/>
      <c r="L16" s="327" t="n"/>
      <c r="M16" s="18" t="n"/>
    </row>
    <row r="17" ht="15" customFormat="1" customHeight="1" s="1">
      <c r="A17" s="18" t="n"/>
      <c r="B17" s="18" t="n"/>
      <c r="C17" s="18" t="n"/>
      <c r="D17" s="18" t="n"/>
      <c r="E17" s="18" t="n"/>
      <c r="F17" s="18" t="n"/>
      <c r="G17" s="18" t="n"/>
      <c r="H17" s="18" t="n"/>
      <c r="I17" s="18" t="n"/>
      <c r="J17" s="18" t="n"/>
      <c r="K17" s="18" t="n"/>
      <c r="L17" s="327" t="n"/>
      <c r="M17" s="327" t="n"/>
    </row>
    <row r="18" ht="15" customFormat="1" customHeight="1" s="1">
      <c r="A18" s="18" t="n"/>
      <c r="B18" s="18" t="n"/>
      <c r="C18" s="18" t="n"/>
      <c r="D18" s="18" t="n"/>
      <c r="E18" s="18" t="n"/>
      <c r="F18" s="18" t="n"/>
      <c r="G18" s="18" t="n"/>
      <c r="H18" s="18" t="n"/>
      <c r="I18" s="18" t="n"/>
      <c r="J18" s="18" t="n"/>
      <c r="K18" s="18" t="n"/>
      <c r="L18" s="327" t="n"/>
      <c r="M18" s="18" t="n"/>
    </row>
    <row r="19" ht="15" customFormat="1" customHeight="1" s="1">
      <c r="A19" s="18" t="n"/>
      <c r="B19" s="18" t="n"/>
      <c r="C19" s="18" t="n"/>
      <c r="D19" s="18" t="n"/>
      <c r="E19" s="18" t="n"/>
      <c r="F19" s="18" t="n"/>
      <c r="G19" s="18" t="n"/>
      <c r="H19" s="18" t="n"/>
      <c r="I19" s="18" t="n"/>
      <c r="J19" s="18" t="n"/>
      <c r="K19" s="18" t="n"/>
      <c r="L19" s="327" t="n"/>
      <c r="M19" s="327" t="n"/>
    </row>
    <row r="20" ht="15" customFormat="1" customHeight="1" s="1">
      <c r="A20" s="18" t="n"/>
      <c r="B20" s="18" t="n"/>
      <c r="C20" s="18" t="n"/>
      <c r="D20" s="18" t="n"/>
      <c r="E20" s="18" t="n"/>
      <c r="F20" s="18" t="n"/>
      <c r="G20" s="18" t="n"/>
      <c r="H20" s="18" t="n"/>
      <c r="I20" s="18" t="n"/>
      <c r="J20" s="18" t="n"/>
      <c r="K20" s="18" t="n"/>
      <c r="L20" s="327" t="n"/>
      <c r="M20" s="18" t="n"/>
    </row>
    <row r="21" ht="15" customFormat="1" customHeight="1" s="1">
      <c r="A21" s="18" t="n"/>
      <c r="B21" s="18" t="n"/>
      <c r="C21" s="18" t="n"/>
      <c r="D21" s="18" t="n"/>
      <c r="E21" s="18" t="n"/>
      <c r="F21" s="18" t="n"/>
      <c r="G21" s="18" t="n"/>
      <c r="H21" s="18" t="n"/>
      <c r="I21" s="18" t="n"/>
      <c r="J21" s="18" t="n"/>
      <c r="K21" s="18" t="n"/>
      <c r="L21" s="327" t="n"/>
      <c r="M21" s="18" t="n"/>
    </row>
  </sheetData>
  <mergeCells count="10">
    <mergeCell ref="A5:A6"/>
    <mergeCell ref="B7:J7"/>
    <mergeCell ref="A1:J1"/>
    <mergeCell ref="B3:J3"/>
    <mergeCell ref="B10:J10"/>
    <mergeCell ref="B5:J6"/>
    <mergeCell ref="B9:J9"/>
    <mergeCell ref="B8:J8"/>
    <mergeCell ref="B4:J4"/>
    <mergeCell ref="A2:J2"/>
  </mergeCells>
  <pageMargins left="0.7" right="0.7" top="0.75" bottom="0.75" header="0.3" footer="0.3"/>
</worksheet>
</file>

<file path=xl/worksheets/sheet3.xml><?xml version="1.0" encoding="utf-8"?>
<worksheet xmlns="http://schemas.openxmlformats.org/spreadsheetml/2006/main">
  <sheetPr>
    <outlinePr summaryBelow="0"/>
    <pageSetUpPr/>
  </sheetPr>
  <dimension ref="A1:J43"/>
  <sheetViews>
    <sheetView topLeftCell="A3" workbookViewId="0">
      <selection activeCell="A1" sqref="A1:J1"/>
    </sheetView>
  </sheetViews>
  <sheetFormatPr baseColWidth="8" defaultRowHeight="14.5"/>
  <cols>
    <col width="9.1796875" bestFit="1" customWidth="1" style="336" min="1" max="1"/>
    <col width="9.1796875" bestFit="1" customWidth="1" style="271" min="2" max="2"/>
    <col width="9.1796875" bestFit="1" customWidth="1" style="336" min="3" max="9"/>
    <col width="8.54296875" bestFit="1" customWidth="1" style="336" min="10" max="10"/>
  </cols>
  <sheetData>
    <row r="1" ht="18.75" customHeight="1" s="336">
      <c r="A1" s="411" t="inlineStr">
        <is>
          <t>3.0 Product Photographs</t>
        </is>
      </c>
      <c r="B1" s="395" t="n"/>
      <c r="C1" s="395" t="n"/>
      <c r="D1" s="395" t="n"/>
      <c r="E1" s="395" t="n"/>
      <c r="F1" s="395" t="n"/>
      <c r="G1" s="395" t="n"/>
      <c r="H1" s="395" t="n"/>
      <c r="I1" s="395" t="n"/>
      <c r="J1" s="396" t="n"/>
    </row>
    <row r="2" ht="18.75" customHeight="1" s="336">
      <c r="A2" s="193" t="n"/>
    </row>
    <row r="3" ht="48" customHeight="1" s="336">
      <c r="A3" s="412" t="inlineStr">
        <is>
          <t>Photo 1 - angled side view of white enclosure box (exterior)</t>
        </is>
      </c>
      <c r="B3" s="310" t="n"/>
    </row>
    <row r="4" ht="48" customHeight="1" s="336">
      <c r="B4" s="310" t="n"/>
    </row>
    <row r="5" ht="48" customHeight="1" s="336">
      <c r="B5" s="310" t="n"/>
    </row>
    <row r="6" ht="48" customHeight="1" s="336">
      <c r="B6" s="310" t="n"/>
    </row>
    <row r="7" ht="48" customHeight="1" s="336">
      <c r="B7" s="310" t="n"/>
    </row>
    <row r="8" ht="48" customHeight="1" s="336">
      <c r="B8" s="310" t="n"/>
    </row>
    <row r="9" ht="48" customHeight="1" s="336">
      <c r="B9" s="310" t="n"/>
    </row>
    <row r="10" ht="48" customHeight="1" s="336">
      <c r="B10" s="310" t="n"/>
    </row>
    <row r="11" ht="48" customHeight="1" s="336">
      <c r="A11" s="412" t="inlineStr">
        <is>
          <t>Photo 2 - angled top-side view of enclosed box</t>
        </is>
      </c>
      <c r="B11" s="310" t="n"/>
    </row>
    <row r="12" ht="48" customHeight="1" s="336">
      <c r="B12" s="310" t="n"/>
    </row>
    <row r="13" ht="48" customHeight="1" s="336">
      <c r="B13" s="310" t="n"/>
    </row>
    <row r="14" ht="48" customHeight="1" s="336">
      <c r="B14" s="310" t="n"/>
    </row>
    <row r="15" ht="48" customHeight="1" s="336">
      <c r="B15" s="310" t="n"/>
    </row>
    <row r="16" ht="48" customHeight="1" s="336">
      <c r="B16" s="310" t="n"/>
    </row>
    <row r="17" ht="48" customHeight="1" s="336">
      <c r="B17" s="310" t="n"/>
    </row>
    <row r="18" ht="48" customHeight="1" s="336">
      <c r="B18" s="310" t="n"/>
    </row>
    <row r="19" ht="48" customHeight="1" s="336">
      <c r="A19" s="413" t="inlineStr">
        <is>
          <t>Photo 3 - open chamber interior with metal mesh surface (interior)</t>
        </is>
      </c>
      <c r="B19" s="310" t="n"/>
    </row>
    <row r="20" ht="48" customHeight="1" s="336">
      <c r="A20" s="120" t="n"/>
      <c r="B20" s="310" t="n"/>
    </row>
    <row r="21" ht="48" customHeight="1" s="336">
      <c r="B21" s="310" t="n"/>
    </row>
    <row r="22" ht="48" customHeight="1" s="336">
      <c r="B22" s="310" t="n"/>
    </row>
    <row r="23" ht="48" customHeight="1" s="336">
      <c r="B23" s="310" t="n"/>
    </row>
    <row r="24" ht="48" customHeight="1" s="336">
      <c r="B24" s="310" t="n"/>
    </row>
    <row r="25" ht="48" customHeight="1" s="336">
      <c r="B25" s="139" t="n"/>
    </row>
    <row r="26" ht="48" customHeight="1" s="336"/>
    <row r="27" ht="48" customHeight="1" s="336">
      <c r="A27" s="413" t="inlineStr">
        <is>
          <t>Photo 4 - angled side view of white box device</t>
        </is>
      </c>
    </row>
    <row r="28" ht="48" customHeight="1" s="336"/>
    <row r="29" ht="48" customHeight="1" s="336"/>
    <row r="30" ht="48" customHeight="1" s="336"/>
    <row r="31" ht="48" customHeight="1" s="336"/>
    <row r="32" ht="48" customHeight="1" s="336"/>
    <row r="33" ht="48" customHeight="1" s="336"/>
    <row r="34" ht="48" customHeight="1" s="336"/>
    <row r="35" ht="48" customHeight="1" s="336">
      <c r="A35" s="413" t="inlineStr">
        <is>
          <t>Photo 5 - top-down view of open metal enclosure (interior)</t>
        </is>
      </c>
    </row>
    <row r="36" ht="48" customHeight="1" s="336"/>
    <row r="37" ht="48" customHeight="1" s="336"/>
    <row r="38" ht="48" customHeight="1" s="336"/>
    <row r="39" ht="48" customHeight="1" s="336"/>
    <row r="40" ht="48" customHeight="1" s="336"/>
    <row r="41" ht="48" customHeight="1" s="336"/>
    <row r="42" ht="48" customHeight="1" s="336"/>
    <row r="43" ht="48" customHeight="1" s="336">
      <c r="A43" s="413" t="inlineStr">
        <is>
          <t>Photo 6 - front angled view of electrical device on table (exterior)</t>
        </is>
      </c>
    </row>
    <row r="44" ht="48" customHeight="1" s="336"/>
    <row r="45" ht="48" customHeight="1" s="336"/>
    <row r="46" ht="48" customHeight="1" s="336"/>
    <row r="47" ht="48" customHeight="1" s="336"/>
    <row r="48" ht="48" customHeight="1" s="336"/>
    <row r="49" ht="48" customHeight="1" s="336"/>
    <row r="50" ht="48" customHeight="1" s="336"/>
    <row r="51" ht="48" customHeight="1" s="336"/>
    <row r="52" ht="48" customHeight="1" s="336"/>
    <row r="53" ht="48" customHeight="1" s="336"/>
    <row r="54" ht="48" customHeight="1" s="336"/>
    <row r="55" ht="48" customHeight="1" s="336"/>
    <row r="56" ht="48" customHeight="1" s="336"/>
    <row r="57" ht="48" customHeight="1" s="336"/>
    <row r="58" ht="48" customHeight="1" s="336"/>
    <row r="59" ht="48" customHeight="1" s="336"/>
    <row r="60" ht="48" customHeight="1" s="336"/>
    <row r="61" ht="48" customHeight="1" s="336"/>
    <row r="62" ht="48" customHeight="1" s="336"/>
    <row r="63" ht="48" customHeight="1" s="336"/>
    <row r="64" ht="48" customHeight="1" s="336"/>
    <row r="65" ht="48" customHeight="1" s="336"/>
    <row r="66" ht="48" customHeight="1" s="336"/>
    <row r="67" ht="48" customHeight="1" s="336"/>
    <row r="68" ht="48" customHeight="1" s="336"/>
    <row r="69" ht="48" customHeight="1" s="336"/>
    <row r="70" ht="48" customHeight="1" s="336"/>
    <row r="71" ht="48" customHeight="1" s="336"/>
    <row r="72" ht="48" customHeight="1" s="336"/>
    <row r="73" ht="48" customHeight="1" s="336"/>
    <row r="74" ht="48" customHeight="1" s="336"/>
    <row r="75" ht="48" customHeight="1" s="336"/>
    <row r="76" ht="48" customHeight="1" s="336"/>
    <row r="77" ht="48" customHeight="1" s="336"/>
    <row r="78" ht="48" customHeight="1" s="336"/>
    <row r="79" ht="48" customHeight="1" s="336"/>
    <row r="80" ht="48" customHeight="1" s="336"/>
    <row r="81" ht="48" customHeight="1" s="336"/>
    <row r="82" ht="48" customHeight="1" s="336"/>
    <row r="83" ht="48" customHeight="1" s="336"/>
    <row r="84" ht="48" customHeight="1" s="336"/>
    <row r="85" ht="48" customHeight="1" s="336"/>
    <row r="86" ht="48" customHeight="1" s="336"/>
    <row r="87" ht="48" customHeight="1" s="336"/>
    <row r="88" ht="48" customHeight="1" s="336"/>
    <row r="89" ht="48" customHeight="1" s="336"/>
    <row r="90" ht="48" customHeight="1" s="336"/>
    <row r="91" ht="48" customHeight="1" s="336"/>
    <row r="92" ht="48" customHeight="1" s="336"/>
    <row r="93" ht="48" customHeight="1" s="336"/>
    <row r="94" ht="48" customHeight="1" s="336"/>
    <row r="95" ht="48" customHeight="1" s="336"/>
    <row r="96" ht="48" customHeight="1" s="336"/>
    <row r="97" ht="48" customHeight="1" s="336"/>
    <row r="98" ht="48" customHeight="1" s="336"/>
    <row r="99" ht="48" customHeight="1" s="336"/>
    <row r="100" ht="48" customHeight="1" s="336"/>
    <row r="101" ht="48" customHeight="1" s="336"/>
    <row r="102" ht="48" customHeight="1" s="336"/>
    <row r="103" ht="48" customHeight="1" s="336"/>
    <row r="104" ht="48" customHeight="1" s="336"/>
    <row r="105" ht="48" customHeight="1" s="336"/>
    <row r="106" ht="48" customHeight="1" s="336"/>
    <row r="107" ht="48" customHeight="1" s="336"/>
    <row r="108" ht="48" customHeight="1" s="336"/>
    <row r="109" ht="48" customHeight="1" s="336"/>
    <row r="110" ht="48" customHeight="1" s="336"/>
    <row r="111" ht="48" customHeight="1" s="336"/>
    <row r="112" ht="48" customHeight="1" s="336"/>
    <row r="113" ht="48" customHeight="1" s="336"/>
    <row r="114" ht="48" customHeight="1" s="336"/>
    <row r="115" ht="48" customHeight="1" s="336"/>
    <row r="116" ht="48" customHeight="1" s="336"/>
    <row r="117" ht="48" customHeight="1" s="336"/>
    <row r="118" ht="48" customHeight="1" s="336"/>
    <row r="119" ht="48" customHeight="1" s="336"/>
    <row r="120" ht="48" customHeight="1" s="336"/>
    <row r="121" ht="48" customHeight="1" s="336"/>
    <row r="122" ht="48" customHeight="1" s="336"/>
    <row r="123" ht="48" customHeight="1" s="336"/>
    <row r="124" ht="48" customHeight="1" s="336"/>
    <row r="125" ht="48" customHeight="1" s="336"/>
    <row r="126" ht="48" customHeight="1" s="336"/>
    <row r="127" ht="48" customHeight="1" s="336"/>
    <row r="128" ht="48" customHeight="1" s="336"/>
    <row r="129" ht="48" customHeight="1" s="336"/>
    <row r="130" ht="48" customHeight="1" s="336"/>
    <row r="131" ht="48" customHeight="1" s="336"/>
    <row r="132" ht="48" customHeight="1" s="336"/>
    <row r="133" ht="48" customHeight="1" s="336"/>
    <row r="134" ht="48" customHeight="1" s="336"/>
    <row r="135" ht="48" customHeight="1" s="336"/>
    <row r="136" ht="48" customHeight="1" s="336"/>
    <row r="137" ht="48" customHeight="1" s="336"/>
    <row r="138" ht="48" customHeight="1" s="336"/>
    <row r="139" ht="48" customHeight="1" s="336"/>
    <row r="140" ht="48" customHeight="1" s="336"/>
    <row r="141" ht="48" customHeight="1" s="336"/>
    <row r="142" ht="48" customHeight="1" s="336"/>
    <row r="143" ht="48" customHeight="1" s="336"/>
    <row r="144" ht="48" customHeight="1" s="336"/>
    <row r="145" ht="48" customHeight="1" s="336"/>
    <row r="146" ht="48" customHeight="1" s="336"/>
    <row r="147" ht="48" customHeight="1" s="336"/>
    <row r="148" ht="48" customHeight="1" s="336"/>
    <row r="149" ht="48" customHeight="1" s="336"/>
    <row r="150" ht="48" customHeight="1" s="336"/>
    <row r="151" ht="48" customHeight="1" s="336"/>
    <row r="152" ht="48" customHeight="1" s="336"/>
    <row r="153" ht="48" customHeight="1" s="336"/>
    <row r="154" ht="48" customHeight="1" s="336"/>
    <row r="155" ht="48" customHeight="1" s="336"/>
    <row r="156" ht="48" customHeight="1" s="336"/>
    <row r="157" ht="48" customHeight="1" s="336"/>
    <row r="158" ht="48" customHeight="1" s="336"/>
    <row r="159" ht="48" customHeight="1" s="336"/>
    <row r="160" ht="48" customHeight="1" s="336"/>
    <row r="161" ht="48" customHeight="1" s="336"/>
    <row r="162" ht="48" customHeight="1" s="336"/>
    <row r="163" ht="48" customHeight="1" s="336"/>
    <row r="164" ht="48" customHeight="1" s="336"/>
    <row r="165" ht="48" customHeight="1" s="336"/>
    <row r="166" ht="48" customHeight="1" s="336"/>
    <row r="167" ht="48" customHeight="1" s="336"/>
    <row r="168" ht="48" customHeight="1" s="336"/>
    <row r="169" ht="48" customHeight="1" s="336"/>
    <row r="170" ht="48" customHeight="1" s="336"/>
    <row r="171" ht="48" customHeight="1" s="336"/>
    <row r="172" ht="48" customHeight="1" s="336"/>
    <row r="173" ht="48" customHeight="1" s="336"/>
    <row r="174" ht="48" customHeight="1" s="336"/>
    <row r="175" ht="48" customHeight="1" s="336"/>
    <row r="176" ht="48" customHeight="1" s="336"/>
    <row r="177" ht="48" customHeight="1" s="336"/>
    <row r="178" ht="48" customHeight="1" s="336"/>
    <row r="179" ht="48" customHeight="1" s="336"/>
    <row r="180" ht="48" customHeight="1" s="336"/>
    <row r="181" ht="48" customHeight="1" s="336"/>
    <row r="182" ht="48" customHeight="1" s="336"/>
    <row r="183" ht="48" customHeight="1" s="336"/>
    <row r="184" ht="48" customHeight="1" s="336"/>
    <row r="185" ht="48" customHeight="1" s="336"/>
    <row r="186" ht="48" customHeight="1" s="336"/>
    <row r="187" ht="48" customHeight="1" s="336"/>
    <row r="188" ht="48" customHeight="1" s="336"/>
    <row r="189" ht="48" customHeight="1" s="336"/>
    <row r="190" ht="48" customHeight="1" s="336"/>
    <row r="191" ht="48" customHeight="1" s="336"/>
    <row r="192" ht="48" customHeight="1" s="336"/>
    <row r="193" ht="48" customHeight="1" s="336"/>
    <row r="194" ht="48" customHeight="1" s="336"/>
    <row r="195" ht="48" customHeight="1" s="336"/>
    <row r="196" ht="48" customHeight="1" s="336"/>
    <row r="197" ht="48" customHeight="1" s="336"/>
    <row r="198" ht="48" customHeight="1" s="336"/>
    <row r="199" ht="48" customHeight="1" s="336"/>
    <row r="200" ht="48" customHeight="1" s="336"/>
    <row r="201" ht="48" customHeight="1" s="336"/>
    <row r="202" ht="48" customHeight="1" s="336"/>
    <row r="203" ht="48" customHeight="1" s="336"/>
    <row r="204" ht="48" customHeight="1" s="336"/>
    <row r="205" ht="48" customHeight="1" s="336"/>
    <row r="206" ht="48" customHeight="1" s="336"/>
    <row r="207" ht="48" customHeight="1" s="336"/>
    <row r="208" ht="48" customHeight="1" s="336"/>
    <row r="209" ht="48" customHeight="1" s="336"/>
    <row r="210" ht="48" customHeight="1" s="336"/>
    <row r="211" ht="48" customHeight="1" s="336"/>
    <row r="212" ht="48" customHeight="1" s="336"/>
    <row r="213" ht="48" customHeight="1" s="336"/>
    <row r="214" ht="48" customHeight="1" s="336"/>
    <row r="215" ht="48" customHeight="1" s="336"/>
    <row r="216" ht="48" customHeight="1" s="336"/>
    <row r="217" ht="48" customHeight="1" s="336"/>
    <row r="218" ht="48" customHeight="1" s="336"/>
    <row r="219" ht="48" customHeight="1" s="336"/>
    <row r="220" ht="48" customHeight="1" s="336"/>
    <row r="221" ht="48" customHeight="1" s="336"/>
    <row r="222" ht="48" customHeight="1" s="336"/>
    <row r="223" ht="48" customHeight="1" s="336"/>
    <row r="224" ht="48" customHeight="1" s="336"/>
    <row r="225" ht="48" customHeight="1" s="336"/>
    <row r="226" ht="48" customHeight="1" s="336"/>
    <row r="227" ht="48" customHeight="1" s="336"/>
    <row r="228" ht="48" customHeight="1" s="336"/>
    <row r="229" ht="48" customHeight="1" s="336"/>
    <row r="230" ht="48" customHeight="1" s="336"/>
    <row r="231" ht="48" customHeight="1" s="336"/>
    <row r="232" ht="48" customHeight="1" s="336"/>
    <row r="233" ht="48" customHeight="1" s="336"/>
    <row r="234" ht="48" customHeight="1" s="336"/>
    <row r="235" ht="48" customHeight="1" s="336"/>
    <row r="236" ht="48" customHeight="1" s="336"/>
    <row r="237" ht="48" customHeight="1" s="336"/>
    <row r="238" ht="48" customHeight="1" s="336"/>
    <row r="239" ht="48" customHeight="1" s="336"/>
    <row r="240" ht="48" customHeight="1" s="336"/>
    <row r="241" ht="48" customHeight="1" s="336"/>
    <row r="242" ht="48" customHeight="1" s="336"/>
    <row r="243" ht="48" customHeight="1" s="336"/>
    <row r="244" ht="48" customHeight="1" s="336"/>
    <row r="245" ht="48" customHeight="1" s="336"/>
    <row r="246" ht="48" customHeight="1" s="336"/>
    <row r="247" ht="48" customHeight="1" s="336"/>
    <row r="248" ht="48" customHeight="1" s="336"/>
    <row r="249" ht="48" customHeight="1" s="336"/>
    <row r="250" ht="48" customHeight="1" s="336"/>
    <row r="251" ht="48" customHeight="1" s="336"/>
    <row r="252" ht="48" customHeight="1" s="336"/>
    <row r="253" ht="48" customHeight="1" s="336"/>
    <row r="254" ht="48" customHeight="1" s="336"/>
    <row r="255" ht="48" customHeight="1" s="336"/>
    <row r="256" ht="48" customHeight="1" s="336"/>
    <row r="257" ht="48" customHeight="1" s="336"/>
    <row r="258" ht="48" customHeight="1" s="336"/>
    <row r="259" ht="48" customHeight="1" s="336"/>
    <row r="260" ht="48" customHeight="1" s="336"/>
    <row r="261" ht="48" customHeight="1" s="336"/>
    <row r="262" ht="48" customHeight="1" s="336"/>
    <row r="263" ht="48" customHeight="1" s="336"/>
    <row r="264" ht="48" customHeight="1" s="336"/>
    <row r="265" ht="48" customHeight="1" s="336"/>
    <row r="266" ht="48" customHeight="1" s="336"/>
    <row r="267" ht="48" customHeight="1" s="336"/>
    <row r="268" ht="48" customHeight="1" s="336"/>
    <row r="269" ht="48" customHeight="1" s="336"/>
    <row r="270" ht="48" customHeight="1" s="336"/>
    <row r="271" ht="48" customHeight="1" s="336"/>
    <row r="272" ht="48" customHeight="1" s="336"/>
    <row r="273" ht="48" customHeight="1" s="336"/>
    <row r="274" ht="48" customHeight="1" s="336"/>
    <row r="275" ht="48" customHeight="1" s="336"/>
    <row r="276" ht="48" customHeight="1" s="336"/>
    <row r="277" ht="48" customHeight="1" s="336"/>
    <row r="278" ht="48" customHeight="1" s="336"/>
    <row r="279" ht="48" customHeight="1" s="336"/>
    <row r="280" ht="48" customHeight="1" s="336"/>
    <row r="281" ht="48" customHeight="1" s="336"/>
    <row r="282" ht="48" customHeight="1" s="336"/>
    <row r="283" ht="48" customHeight="1" s="336"/>
    <row r="284" ht="48" customHeight="1" s="336"/>
    <row r="285" ht="48" customHeight="1" s="336"/>
    <row r="286" ht="48" customHeight="1" s="336"/>
    <row r="287" ht="48" customHeight="1" s="336"/>
    <row r="288" ht="48" customHeight="1" s="336"/>
    <row r="289" ht="48" customHeight="1" s="336"/>
    <row r="290" ht="48" customHeight="1" s="336"/>
    <row r="291" ht="48" customHeight="1" s="336"/>
    <row r="292" ht="48" customHeight="1" s="336"/>
    <row r="293" ht="48" customHeight="1" s="336"/>
    <row r="294" ht="48" customHeight="1" s="336"/>
    <row r="295" ht="48" customHeight="1" s="336"/>
    <row r="296" ht="48" customHeight="1" s="336"/>
    <row r="297" ht="48" customHeight="1" s="336"/>
    <row r="298" ht="48" customHeight="1" s="336"/>
    <row r="299" ht="48" customHeight="1" s="336"/>
    <row r="300" ht="48" customHeight="1" s="336"/>
    <row r="301" ht="48" customHeight="1" s="336"/>
    <row r="302" ht="48" customHeight="1" s="336"/>
    <row r="303" ht="48" customHeight="1" s="336"/>
    <row r="304" ht="48" customHeight="1" s="336"/>
    <row r="305" ht="48" customHeight="1" s="336"/>
    <row r="306" ht="48" customHeight="1" s="336"/>
    <row r="307" ht="48" customHeight="1" s="336"/>
    <row r="308" ht="48" customHeight="1" s="336"/>
    <row r="309" ht="48" customHeight="1" s="336"/>
    <row r="310" ht="48" customHeight="1" s="336"/>
    <row r="311" ht="48" customHeight="1" s="336"/>
    <row r="312" ht="48" customHeight="1" s="336"/>
    <row r="313" ht="48" customHeight="1" s="336"/>
    <row r="314" ht="48" customHeight="1" s="336"/>
    <row r="315" ht="48" customHeight="1" s="336"/>
    <row r="316" ht="48" customHeight="1" s="336"/>
    <row r="317" ht="48" customHeight="1" s="336"/>
    <row r="318" ht="48" customHeight="1" s="336"/>
    <row r="319" ht="48" customHeight="1" s="336"/>
    <row r="320" ht="48" customHeight="1" s="336"/>
    <row r="321" ht="48" customHeight="1" s="336"/>
    <row r="322" ht="48" customHeight="1" s="336"/>
    <row r="323" ht="48" customHeight="1" s="336"/>
    <row r="324" ht="48" customHeight="1" s="336"/>
    <row r="325" ht="48" customHeight="1" s="336"/>
    <row r="326" ht="48" customHeight="1" s="336"/>
    <row r="327" ht="48" customHeight="1" s="336"/>
    <row r="328" ht="48" customHeight="1" s="336"/>
    <row r="329" ht="48" customHeight="1" s="336"/>
    <row r="330" ht="48" customHeight="1" s="336"/>
    <row r="331" ht="48" customHeight="1" s="336"/>
    <row r="332" ht="48" customHeight="1" s="336"/>
    <row r="333" ht="48" customHeight="1" s="336"/>
    <row r="334" ht="48" customHeight="1" s="336"/>
    <row r="335" ht="48" customHeight="1" s="336"/>
    <row r="336" ht="48" customHeight="1" s="336"/>
    <row r="337" ht="48" customHeight="1" s="336"/>
    <row r="338" ht="48" customHeight="1" s="336"/>
    <row r="339" ht="48" customHeight="1" s="336"/>
    <row r="340" ht="48" customHeight="1" s="336"/>
    <row r="341" ht="48" customHeight="1" s="336"/>
    <row r="342" ht="48" customHeight="1" s="336"/>
    <row r="343" ht="48" customHeight="1" s="336"/>
    <row r="344" ht="48" customHeight="1" s="336"/>
    <row r="345" ht="48" customHeight="1" s="336"/>
    <row r="346" ht="48" customHeight="1" s="336"/>
    <row r="347" ht="48" customHeight="1" s="336"/>
    <row r="348" ht="48" customHeight="1" s="336"/>
    <row r="349" ht="48" customHeight="1" s="336"/>
    <row r="350" ht="48" customHeight="1" s="336"/>
    <row r="351" ht="48" customHeight="1" s="336"/>
    <row r="352" ht="48" customHeight="1" s="336"/>
    <row r="353" ht="48" customHeight="1" s="336"/>
    <row r="354" ht="48" customHeight="1" s="336"/>
    <row r="355" ht="48" customHeight="1" s="336"/>
    <row r="356" ht="48" customHeight="1" s="336"/>
    <row r="357" ht="48" customHeight="1" s="336"/>
    <row r="358" ht="48" customHeight="1" s="336"/>
    <row r="359" ht="48" customHeight="1" s="336"/>
    <row r="360" ht="48" customHeight="1" s="336"/>
    <row r="361" ht="48" customHeight="1" s="336"/>
    <row r="362" ht="48" customHeight="1" s="336"/>
    <row r="363" ht="48" customHeight="1" s="336"/>
    <row r="364" ht="48" customHeight="1" s="336"/>
    <row r="365" ht="48" customHeight="1" s="336"/>
    <row r="366" ht="48" customHeight="1" s="336"/>
    <row r="367" ht="48" customHeight="1" s="336"/>
    <row r="368" ht="48" customHeight="1" s="336"/>
    <row r="369" ht="48" customHeight="1" s="336"/>
    <row r="370" ht="48" customHeight="1" s="336"/>
    <row r="371" ht="48" customHeight="1" s="336"/>
    <row r="372" ht="48" customHeight="1" s="336"/>
    <row r="373" ht="48" customHeight="1" s="336"/>
    <row r="374" ht="48" customHeight="1" s="336"/>
    <row r="375" ht="48" customHeight="1" s="336"/>
    <row r="376" ht="48" customHeight="1" s="336"/>
    <row r="377" ht="48" customHeight="1" s="336"/>
    <row r="378" ht="48" customHeight="1" s="336"/>
    <row r="379" ht="48" customHeight="1" s="336"/>
    <row r="380" ht="48" customHeight="1" s="336"/>
    <row r="381" ht="48" customHeight="1" s="336"/>
    <row r="382" ht="48" customHeight="1" s="336"/>
    <row r="383" ht="48" customHeight="1" s="336"/>
    <row r="384" ht="48" customHeight="1" s="336"/>
    <row r="385" ht="48" customHeight="1" s="336"/>
    <row r="386" ht="48" customHeight="1" s="336"/>
    <row r="387" ht="48" customHeight="1" s="336"/>
    <row r="388" ht="48" customHeight="1" s="336"/>
    <row r="389" ht="48" customHeight="1" s="336"/>
    <row r="390" ht="48" customHeight="1" s="336"/>
    <row r="391" ht="48" customHeight="1" s="336"/>
    <row r="392" ht="48" customHeight="1" s="336"/>
    <row r="393" ht="48" customHeight="1" s="336"/>
    <row r="394" ht="48" customHeight="1" s="336"/>
    <row r="395" ht="48" customHeight="1" s="336"/>
    <row r="396" ht="48" customHeight="1" s="336"/>
    <row r="397" ht="48" customHeight="1" s="336"/>
    <row r="398" ht="48" customHeight="1" s="336"/>
    <row r="399" ht="48" customHeight="1" s="336"/>
    <row r="400" ht="48" customHeight="1" s="336"/>
    <row r="401" ht="48" customHeight="1" s="336"/>
    <row r="402" ht="48" customHeight="1" s="336"/>
    <row r="403" ht="48" customHeight="1" s="336"/>
    <row r="404" ht="48" customHeight="1" s="336"/>
    <row r="405" ht="48" customHeight="1" s="336"/>
    <row r="406" ht="48" customHeight="1" s="336"/>
    <row r="407" ht="48" customHeight="1" s="336"/>
    <row r="408" ht="48" customHeight="1" s="336"/>
    <row r="409" ht="48" customHeight="1" s="336"/>
    <row r="410" ht="48" customHeight="1" s="336"/>
    <row r="411" ht="48" customHeight="1" s="336"/>
    <row r="412" ht="48" customHeight="1" s="336"/>
    <row r="413" ht="48" customHeight="1" s="336"/>
    <row r="414" ht="48" customHeight="1" s="336"/>
    <row r="415" ht="48" customHeight="1" s="336"/>
    <row r="416" ht="48" customHeight="1" s="336"/>
    <row r="417" ht="48" customHeight="1" s="336"/>
    <row r="418" ht="48" customHeight="1" s="336"/>
    <row r="419" ht="48" customHeight="1" s="336"/>
    <row r="420" ht="48" customHeight="1" s="336"/>
    <row r="421" ht="48" customHeight="1" s="336"/>
    <row r="422" ht="48" customHeight="1" s="336"/>
    <row r="423" ht="48" customHeight="1" s="336"/>
    <row r="424" ht="48" customHeight="1" s="336"/>
    <row r="425" ht="48" customHeight="1" s="336"/>
    <row r="426" ht="48" customHeight="1" s="336"/>
    <row r="427" ht="48" customHeight="1" s="336"/>
    <row r="428" ht="48" customHeight="1" s="336"/>
    <row r="429" ht="48" customHeight="1" s="336"/>
    <row r="430" ht="48" customHeight="1" s="336"/>
    <row r="431" ht="48" customHeight="1" s="336"/>
    <row r="432" ht="48" customHeight="1" s="336"/>
    <row r="433" ht="48" customHeight="1" s="336"/>
    <row r="434" ht="48" customHeight="1" s="336"/>
    <row r="435" ht="48" customHeight="1" s="336"/>
    <row r="436" ht="48" customHeight="1" s="336"/>
    <row r="437" ht="48" customHeight="1" s="336"/>
    <row r="438" ht="48" customHeight="1" s="336"/>
    <row r="439" ht="48" customHeight="1" s="336"/>
    <row r="440" ht="48" customHeight="1" s="336"/>
    <row r="441" ht="48" customHeight="1" s="336"/>
    <row r="442" ht="48" customHeight="1" s="336"/>
    <row r="443" ht="48" customHeight="1" s="336"/>
    <row r="444" ht="48" customHeight="1" s="336"/>
    <row r="445" ht="48" customHeight="1" s="336"/>
    <row r="446" ht="48" customHeight="1" s="336"/>
    <row r="447" ht="48" customHeight="1" s="336"/>
    <row r="448" ht="48" customHeight="1" s="336"/>
    <row r="449" ht="48" customHeight="1" s="336"/>
    <row r="450" ht="48" customHeight="1" s="336"/>
    <row r="451" ht="48" customHeight="1" s="336"/>
    <row r="452" ht="48" customHeight="1" s="336"/>
    <row r="453" ht="48" customHeight="1" s="336"/>
    <row r="454" ht="48" customHeight="1" s="336"/>
    <row r="455" ht="48" customHeight="1" s="336"/>
    <row r="456" ht="48" customHeight="1" s="336"/>
    <row r="457" ht="48" customHeight="1" s="336"/>
    <row r="458" ht="48" customHeight="1" s="336"/>
    <row r="459" ht="48" customHeight="1" s="336"/>
    <row r="460" ht="48" customHeight="1" s="336"/>
    <row r="461" ht="48" customHeight="1" s="336"/>
    <row r="462" ht="48" customHeight="1" s="336"/>
    <row r="463" ht="48" customHeight="1" s="336"/>
    <row r="464" ht="48" customHeight="1" s="336"/>
    <row r="465" ht="48" customHeight="1" s="336"/>
    <row r="466" ht="48" customHeight="1" s="336"/>
    <row r="467" ht="48" customHeight="1" s="336"/>
    <row r="468" ht="48" customHeight="1" s="336"/>
    <row r="469" ht="48" customHeight="1" s="336"/>
    <row r="470" ht="48" customHeight="1" s="336"/>
    <row r="471" ht="48" customHeight="1" s="336"/>
    <row r="472" ht="48" customHeight="1" s="336"/>
    <row r="473" ht="48" customHeight="1" s="336"/>
    <row r="474" ht="48" customHeight="1" s="336"/>
    <row r="475" ht="48" customHeight="1" s="336"/>
    <row r="476" ht="48" customHeight="1" s="336"/>
    <row r="477" ht="48" customHeight="1" s="336"/>
    <row r="478" ht="48" customHeight="1" s="336"/>
    <row r="479" ht="48" customHeight="1" s="336"/>
    <row r="480" ht="48" customHeight="1" s="336"/>
    <row r="481" ht="48" customHeight="1" s="336"/>
    <row r="482" ht="48" customHeight="1" s="336"/>
    <row r="483" ht="48" customHeight="1" s="336"/>
    <row r="484" ht="48" customHeight="1" s="336"/>
    <row r="485" ht="48" customHeight="1" s="336"/>
    <row r="486" ht="48" customHeight="1" s="336"/>
    <row r="487" ht="48" customHeight="1" s="336"/>
    <row r="488" ht="48" customHeight="1" s="336"/>
    <row r="489" ht="48" customHeight="1" s="336"/>
    <row r="490" ht="48" customHeight="1" s="336"/>
    <row r="491" ht="48" customHeight="1" s="336"/>
    <row r="492" ht="48" customHeight="1" s="336"/>
    <row r="493" ht="48" customHeight="1" s="336"/>
    <row r="494" ht="48" customHeight="1" s="336"/>
    <row r="495" ht="48" customHeight="1" s="336"/>
    <row r="496" ht="48" customHeight="1" s="336"/>
    <row r="497" ht="48" customHeight="1" s="336"/>
    <row r="498" ht="48" customHeight="1" s="336"/>
    <row r="499" ht="48" customHeight="1" s="336"/>
    <row r="500" ht="48" customHeight="1" s="336"/>
    <row r="501" ht="48" customHeight="1" s="336"/>
    <row r="502" ht="48" customHeight="1" s="336"/>
    <row r="503" ht="48" customHeight="1" s="336"/>
    <row r="504" ht="48" customHeight="1" s="336"/>
    <row r="505" ht="48" customHeight="1" s="336"/>
    <row r="506" ht="48" customHeight="1" s="336"/>
    <row r="507" ht="48" customHeight="1" s="336"/>
    <row r="508" ht="48" customHeight="1" s="336"/>
    <row r="509" ht="48" customHeight="1" s="336"/>
    <row r="510" ht="48" customHeight="1" s="336"/>
    <row r="511" ht="48" customHeight="1" s="336"/>
    <row r="512" ht="48" customHeight="1" s="336"/>
    <row r="513" ht="48" customHeight="1" s="336"/>
    <row r="514" ht="48" customHeight="1" s="336"/>
    <row r="515" ht="48" customHeight="1" s="336"/>
    <row r="516" ht="48" customHeight="1" s="336"/>
    <row r="517" ht="48" customHeight="1" s="336"/>
    <row r="518" ht="48" customHeight="1" s="336"/>
    <row r="519" ht="48" customHeight="1" s="336"/>
    <row r="520" ht="48" customHeight="1" s="336"/>
    <row r="521" ht="48" customHeight="1" s="336"/>
    <row r="522" ht="48" customHeight="1" s="336"/>
    <row r="523" ht="48" customHeight="1" s="336"/>
    <row r="524" ht="48" customHeight="1" s="336"/>
  </sheetData>
  <mergeCells count="1">
    <mergeCell ref="A1:J1"/>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0"/>
    <pageSetUpPr/>
  </sheetPr>
  <dimension ref="A1:G71"/>
  <sheetViews>
    <sheetView workbookViewId="0">
      <pane ySplit="2" topLeftCell="A9" activePane="bottomLeft" state="frozen"/>
      <selection pane="bottomLeft" activeCell="H12" sqref="H12"/>
    </sheetView>
  </sheetViews>
  <sheetFormatPr baseColWidth="8" defaultRowHeight="14.5"/>
  <cols>
    <col width="4" bestFit="1" customWidth="1" style="137" min="1" max="1"/>
    <col width="4.453125" bestFit="1" customWidth="1" style="137" min="2" max="2"/>
    <col width="15.54296875" bestFit="1" customWidth="1" style="77" min="3" max="4"/>
    <col width="13.81640625" bestFit="1" customWidth="1" style="138" min="5" max="5"/>
    <col width="28.453125" bestFit="1" customWidth="1" style="77" min="6" max="6"/>
    <col width="9.54296875" bestFit="1" customWidth="1" style="78" min="7" max="7"/>
  </cols>
  <sheetData>
    <row r="1" ht="15" customFormat="1" customHeight="1" s="1">
      <c r="A1" s="195" t="inlineStr">
        <is>
          <t>4.0 Critical Components</t>
        </is>
      </c>
      <c r="B1" s="395" t="n"/>
      <c r="C1" s="395" t="n"/>
      <c r="D1" s="395" t="n"/>
      <c r="E1" s="395" t="n"/>
      <c r="F1" s="395" t="n"/>
      <c r="G1" s="396" t="n"/>
    </row>
    <row r="2" ht="15" customFormat="1" customHeight="1" s="1">
      <c r="A2" s="128" t="inlineStr">
        <is>
          <t>Photo #</t>
        </is>
      </c>
      <c r="B2" s="50" t="inlineStr">
        <is>
          <t xml:space="preserve">Item no.1  </t>
        </is>
      </c>
      <c r="C2" s="230" t="inlineStr">
        <is>
          <t>Name</t>
        </is>
      </c>
      <c r="D2" s="230" t="inlineStr">
        <is>
          <t>Manufacturer/ trademark2</t>
        </is>
      </c>
      <c r="E2" s="232" t="inlineStr">
        <is>
          <t>Type / model2</t>
        </is>
      </c>
      <c r="F2" s="230" t="inlineStr">
        <is>
          <t>Technical data and securement means</t>
        </is>
      </c>
      <c r="G2" s="265" t="inlineStr">
        <is>
          <t>Mark(s) of conformity3</t>
        </is>
      </c>
    </row>
    <row r="3" ht="15" customFormat="1" customHeight="1" s="1">
      <c r="A3" s="414" t="inlineStr">
        <is>
          <t>1</t>
        </is>
      </c>
      <c r="B3" s="414" t="inlineStr">
        <is>
          <t>1</t>
        </is>
      </c>
      <c r="C3" s="414" t="inlineStr">
        <is>
          <t>Ground Strap, Braided Copper, 1/2x1/16in</t>
        </is>
      </c>
      <c r="D3" s="415" t="n"/>
      <c r="E3" s="415" t="n"/>
      <c r="F3" s="415" t="n"/>
      <c r="G3" s="415" t="n"/>
    </row>
    <row r="4" ht="15" customFormat="1" customHeight="1" s="1">
      <c r="A4" s="414" t="inlineStr">
        <is>
          <t>1</t>
        </is>
      </c>
      <c r="B4" s="414" t="inlineStr">
        <is>
          <t>2</t>
        </is>
      </c>
      <c r="C4" s="414" t="inlineStr">
        <is>
          <t>Housing, Receptacle, Mini-Ft Jr, 2 Row, 2pos</t>
        </is>
      </c>
      <c r="D4" s="414" t="inlineStr">
        <is>
          <t>Molex</t>
        </is>
      </c>
      <c r="E4" s="414" t="inlineStr">
        <is>
          <t>39012025</t>
        </is>
      </c>
      <c r="F4" s="415" t="n"/>
      <c r="G4" s="415" t="n"/>
    </row>
    <row r="5" ht="15" customFormat="1" customHeight="1" s="1">
      <c r="A5" s="414" t="inlineStr">
        <is>
          <t>2</t>
        </is>
      </c>
      <c r="B5" s="414" t="inlineStr">
        <is>
          <t>3</t>
        </is>
      </c>
      <c r="C5" s="414" t="inlineStr">
        <is>
          <t>COVER TOP</t>
        </is>
      </c>
      <c r="D5" s="414" t="inlineStr">
        <is>
          <t>Client1, Inc. (USA)</t>
        </is>
      </c>
      <c r="E5" s="414" t="inlineStr">
        <is>
          <t>700-051964</t>
        </is>
      </c>
      <c r="F5" s="415" t="n"/>
      <c r="G5" s="415" t="n"/>
    </row>
    <row r="6" ht="15" customFormat="1" customHeight="1" s="1">
      <c r="A6" s="414" t="inlineStr">
        <is>
          <t>3</t>
        </is>
      </c>
      <c r="B6" s="414" t="inlineStr">
        <is>
          <t>4</t>
        </is>
      </c>
      <c r="C6" s="414" t="inlineStr">
        <is>
          <t>ASM FAN</t>
        </is>
      </c>
      <c r="D6" s="414" t="inlineStr">
        <is>
          <t>Client1, Inc. (USA)</t>
        </is>
      </c>
      <c r="E6" s="414" t="inlineStr">
        <is>
          <t>500-052459</t>
        </is>
      </c>
      <c r="F6" s="415" t="n"/>
      <c r="G6" s="415" t="n"/>
    </row>
    <row r="7" ht="15" customFormat="1" customHeight="1" s="1">
      <c r="A7" s="414" t="inlineStr">
        <is>
          <t>4</t>
        </is>
      </c>
      <c r="B7" s="414" t="inlineStr">
        <is>
          <t>5</t>
        </is>
      </c>
      <c r="C7" s="414" t="inlineStr">
        <is>
          <t>GASKET-BASE-COVER-EPDM</t>
        </is>
      </c>
      <c r="D7" s="414" t="inlineStr">
        <is>
          <t>Client1, Inc. (USA)</t>
        </is>
      </c>
      <c r="E7" s="414" t="inlineStr">
        <is>
          <t>100-055936</t>
        </is>
      </c>
      <c r="F7" s="415" t="n"/>
      <c r="G7" s="415" t="n"/>
    </row>
    <row r="8" ht="15" customFormat="1" customHeight="1" s="1">
      <c r="A8" s="414" t="inlineStr">
        <is>
          <t>5</t>
        </is>
      </c>
      <c r="B8" s="414" t="inlineStr">
        <is>
          <t>6</t>
        </is>
      </c>
      <c r="C8" s="414" t="inlineStr">
        <is>
          <t>Connector, Housing, Rectangular, 4 POS, 3 mm, BLACK</t>
        </is>
      </c>
      <c r="D8" s="414" t="inlineStr">
        <is>
          <t>Molex</t>
        </is>
      </c>
      <c r="E8" s="414" t="inlineStr">
        <is>
          <t>430250400</t>
        </is>
      </c>
      <c r="F8" s="415" t="n"/>
      <c r="G8" s="415" t="n"/>
    </row>
    <row r="9" ht="15" customFormat="1" customHeight="1" s="1">
      <c r="A9" s="414" t="inlineStr">
        <is>
          <t>5</t>
        </is>
      </c>
      <c r="B9" s="414" t="inlineStr">
        <is>
          <t>7</t>
        </is>
      </c>
      <c r="C9" s="414" t="inlineStr">
        <is>
          <t>Crimp Housing, SL, 10pos</t>
        </is>
      </c>
      <c r="D9" s="414" t="inlineStr">
        <is>
          <t>Molex</t>
        </is>
      </c>
      <c r="E9" s="414" t="inlineStr">
        <is>
          <t>50-57-9410</t>
        </is>
      </c>
      <c r="F9" s="415" t="n"/>
      <c r="G9" s="415" t="n"/>
    </row>
    <row r="10" ht="15" customFormat="1" customHeight="1" s="1">
      <c r="A10" s="414" t="inlineStr">
        <is>
          <t>5</t>
        </is>
      </c>
      <c r="B10" s="414" t="inlineStr">
        <is>
          <t>8</t>
        </is>
      </c>
      <c r="C10" s="414" t="inlineStr">
        <is>
          <t>Crimp Housing, SL, 4pos</t>
        </is>
      </c>
      <c r="D10" s="414" t="inlineStr">
        <is>
          <t>Molex</t>
        </is>
      </c>
      <c r="E10" s="414" t="inlineStr">
        <is>
          <t>50579404</t>
        </is>
      </c>
      <c r="F10" s="415" t="n"/>
      <c r="G10" s="415" t="n"/>
    </row>
    <row r="11" ht="15" customFormat="1" customHeight="1" s="1">
      <c r="A11" s="414" t="inlineStr">
        <is>
          <t>6</t>
        </is>
      </c>
      <c r="B11" s="414" t="inlineStr">
        <is>
          <t>9</t>
        </is>
      </c>
      <c r="C11" s="414" t="inlineStr">
        <is>
          <t>Connector Socket 26-30 AWG</t>
        </is>
      </c>
      <c r="D11" s="414" t="inlineStr">
        <is>
          <t>Molex</t>
        </is>
      </c>
      <c r="E11" s="414" t="inlineStr">
        <is>
          <t>430300012</t>
        </is>
      </c>
      <c r="F11" s="415" t="n"/>
      <c r="G11" s="415" t="n"/>
    </row>
    <row r="12" ht="15" customFormat="1" customHeight="1" s="1">
      <c r="A12" s="414" t="inlineStr">
        <is>
          <t>Not Shown</t>
        </is>
      </c>
      <c r="B12" s="414" t="inlineStr">
        <is>
          <t>10</t>
        </is>
      </c>
      <c r="C12" s="414" t="inlineStr">
        <is>
          <t>ASM DUCT</t>
        </is>
      </c>
      <c r="D12" s="414" t="inlineStr">
        <is>
          <t>Client1</t>
        </is>
      </c>
      <c r="E12" s="414" t="inlineStr">
        <is>
          <t>600-051928</t>
        </is>
      </c>
      <c r="F12" s="415" t="n"/>
      <c r="G12" s="415" t="n"/>
    </row>
    <row r="13" ht="15" customFormat="1" customHeight="1" s="1">
      <c r="A13" s="414" t="inlineStr">
        <is>
          <t>Not Shown</t>
        </is>
      </c>
      <c r="B13" s="414" t="inlineStr">
        <is>
          <t>11</t>
        </is>
      </c>
      <c r="C13" s="414" t="inlineStr">
        <is>
          <t>BASE</t>
        </is>
      </c>
      <c r="D13" s="414" t="inlineStr">
        <is>
          <t>Client1, Inc. (USA)</t>
        </is>
      </c>
      <c r="E13" s="414" t="inlineStr">
        <is>
          <t>200-051931</t>
        </is>
      </c>
      <c r="F13" s="415" t="n"/>
      <c r="G13" s="415" t="n"/>
    </row>
    <row r="14" ht="15" customFormat="1" customHeight="1" s="1">
      <c r="A14" s="414" t="inlineStr">
        <is>
          <t>Not Shown</t>
        </is>
      </c>
      <c r="B14" s="414" t="inlineStr">
        <is>
          <t>12</t>
        </is>
      </c>
      <c r="C14" s="414" t="inlineStr">
        <is>
          <t>FHCS, 18-8, M4x16, SEALING</t>
        </is>
      </c>
      <c r="D14" s="415" t="n"/>
      <c r="E14" s="415" t="n"/>
      <c r="F14" s="415" t="n"/>
      <c r="G14" s="415" t="n"/>
    </row>
    <row r="15" ht="15" customFormat="1" customHeight="1" s="1">
      <c r="A15" s="414" t="inlineStr">
        <is>
          <t>Not Shown</t>
        </is>
      </c>
      <c r="B15" s="414" t="inlineStr">
        <is>
          <t>13</t>
        </is>
      </c>
      <c r="C15" s="414" t="inlineStr">
        <is>
          <t>CLAMP OPTICAL WINDOW</t>
        </is>
      </c>
      <c r="D15" s="414" t="inlineStr">
        <is>
          <t>Client1, Inc. (USA)</t>
        </is>
      </c>
      <c r="E15" s="414" t="inlineStr">
        <is>
          <t>200-051935</t>
        </is>
      </c>
      <c r="F15" s="415" t="n"/>
      <c r="G15" s="415" t="n"/>
    </row>
    <row r="16" ht="15" customFormat="1" customHeight="1" s="1">
      <c r="A16" s="414" t="inlineStr">
        <is>
          <t>Not Shown</t>
        </is>
      </c>
      <c r="B16" s="414" t="inlineStr">
        <is>
          <t>14</t>
        </is>
      </c>
      <c r="C16" s="414" t="inlineStr">
        <is>
          <t>GLASS</t>
        </is>
      </c>
      <c r="D16" s="414" t="inlineStr">
        <is>
          <t>Client1, Inc. (USA)</t>
        </is>
      </c>
      <c r="E16" s="414" t="inlineStr">
        <is>
          <t>100-051936</t>
        </is>
      </c>
      <c r="F16" s="415" t="n"/>
      <c r="G16" s="415" t="n"/>
    </row>
    <row r="17" ht="15" customFormat="1" customHeight="1" s="1">
      <c r="A17" s="414" t="inlineStr">
        <is>
          <t>Not Shown</t>
        </is>
      </c>
      <c r="B17" s="414" t="inlineStr">
        <is>
          <t>15</t>
        </is>
      </c>
      <c r="C17" s="414" t="inlineStr">
        <is>
          <t>LED Ring PCA</t>
        </is>
      </c>
      <c r="D17" s="414" t="inlineStr">
        <is>
          <t>Client1, Inc. (USA)</t>
        </is>
      </c>
      <c r="E17" s="414" t="inlineStr">
        <is>
          <t>650-051366</t>
        </is>
      </c>
      <c r="F17" s="415" t="n"/>
      <c r="G17" s="415" t="n"/>
    </row>
    <row r="18" ht="15" customFormat="1" customHeight="1" s="1">
      <c r="A18" s="414" t="inlineStr">
        <is>
          <t>Not Shown</t>
        </is>
      </c>
      <c r="B18" s="414" t="inlineStr">
        <is>
          <t>16</t>
        </is>
      </c>
      <c r="C18" s="414" t="inlineStr">
        <is>
          <t>Carrier Board, Nvidia Jetson</t>
        </is>
      </c>
      <c r="D18" s="414" t="inlineStr">
        <is>
          <t>Ximea</t>
        </is>
      </c>
      <c r="E18" s="414" t="inlineStr">
        <is>
          <t>XEC2-4P-X2G2-PHS</t>
        </is>
      </c>
      <c r="F18" s="415" t="n"/>
      <c r="G18" s="415" t="n"/>
    </row>
    <row r="19" ht="15" customFormat="1" customHeight="1" s="1">
      <c r="A19" s="414" t="inlineStr">
        <is>
          <t>Not Shown</t>
        </is>
      </c>
      <c r="B19" s="414" t="inlineStr">
        <is>
          <t>17</t>
        </is>
      </c>
      <c r="C19" s="414" t="inlineStr">
        <is>
          <t>Power Distribution PCA</t>
        </is>
      </c>
      <c r="D19" s="414" t="inlineStr">
        <is>
          <t>Client1, Inc. (USA)</t>
        </is>
      </c>
      <c r="E19" s="414" t="inlineStr">
        <is>
          <t>650-051836</t>
        </is>
      </c>
      <c r="F19" s="415" t="n"/>
      <c r="G19" s="415" t="n"/>
    </row>
    <row r="20" ht="15" customFormat="1" customHeight="1" s="1">
      <c r="A20" s="414" t="inlineStr">
        <is>
          <t>Not Shown</t>
        </is>
      </c>
      <c r="B20" s="414" t="inlineStr">
        <is>
          <t>18</t>
        </is>
      </c>
      <c r="C20" s="414" t="inlineStr">
        <is>
          <t>Camera</t>
        </is>
      </c>
      <c r="D20" s="414" t="inlineStr">
        <is>
          <t>Ximea</t>
        </is>
      </c>
      <c r="E20" s="414" t="inlineStr">
        <is>
          <t>MX042RG-CM-X2G2-FL</t>
        </is>
      </c>
      <c r="F20" s="415" t="n"/>
      <c r="G20" s="415" t="n"/>
    </row>
    <row r="21" ht="15" customFormat="1" customHeight="1" s="1">
      <c r="A21" s="414" t="inlineStr">
        <is>
          <t>Not Shown</t>
        </is>
      </c>
      <c r="B21" s="414" t="inlineStr">
        <is>
          <t>19</t>
        </is>
      </c>
      <c r="C21" s="414" t="inlineStr">
        <is>
          <t>O-ring 1/16" Width AS568A-20</t>
        </is>
      </c>
      <c r="D21" s="415" t="n"/>
      <c r="E21" s="415" t="n"/>
      <c r="F21" s="415" t="n"/>
      <c r="G21" s="415" t="n"/>
    </row>
    <row r="22" ht="15" customHeight="1" s="336">
      <c r="A22" s="414" t="inlineStr">
        <is>
          <t>Not Shown</t>
        </is>
      </c>
      <c r="B22" s="414" t="inlineStr">
        <is>
          <t>20</t>
        </is>
      </c>
      <c r="C22" s="414" t="inlineStr">
        <is>
          <t>PAN HEAD SCREW, M3 x 20mm, SEALING</t>
        </is>
      </c>
      <c r="D22" s="415" t="n"/>
      <c r="E22" s="415" t="n"/>
      <c r="F22" s="415" t="n"/>
      <c r="G22" s="415" t="n"/>
    </row>
    <row r="23" ht="15" customHeight="1" s="336">
      <c r="A23" s="414" t="inlineStr">
        <is>
          <t>Not Shown</t>
        </is>
      </c>
      <c r="B23" s="414" t="inlineStr">
        <is>
          <t>21</t>
        </is>
      </c>
      <c r="C23" s="414" t="inlineStr">
        <is>
          <t>Cord, IEC C13 to NEMA 5-15, 9.5ft</t>
        </is>
      </c>
      <c r="D23" s="415" t="n"/>
      <c r="E23" s="415" t="n"/>
      <c r="F23" s="415" t="n"/>
      <c r="G23" s="415" t="n"/>
    </row>
    <row r="24" ht="15" customHeight="1" s="336">
      <c r="A24" s="414" t="inlineStr">
        <is>
          <t>Not Shown</t>
        </is>
      </c>
      <c r="B24" s="414" t="inlineStr">
        <is>
          <t>22</t>
        </is>
      </c>
      <c r="C24" s="414" t="inlineStr">
        <is>
          <t>ASM POWER</t>
        </is>
      </c>
      <c r="D24" s="414" t="inlineStr">
        <is>
          <t>Client1, Inc. (USA)</t>
        </is>
      </c>
      <c r="E24" s="414" t="inlineStr">
        <is>
          <t>500-052456</t>
        </is>
      </c>
      <c r="F24" s="415" t="n"/>
      <c r="G24" s="415" t="n"/>
    </row>
    <row r="25" ht="15" customHeight="1" s="336">
      <c r="A25" s="414" t="inlineStr">
        <is>
          <t>Not Shown</t>
        </is>
      </c>
      <c r="B25" s="414" t="inlineStr">
        <is>
          <t>23</t>
        </is>
      </c>
      <c r="C25" s="414" t="inlineStr">
        <is>
          <t>ASM POWER BUTTON</t>
        </is>
      </c>
      <c r="D25" s="414" t="inlineStr">
        <is>
          <t>Client1, Inc. (USA)</t>
        </is>
      </c>
      <c r="E25" s="414" t="inlineStr">
        <is>
          <t>500-052457</t>
        </is>
      </c>
      <c r="F25" s="415" t="n"/>
      <c r="G25" s="415" t="n"/>
    </row>
    <row r="26" ht="15" customHeight="1" s="336">
      <c r="A26" s="414" t="inlineStr">
        <is>
          <t>Not Shown</t>
        </is>
      </c>
      <c r="B26" s="414" t="inlineStr">
        <is>
          <t>24</t>
        </is>
      </c>
      <c r="C26" s="414" t="inlineStr">
        <is>
          <t>ASM LED POWER</t>
        </is>
      </c>
      <c r="D26" s="414" t="inlineStr">
        <is>
          <t>Client1, Inc. (USA)</t>
        </is>
      </c>
      <c r="E26" s="414" t="inlineStr">
        <is>
          <t>500-052458</t>
        </is>
      </c>
      <c r="F26" s="415" t="n"/>
      <c r="G26" s="415" t="n"/>
    </row>
    <row r="27" ht="15" customHeight="1" s="336">
      <c r="A27" s="414" t="inlineStr">
        <is>
          <t>Not Shown</t>
        </is>
      </c>
      <c r="B27" s="414" t="inlineStr">
        <is>
          <t>25</t>
        </is>
      </c>
      <c r="C27" s="414" t="inlineStr">
        <is>
          <t>Lens, serialized</t>
        </is>
      </c>
      <c r="D27" s="414" t="inlineStr">
        <is>
          <t>Client1, Inc. (USA)</t>
        </is>
      </c>
      <c r="E27" s="415" t="n"/>
      <c r="F27" s="415" t="n"/>
      <c r="G27" s="415" t="n"/>
    </row>
    <row r="28" ht="15" customHeight="1" s="336">
      <c r="A28" s="414" t="inlineStr">
        <is>
          <t>Not Shown</t>
        </is>
      </c>
      <c r="B28" s="414" t="inlineStr">
        <is>
          <t>26</t>
        </is>
      </c>
      <c r="C28" s="414" t="inlineStr">
        <is>
          <t>GASKET LENS WINDOW SIL</t>
        </is>
      </c>
      <c r="D28" s="414" t="inlineStr">
        <is>
          <t>Client1, Inc. (USA)</t>
        </is>
      </c>
      <c r="E28" s="414" t="inlineStr">
        <is>
          <t>100-055939</t>
        </is>
      </c>
      <c r="F28" s="415" t="n"/>
      <c r="G28" s="415" t="n"/>
    </row>
    <row r="29" ht="15" customHeight="1" s="336">
      <c r="A29" s="414" t="inlineStr">
        <is>
          <t>Not Shown</t>
        </is>
      </c>
      <c r="B29" s="414" t="inlineStr">
        <is>
          <t>27</t>
        </is>
      </c>
      <c r="C29" s="414" t="inlineStr">
        <is>
          <t>Washer, Sealing, EPDM, ID 3/8in, OD 5/8in</t>
        </is>
      </c>
      <c r="D29" s="415" t="n"/>
      <c r="E29" s="415" t="n"/>
      <c r="F29" s="415" t="n"/>
      <c r="G29" s="415" t="n"/>
    </row>
    <row r="30" ht="15" customHeight="1" s="336">
      <c r="A30" s="414" t="inlineStr">
        <is>
          <t>Not Shown</t>
        </is>
      </c>
      <c r="B30" s="414" t="inlineStr">
        <is>
          <t>28</t>
        </is>
      </c>
      <c r="C30" s="414" t="inlineStr">
        <is>
          <t>Sealing Pan Head Screws, M4 x 0.7 mm Thread, 8 mm Long</t>
        </is>
      </c>
      <c r="D30" s="415" t="n"/>
      <c r="E30" s="415" t="n"/>
      <c r="F30" s="415" t="n"/>
      <c r="G30" s="415" t="n"/>
    </row>
    <row r="31" ht="15" customHeight="1" s="336">
      <c r="A31" s="414" t="inlineStr">
        <is>
          <t>Not Shown</t>
        </is>
      </c>
      <c r="B31" s="414" t="inlineStr">
        <is>
          <t>29</t>
        </is>
      </c>
      <c r="C31" s="414" t="inlineStr">
        <is>
          <t>FHCS, 18-8, M4x10, SEALING</t>
        </is>
      </c>
      <c r="D31" s="414" t="inlineStr">
        <is>
          <t>Zago</t>
        </is>
      </c>
      <c r="E31" s="414" t="inlineStr">
        <is>
          <t>M4X10PHFLSSSIL</t>
        </is>
      </c>
      <c r="F31" s="415" t="n"/>
      <c r="G31" s="415" t="n"/>
    </row>
    <row r="32" ht="15" customHeight="1" s="336">
      <c r="A32" s="414" t="inlineStr">
        <is>
          <t>Not Shown</t>
        </is>
      </c>
      <c r="B32" s="414" t="inlineStr">
        <is>
          <t>30</t>
        </is>
      </c>
      <c r="C32" s="414" t="inlineStr">
        <is>
          <t>STRAIN-RELIEF-CARRIER</t>
        </is>
      </c>
      <c r="D32" s="414" t="inlineStr">
        <is>
          <t>Client1, Inc. (USA)</t>
        </is>
      </c>
      <c r="E32" s="414" t="inlineStr">
        <is>
          <t>450-057131</t>
        </is>
      </c>
      <c r="F32" s="415" t="n"/>
      <c r="G32" s="415" t="n"/>
    </row>
    <row r="33" ht="15" customHeight="1" s="336">
      <c r="A33" s="414" t="inlineStr">
        <is>
          <t>Not Shown</t>
        </is>
      </c>
      <c r="B33" s="414" t="inlineStr">
        <is>
          <t>31</t>
        </is>
      </c>
      <c r="C33" s="414" t="inlineStr">
        <is>
          <t>Spacer, Unthrd, M3, 4.5mm OD, 12mm L, 18-8 SS</t>
        </is>
      </c>
      <c r="D33" s="415" t="n"/>
      <c r="E33" s="415" t="n"/>
      <c r="F33" s="415" t="n"/>
      <c r="G33" s="415" t="n"/>
    </row>
    <row r="34" ht="15" customHeight="1" s="336">
      <c r="A34" s="414" t="inlineStr">
        <is>
          <t>Not Shown</t>
        </is>
      </c>
      <c r="B34" s="414" t="inlineStr">
        <is>
          <t>32</t>
        </is>
      </c>
      <c r="C34" s="414" t="inlineStr">
        <is>
          <t>ASM POWER SUPPLY</t>
        </is>
      </c>
      <c r="D34" s="414" t="inlineStr">
        <is>
          <t>Client1, Inc. (USA)</t>
        </is>
      </c>
      <c r="E34" s="414" t="inlineStr">
        <is>
          <t>500-052455</t>
        </is>
      </c>
      <c r="F34" s="415" t="n"/>
      <c r="G34" s="415" t="n"/>
    </row>
    <row r="35" ht="15" customHeight="1" s="336">
      <c r="A35" s="414" t="inlineStr">
        <is>
          <t>Not Shown</t>
        </is>
      </c>
      <c r="B35" s="414" t="inlineStr">
        <is>
          <t>33</t>
        </is>
      </c>
      <c r="C35" s="414" t="inlineStr">
        <is>
          <t>CABLE POWER EXTENSION</t>
        </is>
      </c>
      <c r="D35" s="414" t="inlineStr">
        <is>
          <t>Client1, Inc. (USA)</t>
        </is>
      </c>
      <c r="E35" s="414" t="inlineStr">
        <is>
          <t>500-057653</t>
        </is>
      </c>
      <c r="F35" s="415" t="n"/>
      <c r="G35" s="415" t="n"/>
    </row>
    <row r="36" ht="15" customHeight="1" s="336">
      <c r="A36" s="414" t="inlineStr">
        <is>
          <t>Not Shown</t>
        </is>
      </c>
      <c r="B36" s="414" t="inlineStr">
        <is>
          <t>34</t>
        </is>
      </c>
      <c r="C36" s="414" t="inlineStr">
        <is>
          <t>Epoxy, Potting Compound, GRAY</t>
        </is>
      </c>
      <c r="D36" s="414" t="inlineStr">
        <is>
          <t>3M</t>
        </is>
      </c>
      <c r="E36" s="414" t="inlineStr">
        <is>
          <t>DP2216</t>
        </is>
      </c>
      <c r="F36" s="415" t="n"/>
      <c r="G36" s="415" t="n"/>
    </row>
    <row r="37" ht="15" customHeight="1" s="336">
      <c r="A37" s="414" t="inlineStr">
        <is>
          <t>Not Shown</t>
        </is>
      </c>
      <c r="B37" s="414" t="inlineStr">
        <is>
          <t>35</t>
        </is>
      </c>
      <c r="C37" s="414" t="inlineStr">
        <is>
          <t>Battery, Lithium, Coin, 3V, 20mm</t>
        </is>
      </c>
      <c r="D37" s="414" t="inlineStr">
        <is>
          <t>Panasonic-BSG</t>
        </is>
      </c>
      <c r="E37" s="414" t="inlineStr">
        <is>
          <t>cr2032</t>
        </is>
      </c>
      <c r="F37" s="415" t="n"/>
      <c r="G37" s="415" t="n"/>
    </row>
    <row r="38" ht="15" customHeight="1" s="336">
      <c r="A38" s="414" t="inlineStr">
        <is>
          <t>Not Shown</t>
        </is>
      </c>
      <c r="B38" s="414" t="inlineStr">
        <is>
          <t>36</t>
        </is>
      </c>
      <c r="C38" s="414" t="inlineStr">
        <is>
          <t>MOD WELDMENT Product1</t>
        </is>
      </c>
      <c r="D38" s="414" t="inlineStr">
        <is>
          <t>Client1, Inc. (USA)</t>
        </is>
      </c>
      <c r="E38" s="414" t="inlineStr">
        <is>
          <t>300-058136</t>
        </is>
      </c>
      <c r="F38" s="415" t="n"/>
      <c r="G38" s="415" t="n"/>
    </row>
    <row r="39" ht="15" customHeight="1" s="336">
      <c r="A39" s="414" t="inlineStr">
        <is>
          <t>Not Shown</t>
        </is>
      </c>
      <c r="B39" s="414" t="inlineStr">
        <is>
          <t>37</t>
        </is>
      </c>
      <c r="C39" s="414" t="inlineStr">
        <is>
          <t>Cable, HDMI, Waterproof, Bulkhead, Female-Male</t>
        </is>
      </c>
      <c r="D39" s="414" t="inlineStr">
        <is>
          <t>USB Fire Wire</t>
        </is>
      </c>
      <c r="E39" s="414" t="inlineStr">
        <is>
          <t>RR-1H1200-02-12</t>
        </is>
      </c>
      <c r="F39" s="415" t="n"/>
      <c r="G39" s="415" t="n"/>
    </row>
    <row r="40" ht="15" customHeight="1" s="336">
      <c r="A40" s="414" t="inlineStr">
        <is>
          <t>Not Shown</t>
        </is>
      </c>
      <c r="B40" s="414" t="inlineStr">
        <is>
          <t>38</t>
        </is>
      </c>
      <c r="C40" s="414" t="inlineStr">
        <is>
          <t>Cable, USB3, Waterproof, Bulkhead, Female-Male</t>
        </is>
      </c>
      <c r="D40" s="414" t="inlineStr">
        <is>
          <t>USB Fire Wire</t>
        </is>
      </c>
      <c r="E40" s="414" t="inlineStr">
        <is>
          <t>RR-118300-02-12</t>
        </is>
      </c>
      <c r="F40" s="415" t="n"/>
      <c r="G40" s="415" t="n"/>
    </row>
    <row r="41" ht="15" customHeight="1" s="336">
      <c r="A41" s="414" t="inlineStr">
        <is>
          <t>Not Shown</t>
        </is>
      </c>
      <c r="B41" s="414" t="inlineStr">
        <is>
          <t>39</t>
        </is>
      </c>
      <c r="C41" s="414" t="inlineStr">
        <is>
          <t>Cable, RJ45, Waterproof, Bulkhead, Female-Male</t>
        </is>
      </c>
      <c r="D41" s="414" t="inlineStr">
        <is>
          <t>USB Fire Wire</t>
        </is>
      </c>
      <c r="E41" s="414" t="inlineStr">
        <is>
          <t>RR-125300-03-Z3</t>
        </is>
      </c>
      <c r="F41" s="415" t="n"/>
      <c r="G41" s="415" t="n"/>
    </row>
    <row r="42" ht="15" customHeight="1" s="336">
      <c r="A42" s="414" t="inlineStr">
        <is>
          <t>Not Shown</t>
        </is>
      </c>
      <c r="B42" s="414" t="inlineStr">
        <is>
          <t>40</t>
        </is>
      </c>
      <c r="C42" s="414" t="inlineStr">
        <is>
          <t>Cap, Bulkhead Seal, Twist lock</t>
        </is>
      </c>
      <c r="D42" s="414" t="inlineStr">
        <is>
          <t>USB Fire Wire</t>
        </is>
      </c>
      <c r="E42" s="414" t="inlineStr">
        <is>
          <t>RR-1C542122</t>
        </is>
      </c>
      <c r="F42" s="415" t="n"/>
      <c r="G42" s="415" t="n"/>
    </row>
    <row r="43" ht="15" customHeight="1" s="336">
      <c r="A43" s="414" t="inlineStr">
        <is>
          <t>Not Shown</t>
        </is>
      </c>
      <c r="B43" s="414" t="inlineStr">
        <is>
          <t>41</t>
        </is>
      </c>
      <c r="C43" s="414" t="inlineStr">
        <is>
          <t>Cable, USB2, Waterproof, Bulkhead, Type A Female, Micro Male</t>
        </is>
      </c>
      <c r="D43" s="414" t="inlineStr">
        <is>
          <t>USBFireWire.com</t>
        </is>
      </c>
      <c r="E43" s="414" t="inlineStr">
        <is>
          <t>RR-PROTO-10456</t>
        </is>
      </c>
      <c r="F43" s="415" t="n"/>
      <c r="G43" s="415" t="n"/>
    </row>
    <row r="44" ht="15" customHeight="1" s="336">
      <c r="A44" s="414" t="inlineStr">
        <is>
          <t>Not Shown</t>
        </is>
      </c>
      <c r="B44" s="414" t="inlineStr">
        <is>
          <t>42</t>
        </is>
      </c>
      <c r="C44" s="414" t="inlineStr">
        <is>
          <t>Cap, Bulkhead Seal, Screw lock</t>
        </is>
      </c>
      <c r="D44" s="414" t="inlineStr">
        <is>
          <t>USB Fire Wire</t>
        </is>
      </c>
      <c r="E44" s="414" t="inlineStr">
        <is>
          <t>RR-1C533122</t>
        </is>
      </c>
      <c r="F44" s="415" t="n"/>
      <c r="G44" s="415" t="n"/>
    </row>
    <row r="45" ht="15" customHeight="1" s="336">
      <c r="A45" s="414" t="inlineStr">
        <is>
          <t>Not Shown</t>
        </is>
      </c>
      <c r="B45" s="414" t="inlineStr">
        <is>
          <t>43</t>
        </is>
      </c>
      <c r="C45" s="414" t="inlineStr">
        <is>
          <t>O-Ring, SIL, 50A, 5-3/8 OD, 5-1/8 ID</t>
        </is>
      </c>
      <c r="D45" s="415" t="n"/>
      <c r="E45" s="415" t="n"/>
      <c r="F45" s="415" t="n"/>
      <c r="G45" s="415" t="n"/>
    </row>
    <row r="46" ht="15" customHeight="1" s="336">
      <c r="A46" s="414" t="inlineStr">
        <is>
          <t>Not Shown</t>
        </is>
      </c>
      <c r="B46" s="414" t="inlineStr">
        <is>
          <t>44</t>
        </is>
      </c>
      <c r="C46" s="414" t="inlineStr">
        <is>
          <t>O-Ring, SIL, 50A, 3-1/8in OD, 2-7/8in ID</t>
        </is>
      </c>
      <c r="D46" s="415" t="n"/>
      <c r="E46" s="415" t="n"/>
      <c r="F46" s="415" t="n"/>
      <c r="G46" s="415" t="n"/>
    </row>
    <row r="47" ht="15" customHeight="1" s="336">
      <c r="A47" s="414" t="inlineStr">
        <is>
          <t>Not Shown</t>
        </is>
      </c>
      <c r="B47" s="414" t="inlineStr">
        <is>
          <t>45</t>
        </is>
      </c>
      <c r="C47" s="414" t="inlineStr">
        <is>
          <t>PHCS, Sealing, SS18-8, M4x20</t>
        </is>
      </c>
      <c r="D47" s="415" t="n"/>
      <c r="E47" s="415" t="n"/>
      <c r="F47" s="415" t="n"/>
      <c r="G47" s="415" t="n"/>
    </row>
    <row r="48" ht="15" customHeight="1" s="336">
      <c r="A48" s="414" t="inlineStr">
        <is>
          <t>Not Shown</t>
        </is>
      </c>
      <c r="B48" s="414" t="inlineStr">
        <is>
          <t>46</t>
        </is>
      </c>
      <c r="C48" s="414" t="inlineStr">
        <is>
          <t>Washer, Sealing, EPDM, ID 1/4in, OD 5/8in</t>
        </is>
      </c>
      <c r="D48" s="415" t="n"/>
      <c r="E48" s="415" t="n"/>
      <c r="F48" s="415" t="n"/>
      <c r="G48" s="415" t="n"/>
    </row>
    <row r="49" ht="15" customHeight="1" s="336">
      <c r="A49" s="414" t="inlineStr">
        <is>
          <t>Not Shown</t>
        </is>
      </c>
      <c r="B49" s="414" t="inlineStr">
        <is>
          <t>47</t>
        </is>
      </c>
      <c r="C49" s="414" t="inlineStr">
        <is>
          <t>WRAP FRONT</t>
        </is>
      </c>
      <c r="D49" s="414" t="inlineStr">
        <is>
          <t>Client1, Inc. (USA)</t>
        </is>
      </c>
      <c r="E49" s="414" t="inlineStr">
        <is>
          <t>700-051780</t>
        </is>
      </c>
      <c r="F49" s="415" t="n"/>
      <c r="G49" s="415" t="n"/>
    </row>
    <row r="50" ht="15" customHeight="1" s="336">
      <c r="A50" s="414" t="inlineStr">
        <is>
          <t>Not Shown</t>
        </is>
      </c>
      <c r="B50" s="414" t="inlineStr">
        <is>
          <t>48</t>
        </is>
      </c>
      <c r="C50" s="414" t="inlineStr">
        <is>
          <t>WRAP BACK</t>
        </is>
      </c>
      <c r="D50" s="414" t="inlineStr">
        <is>
          <t>Client1, Inc. (USA)</t>
        </is>
      </c>
      <c r="E50" s="414" t="inlineStr">
        <is>
          <t>700-051781</t>
        </is>
      </c>
      <c r="F50" s="415" t="n"/>
      <c r="G50" s="415" t="n"/>
    </row>
    <row r="51" ht="15" customHeight="1" s="336">
      <c r="A51" s="414" t="inlineStr">
        <is>
          <t>Not Shown</t>
        </is>
      </c>
      <c r="B51" s="414" t="inlineStr">
        <is>
          <t>49</t>
        </is>
      </c>
      <c r="C51" s="414" t="inlineStr">
        <is>
          <t>DUCT HEATSINK</t>
        </is>
      </c>
      <c r="D51" s="414" t="inlineStr">
        <is>
          <t>Client1, Inc. (USA)</t>
        </is>
      </c>
      <c r="E51" s="414" t="inlineStr">
        <is>
          <t>450-051929</t>
        </is>
      </c>
      <c r="F51" s="415" t="n"/>
      <c r="G51" s="415" t="n"/>
    </row>
    <row r="52" ht="15" customHeight="1" s="336">
      <c r="A52" s="414" t="inlineStr">
        <is>
          <t>Not Shown</t>
        </is>
      </c>
      <c r="B52" s="414" t="inlineStr">
        <is>
          <t>50</t>
        </is>
      </c>
      <c r="C52" s="414" t="inlineStr">
        <is>
          <t>AC/DC DESKTOP ADAPTER 48V 221W</t>
        </is>
      </c>
      <c r="D52" s="414" t="inlineStr">
        <is>
          <t>Inventus Power</t>
        </is>
      </c>
      <c r="E52" s="414" t="inlineStr">
        <is>
          <t>MWA220048A-11A</t>
        </is>
      </c>
      <c r="F52" s="415" t="n"/>
      <c r="G52" s="415" t="n"/>
    </row>
    <row r="53" ht="15" customHeight="1" s="336">
      <c r="A53" s="414" t="inlineStr">
        <is>
          <t>Not Shown</t>
        </is>
      </c>
      <c r="B53" s="414" t="inlineStr">
        <is>
          <t>51</t>
        </is>
      </c>
      <c r="C53" s="414" t="inlineStr">
        <is>
          <t>Plug, Female, Sealed, M12, 2pos</t>
        </is>
      </c>
      <c r="D53" s="414" t="inlineStr">
        <is>
          <t>TE</t>
        </is>
      </c>
      <c r="E53" s="414" t="inlineStr">
        <is>
          <t>T4110011021-000</t>
        </is>
      </c>
      <c r="F53" s="415" t="n"/>
      <c r="G53" s="415" t="n"/>
    </row>
    <row r="54" ht="15" customHeight="1" s="336">
      <c r="A54" s="414" t="inlineStr">
        <is>
          <t>Not Shown</t>
        </is>
      </c>
      <c r="B54" s="414" t="inlineStr">
        <is>
          <t>52</t>
        </is>
      </c>
      <c r="C54" s="414" t="inlineStr">
        <is>
          <t>Terminal, Crimp, Mini-Fit Jr, 18-24awg, bag</t>
        </is>
      </c>
      <c r="D54" s="414" t="inlineStr">
        <is>
          <t>Molex</t>
        </is>
      </c>
      <c r="E54" s="414" t="inlineStr">
        <is>
          <t>39000074</t>
        </is>
      </c>
      <c r="F54" s="415" t="n"/>
      <c r="G54" s="415" t="n"/>
    </row>
    <row r="55" ht="15" customHeight="1" s="336">
      <c r="A55" s="414" t="inlineStr">
        <is>
          <t>Not Shown</t>
        </is>
      </c>
      <c r="B55" s="414" t="inlineStr">
        <is>
          <t>53</t>
        </is>
      </c>
      <c r="C55" s="414" t="inlineStr">
        <is>
          <t>Receptacle, Circular, Solder Cup, M12, 2pos</t>
        </is>
      </c>
      <c r="D55" s="414" t="inlineStr">
        <is>
          <t>TE</t>
        </is>
      </c>
      <c r="E55" s="414" t="inlineStr">
        <is>
          <t>T4132012021-000</t>
        </is>
      </c>
      <c r="F55" s="415" t="n"/>
      <c r="G55" s="415" t="n"/>
    </row>
    <row r="56" ht="15" customHeight="1" s="336">
      <c r="A56" s="414" t="inlineStr">
        <is>
          <t>Not Shown</t>
        </is>
      </c>
      <c r="B56" s="414" t="inlineStr">
        <is>
          <t>54</t>
        </is>
      </c>
      <c r="C56" s="414" t="inlineStr">
        <is>
          <t>Button, Momentary, lit, Panel</t>
        </is>
      </c>
      <c r="D56" s="414" t="inlineStr">
        <is>
          <t>E-Switch</t>
        </is>
      </c>
      <c r="E56" s="414" t="inlineStr">
        <is>
          <t>SV4FW3SS-641</t>
        </is>
      </c>
      <c r="F56" s="415" t="n"/>
      <c r="G56" s="415" t="n"/>
    </row>
    <row r="57" ht="15" customHeight="1" s="336">
      <c r="A57" s="414" t="inlineStr">
        <is>
          <t>Not Shown</t>
        </is>
      </c>
      <c r="B57" s="414" t="inlineStr">
        <is>
          <t>55</t>
        </is>
      </c>
      <c r="C57" s="414" t="inlineStr">
        <is>
          <t>Crimp Terminal, SL, Femaile, 22-24awg, 0.76um Au</t>
        </is>
      </c>
      <c r="D57" s="414" t="inlineStr">
        <is>
          <t>Molex</t>
        </is>
      </c>
      <c r="E57" s="414" t="inlineStr">
        <is>
          <t>16020104</t>
        </is>
      </c>
      <c r="F57" s="415" t="n"/>
      <c r="G57" s="415" t="n"/>
    </row>
    <row r="58" ht="15" customHeight="1" s="336">
      <c r="A58" s="414" t="inlineStr">
        <is>
          <t>Not Shown</t>
        </is>
      </c>
      <c r="B58" s="414" t="inlineStr">
        <is>
          <t>56</t>
        </is>
      </c>
      <c r="C58" s="414" t="inlineStr">
        <is>
          <t>4 (2 Pair Twisted) Conductor Multi-Pair Cable Slate 22 AWG</t>
        </is>
      </c>
      <c r="D58" s="414" t="inlineStr">
        <is>
          <t>Alpha Wire</t>
        </is>
      </c>
      <c r="E58" s="414" t="inlineStr">
        <is>
          <t>M4473 SL005</t>
        </is>
      </c>
      <c r="F58" s="415" t="n"/>
      <c r="G58" s="415" t="n"/>
    </row>
    <row r="59" ht="15" customHeight="1" s="336">
      <c r="A59" s="414" t="inlineStr">
        <is>
          <t>Not Shown</t>
        </is>
      </c>
      <c r="B59" s="414" t="inlineStr">
        <is>
          <t>57</t>
        </is>
      </c>
      <c r="C59" s="414" t="inlineStr">
        <is>
          <t>Blower w/ Heatsink, 12V, 23cfm, tach</t>
        </is>
      </c>
      <c r="D59" s="414" t="inlineStr">
        <is>
          <t>OLC Inc</t>
        </is>
      </c>
      <c r="E59" s="414" t="inlineStr">
        <is>
          <t>ACM5B12X-S-IP55-KS</t>
        </is>
      </c>
      <c r="F59" s="415" t="n"/>
      <c r="G59" s="415" t="n"/>
    </row>
    <row r="60" ht="15" customHeight="1" s="336">
      <c r="A60" s="414" t="inlineStr">
        <is>
          <t>Not Shown</t>
        </is>
      </c>
      <c r="B60" s="414" t="inlineStr">
        <is>
          <t>58</t>
        </is>
      </c>
      <c r="C60" s="414" t="inlineStr">
        <is>
          <t>Cord grip, Brass, Ni Plate 0.08-0.24in</t>
        </is>
      </c>
      <c r="D60" s="415" t="n"/>
      <c r="E60" s="415" t="n"/>
      <c r="F60" s="415" t="n"/>
      <c r="G60" s="415" t="n"/>
    </row>
    <row r="61" ht="15" customHeight="1" s="336">
      <c r="A61" s="414" t="inlineStr">
        <is>
          <t>Not Shown</t>
        </is>
      </c>
      <c r="B61" s="414" t="inlineStr">
        <is>
          <t>59</t>
        </is>
      </c>
      <c r="C61" s="414" t="inlineStr">
        <is>
          <t>Tubing, Heat Shrink, Moisture seal, 2.5:1, 0.13"OD</t>
        </is>
      </c>
      <c r="D61" s="415" t="n"/>
      <c r="E61" s="415" t="n"/>
      <c r="F61" s="415" t="n"/>
      <c r="G61" s="415" t="n"/>
    </row>
    <row r="62" ht="15" customHeight="1" s="336">
      <c r="A62" s="414" t="inlineStr">
        <is>
          <t>Not Shown</t>
        </is>
      </c>
      <c r="B62" s="414" t="inlineStr">
        <is>
          <t>60</t>
        </is>
      </c>
      <c r="C62" s="414" t="inlineStr">
        <is>
          <t>Plug, Female, Sealed, Right, M12, 2pos</t>
        </is>
      </c>
      <c r="D62" s="414" t="inlineStr">
        <is>
          <t>TE</t>
        </is>
      </c>
      <c r="E62" s="414" t="inlineStr">
        <is>
          <t>T4112011021-000</t>
        </is>
      </c>
      <c r="F62" s="415" t="n"/>
      <c r="G62" s="415" t="n"/>
    </row>
    <row r="63" ht="15" customHeight="1" s="336">
      <c r="A63" s="414" t="inlineStr">
        <is>
          <t>Not Shown</t>
        </is>
      </c>
      <c r="B63" s="414" t="inlineStr">
        <is>
          <t>61</t>
        </is>
      </c>
      <c r="C63" s="414" t="inlineStr">
        <is>
          <t>Wire, 1 Pair, Twisted, Shielded, Black, 18awg</t>
        </is>
      </c>
      <c r="D63" s="414" t="inlineStr">
        <is>
          <t>Alpha Wire</t>
        </is>
      </c>
      <c r="E63" s="414" t="inlineStr">
        <is>
          <t>M9528010 BK005</t>
        </is>
      </c>
      <c r="F63" s="415" t="n"/>
      <c r="G63" s="415" t="n"/>
    </row>
    <row r="64" ht="15" customHeight="1" s="336">
      <c r="A64" s="414" t="inlineStr">
        <is>
          <t>Not Shown</t>
        </is>
      </c>
      <c r="B64" s="414" t="inlineStr">
        <is>
          <t>62</t>
        </is>
      </c>
      <c r="C64" s="414" t="inlineStr">
        <is>
          <t>Plug, Male, Sealed, M12, 2pos</t>
        </is>
      </c>
      <c r="D64" s="414" t="inlineStr">
        <is>
          <t>TE</t>
        </is>
      </c>
      <c r="E64" s="414" t="inlineStr">
        <is>
          <t>T4111011021-000</t>
        </is>
      </c>
      <c r="F64" s="415" t="n"/>
      <c r="G64" s="415" t="n"/>
    </row>
    <row r="65" ht="15" customHeight="1" s="336">
      <c r="A65" s="416" t="n"/>
      <c r="B65" s="416" t="n"/>
      <c r="C65" s="417" t="n"/>
      <c r="D65" s="417" t="n"/>
      <c r="E65" s="418" t="n"/>
      <c r="F65" s="417" t="n"/>
      <c r="G65" s="419" t="n"/>
    </row>
    <row r="66" ht="15" customHeight="1" s="336">
      <c r="A66" s="198" t="inlineStr">
        <is>
          <t>NOTES:</t>
        </is>
      </c>
      <c r="B66" s="404" t="n"/>
      <c r="C66" s="404" t="n"/>
      <c r="D66" s="404" t="n"/>
      <c r="E66" s="404" t="n"/>
      <c r="F66" s="404" t="n"/>
      <c r="G66" s="405" t="n"/>
    </row>
    <row r="67" ht="15" customHeight="1" s="336">
      <c r="A67" s="420" t="inlineStr">
        <is>
          <t>1) Not all item numbers are indicated (called out) in the photos, as their location is obvious.</t>
        </is>
      </c>
      <c r="B67" s="421" t="n"/>
      <c r="C67" s="421" t="n"/>
      <c r="D67" s="421" t="n"/>
      <c r="E67" s="421" t="n"/>
      <c r="F67" s="421" t="n"/>
      <c r="G67" s="422" t="n"/>
    </row>
    <row r="68" ht="45" customHeight="1" s="336">
      <c r="A68" s="423" t="inlineStr">
        <is>
          <t>2) “Various“ means any type, from any manufacturer that complies with the "Technical data and securement means" and meets the "Mark(s) of conformity" can be used.</t>
        </is>
      </c>
      <c r="B68" s="424" t="n"/>
      <c r="C68" s="424" t="n"/>
      <c r="D68" s="424" t="n"/>
      <c r="E68" s="424" t="n"/>
      <c r="F68" s="424" t="n"/>
      <c r="G68" s="425" t="n"/>
    </row>
    <row r="69" ht="75" customHeight="1" s="336">
      <c r="A69" s="423" t="inlineStr">
        <is>
          <t xml:space="preserve">3) Indicates specific marks to be verified, which assures the agreed level of surveillance for the component.  "NR" - indicates Unlisted and only visual examination is necessary.  "See 5.0" indicates Unlisted components or assemblies to be evaluated periodically refer to section 5.0 for details.  </t>
        </is>
      </c>
      <c r="B69" s="424" t="n"/>
      <c r="C69" s="424" t="n"/>
      <c r="D69" s="424" t="n"/>
      <c r="E69" s="424" t="n"/>
      <c r="F69" s="424" t="n"/>
      <c r="G69" s="425" t="n"/>
    </row>
    <row r="70" ht="15" customHeight="1" s="336">
      <c r="A70" s="426" t="n"/>
      <c r="B70" s="427" t="n"/>
      <c r="C70" s="428" t="n"/>
      <c r="D70" s="428" t="n"/>
      <c r="E70" s="429" t="n"/>
      <c r="F70" s="428" t="n"/>
      <c r="G70" s="430" t="n"/>
    </row>
    <row r="71" ht="15" customHeight="1" s="336">
      <c r="A71" s="431" t="n"/>
      <c r="B71" s="432" t="n"/>
      <c r="C71" s="432" t="n"/>
      <c r="D71" s="432" t="n"/>
      <c r="E71" s="432" t="n"/>
      <c r="F71" s="432" t="n"/>
      <c r="G71" s="433" t="n"/>
    </row>
  </sheetData>
  <mergeCells count="5">
    <mergeCell ref="A66:G66"/>
    <mergeCell ref="A1:G1"/>
    <mergeCell ref="A67:G67"/>
    <mergeCell ref="A69:G69"/>
    <mergeCell ref="A68:G68"/>
  </mergeCells>
  <pageMargins left="0.7" right="0.7" top="0.75" bottom="0.75" header="0.3" footer="0.3"/>
</worksheet>
</file>

<file path=xl/worksheets/sheet5.xml><?xml version="1.0" encoding="utf-8"?>
<worksheet xmlns="http://schemas.openxmlformats.org/spreadsheetml/2006/main">
  <sheetPr>
    <outlinePr summaryBelow="0"/>
    <pageSetUpPr/>
  </sheetPr>
  <dimension ref="A1:K3"/>
  <sheetViews>
    <sheetView workbookViewId="0">
      <selection activeCell="A1" sqref="A1:K1"/>
    </sheetView>
  </sheetViews>
  <sheetFormatPr baseColWidth="8" defaultRowHeight="14.5"/>
  <cols>
    <col width="10" bestFit="1" customWidth="1" style="271" min="1" max="1"/>
    <col width="10.453125" bestFit="1" customWidth="1" style="336" min="2" max="2"/>
    <col width="7.81640625" bestFit="1" customWidth="1" style="336" min="3" max="10"/>
    <col width="8" bestFit="1" customWidth="1" style="336" min="11" max="11"/>
  </cols>
  <sheetData>
    <row r="1" ht="18.75" customFormat="1" customHeight="1" s="1">
      <c r="A1" s="147" t="inlineStr">
        <is>
          <t>5.0 Critical Unlisted CEC Components</t>
        </is>
      </c>
      <c r="B1" s="395" t="n"/>
      <c r="C1" s="395" t="n"/>
      <c r="D1" s="395" t="n"/>
      <c r="E1" s="395" t="n"/>
      <c r="F1" s="395" t="n"/>
      <c r="G1" s="395" t="n"/>
      <c r="H1" s="395" t="n"/>
      <c r="I1" s="395" t="n"/>
      <c r="J1" s="395" t="n"/>
      <c r="K1" s="396" t="n"/>
    </row>
    <row r="2" ht="18.75" customHeight="1" s="336"/>
    <row r="3" ht="18.75" customHeight="1" s="336">
      <c r="A3" s="297" t="inlineStr">
        <is>
          <t>No Unlisted CEC components are used in this report.</t>
        </is>
      </c>
    </row>
  </sheetData>
  <mergeCells count="1">
    <mergeCell ref="A1:K1"/>
  </mergeCells>
  <pageMargins left="0.7" right="0.7" top="0.75" bottom="0.75" header="0.3" footer="0.3"/>
</worksheet>
</file>

<file path=xl/worksheets/sheet6.xml><?xml version="1.0" encoding="utf-8"?>
<worksheet xmlns="http://schemas.openxmlformats.org/spreadsheetml/2006/main">
  <sheetPr>
    <outlinePr summaryBelow="0"/>
    <pageSetUpPr/>
  </sheetPr>
  <dimension ref="A1:B33"/>
  <sheetViews>
    <sheetView tabSelected="1" workbookViewId="0">
      <selection activeCell="A1" sqref="A1:XFD1048576"/>
    </sheetView>
  </sheetViews>
  <sheetFormatPr baseColWidth="8" defaultRowHeight="14.5"/>
  <cols>
    <col width="3.54296875" bestFit="1" customWidth="1" style="127" min="1" max="1"/>
    <col width="87.54296875" bestFit="1" customWidth="1" style="77" min="2" max="2"/>
  </cols>
  <sheetData>
    <row r="1" ht="15" customFormat="1" customHeight="1" s="1">
      <c r="A1" s="205" t="inlineStr">
        <is>
          <t xml:space="preserve">6.0 Critical Features </t>
        </is>
      </c>
      <c r="B1" s="396" t="n"/>
    </row>
    <row r="2" ht="30" customFormat="1" customHeight="1" s="1">
      <c r="A2" s="434" t="inlineStr">
        <is>
          <t xml:space="preserve">Recognized Component - A component part, which has been previously evaluated by an accredited certification </t>
        </is>
      </c>
      <c r="B2" s="405" t="n"/>
    </row>
    <row r="3" ht="45" customFormat="1" customHeight="1" s="1">
      <c r="A3" s="435" t="inlineStr">
        <is>
          <t>body with restrictions and must be evaluated as part of the basic product considering the restrictions as specified by the Conditions of Acceptability.</t>
        </is>
      </c>
      <c r="B3" s="436" t="n"/>
    </row>
    <row r="4" ht="15" customFormat="1" customHeight="1" s="1">
      <c r="A4" s="437" t="n"/>
      <c r="B4" s="436" t="n"/>
    </row>
    <row r="5" ht="15" customFormat="1" customHeight="1" s="1">
      <c r="A5" s="438" t="n"/>
      <c r="B5" s="436" t="n"/>
    </row>
    <row r="6" ht="60" customFormat="1" customHeight="1" s="1">
      <c r="A6" s="439" t="inlineStr">
        <is>
          <t>Listed Component - A component part, which has been previously Listed or Certified by an accredited Certification Organization with no restrictions and is used in the intended application within its ratings.</t>
        </is>
      </c>
      <c r="B6" s="436" t="n"/>
    </row>
    <row r="7" ht="15" customFormat="1" customHeight="1" s="1">
      <c r="A7" s="437" t="n"/>
      <c r="B7" s="436" t="n"/>
    </row>
    <row r="8" ht="15" customFormat="1" customHeight="1" s="1">
      <c r="A8" s="440" t="n"/>
      <c r="B8" s="436" t="n"/>
    </row>
    <row r="9" ht="60" customFormat="1" customHeight="1" s="1">
      <c r="A9" s="439" t="inlineStr">
        <is>
          <t>Unlisted Component - A part that has not been previously evaluated to the appropriate designated component standard.  It may also be a Listed or Recognized component that is being used outside of its evaluated Listing or component recognition.</t>
        </is>
      </c>
      <c r="B9" s="436" t="n"/>
    </row>
    <row r="10" ht="15" customFormat="1" customHeight="1" s="1">
      <c r="A10" s="437" t="n"/>
      <c r="B10" s="436" t="n"/>
    </row>
    <row r="11" ht="15" customFormat="1" customHeight="1" s="1">
      <c r="A11" s="437" t="n"/>
      <c r="B11" s="436" t="n"/>
    </row>
    <row r="12" ht="15" customFormat="1" customHeight="1" s="1">
      <c r="A12" s="438" t="n"/>
      <c r="B12" s="436" t="n"/>
    </row>
    <row r="13" ht="60" customFormat="1" customHeight="1" s="1">
      <c r="A13" s="441" t="inlineStr">
        <is>
          <t>Critical Features/Components - An essential part, material, subassembly, system, software, or accessory of a product that has a direct bearing on the product’s conformance to applicable requirements of the product standard.</t>
        </is>
      </c>
      <c r="B13" s="436" t="n"/>
    </row>
    <row r="14" ht="15" customFormat="1" customHeight="1" s="1">
      <c r="A14" s="437" t="n"/>
      <c r="B14" s="436" t="n"/>
    </row>
    <row r="15" ht="15" customFormat="1" customHeight="1" s="1">
      <c r="A15" s="407" t="n"/>
      <c r="B15" s="409" t="n"/>
    </row>
    <row r="16" ht="30" customFormat="1" customHeight="1" s="1">
      <c r="A16" s="434" t="inlineStr">
        <is>
          <t xml:space="preserve">Construction Details - For specific construction details, reference should be made to the photographs and </t>
        </is>
      </c>
      <c r="B16" s="405" t="n"/>
    </row>
    <row r="17" ht="60" customFormat="1" customHeight="1" s="1">
      <c r="A17" s="442" t="inlineStr">
        <is>
          <t>descriptions.  All dimensions are approximate unless specified as exact or within a tolerance.  In addition to the specific construction details described in this Report, the following general requirements also apply.</t>
        </is>
      </c>
      <c r="B17" s="436" t="n"/>
    </row>
    <row r="18" ht="15" customFormat="1" customHeight="1" s="1">
      <c r="A18" s="407" t="n"/>
      <c r="B18" s="409" t="n"/>
    </row>
    <row r="19" ht="90" customFormat="1" customHeight="1" s="1">
      <c r="A19" s="443" t="inlineStr">
        <is>
          <t>1.</t>
        </is>
      </c>
      <c r="B19" s="444" t="inlineStr">
        <is>
          <t>Spacing - In primary circuits, __ mm minimum spacing are maintained through air and over surfaces of insulating material between current-carrying parts of opposite polarity and __ mm minimum between such current-carrying parts and dead-metal parts or low voltage isolated circuits. Refer to Illustration __ for areas to verify.</t>
        </is>
      </c>
    </row>
    <row r="20" ht="15" customFormat="1" customHeight="1" s="1">
      <c r="A20" s="407" t="n"/>
      <c r="B20" s="409" t="n"/>
    </row>
    <row r="21" ht="75" customFormat="1" customHeight="1" s="1">
      <c r="A21" s="121" t="inlineStr">
        <is>
          <t>2.</t>
        </is>
      </c>
      <c r="B21" s="445" t="inlineStr">
        <is>
          <t>Mechanical Assembly - Components such as switches, fuseholders, connectors, wiring terminals and display lamps are mounted and prevented from shifting or rotating by the use of screws, brackets, and mounting hardware that secures the components and enclosure parts.</t>
        </is>
      </c>
    </row>
    <row r="22" ht="30" customFormat="1" customHeight="1" s="1">
      <c r="A22" s="121" t="inlineStr">
        <is>
          <t>3.</t>
        </is>
      </c>
      <c r="B22" s="445" t="inlineStr">
        <is>
          <t>Corrosion Protection - All ferrous metal parts are protected against corrosion by painting, plating or the equivalent.</t>
        </is>
      </c>
    </row>
    <row r="23" ht="60" customFormat="1" customHeight="1" s="1">
      <c r="A23" s="121" t="inlineStr">
        <is>
          <t>4.</t>
        </is>
      </c>
      <c r="B23" s="445" t="inlineStr">
        <is>
          <t>Accessibility of Live Parts - All uninsulated live parts in primary circuitry are housed within a metal enclosure constructed with no openings other than those specifically described in Sections 4 and 5.</t>
        </is>
      </c>
    </row>
    <row r="24" ht="60" customFormat="1" customHeight="1" s="1">
      <c r="A24" s="121" t="inlineStr">
        <is>
          <t>5.</t>
        </is>
      </c>
      <c r="B24" s="445" t="inlineStr">
        <is>
          <t>Grounding – All exposed dead-metal parts and all dead-metal parts within the enclosure that are exposed are connected to the equipment grounding terminal via dedicated bonding conductors to the enclosure and cover.</t>
        </is>
      </c>
    </row>
    <row r="25" ht="75" customFormat="1" customHeight="1" s="1">
      <c r="A25" s="121" t="inlineStr">
        <is>
          <t>6.</t>
        </is>
      </c>
      <c r="B25" s="445" t="inlineStr">
        <is>
          <t>Polarized Connection - This product is provided with a polarized power supply connection. All single pole switches and fuses are connected only to the ungrounded supply circuit conductor. The product uses keyed connectors and shrouded headers to maintain polarity.</t>
        </is>
      </c>
    </row>
    <row r="26" ht="105" customFormat="1" customHeight="1" s="1">
      <c r="A26" s="121" t="inlineStr">
        <is>
          <t>7.</t>
        </is>
      </c>
      <c r="B26" s="445" t="inlineStr">
        <is>
          <t>Internal Wiring - Internal wiring is routed away from sharp or moving parts. Internal wiring leads terminating in soldered connections are made mechanically secure prior to soldering. Recognized Component separable connectors are acceptable. Wiring passing through metal walls is protected by bushings or grommets. All wiring is minimum 18 AWG, with a minimum rating of 300V, 105°C.</t>
        </is>
      </c>
    </row>
    <row r="27" ht="15" customFormat="1" customHeight="1" s="1">
      <c r="A27" s="121" t="inlineStr">
        <is>
          <t>8.</t>
        </is>
      </c>
      <c r="B27" s="445" t="inlineStr">
        <is>
          <t>Schematics</t>
        </is>
      </c>
    </row>
    <row r="28" ht="120" customFormat="1" customHeight="1" s="1">
      <c r="A28" s="124" t="inlineStr">
        <is>
          <t>9.</t>
        </is>
      </c>
      <c r="B28" s="445" t="inlineStr">
        <is>
          <t>Markings - The product is marked on as follows: The product displays the applicant's name, brand name, model number, serial number, date code, electrical ratings (voltage and power), manufacturer information, and a QR code. Warning labels and symbols are also present on the enclosure exterior.
The following markings in French are required:</t>
        </is>
      </c>
    </row>
    <row r="29" ht="15" customFormat="1" customHeight="1" s="1">
      <c r="A29" s="124" t="inlineStr">
        <is>
          <t>10.</t>
        </is>
      </c>
      <c r="B29" s="445" t="inlineStr">
        <is>
          <t>Cautionary Markings</t>
        </is>
      </c>
    </row>
    <row r="30" ht="30" customFormat="1" customHeight="1" s="1">
      <c r="A30" s="124" t="inlineStr">
        <is>
          <t>11.</t>
        </is>
      </c>
      <c r="B30" s="445" t="inlineStr">
        <is>
          <t>Installation, Operating and Safety Instructions - Instructions for installation and use of this product are provided by the manufacturer.</t>
        </is>
      </c>
    </row>
    <row r="31" ht="15" customFormat="1" customHeight="1" s="1">
      <c r="A31" s="125" t="n"/>
      <c r="B31" s="18" t="n"/>
    </row>
    <row r="32" ht="15" customFormat="1" customHeight="1" s="1">
      <c r="A32" s="20" t="n"/>
      <c r="B32" s="126" t="n"/>
    </row>
    <row r="33" ht="15" customHeight="1" s="336"/>
  </sheetData>
  <mergeCells count="13">
    <mergeCell ref="A16:B16"/>
    <mergeCell ref="A2:B2"/>
    <mergeCell ref="B19:B20"/>
    <mergeCell ref="A5:B5"/>
    <mergeCell ref="A9:B11"/>
    <mergeCell ref="A6:B7"/>
    <mergeCell ref="A12:B12"/>
    <mergeCell ref="A1:B1"/>
    <mergeCell ref="A13:B15"/>
    <mergeCell ref="A8:B8"/>
    <mergeCell ref="A19:A20"/>
    <mergeCell ref="A3:B4"/>
    <mergeCell ref="A17:B18"/>
  </mergeCells>
  <pageMargins left="0.7" right="0.7" top="0.75" bottom="0.75" header="0.3" footer="0.3"/>
</worksheet>
</file>

<file path=xl/worksheets/sheet7.xml><?xml version="1.0" encoding="utf-8"?>
<worksheet xmlns="http://schemas.openxmlformats.org/spreadsheetml/2006/main">
  <sheetPr>
    <outlinePr summaryBelow="0"/>
    <pageSetUpPr/>
  </sheetPr>
  <dimension ref="A1:J30"/>
  <sheetViews>
    <sheetView workbookViewId="0">
      <selection activeCell="A1" sqref="A1"/>
    </sheetView>
  </sheetViews>
  <sheetFormatPr baseColWidth="8" defaultRowHeight="14.5"/>
  <cols>
    <col width="9.1796875" bestFit="1" customWidth="1" style="271" min="1" max="1"/>
    <col width="9.1796875" bestFit="1" customWidth="1" style="336" min="2" max="8"/>
    <col width="8.54296875" bestFit="1" customWidth="1" style="336" min="9" max="9"/>
    <col width="13.54296875" bestFit="1" customWidth="1" style="336" min="10" max="10"/>
  </cols>
  <sheetData>
    <row r="1" ht="18.75" customHeight="1" s="336">
      <c r="A1" s="190" t="inlineStr">
        <is>
          <t>7.0 Illustrations</t>
        </is>
      </c>
      <c r="B1" s="395" t="n"/>
      <c r="C1" s="395" t="n"/>
      <c r="D1" s="395" t="n"/>
      <c r="E1" s="395" t="n"/>
      <c r="F1" s="395" t="n"/>
      <c r="G1" s="395" t="n"/>
      <c r="H1" s="395" t="n"/>
      <c r="I1" s="395" t="n"/>
      <c r="J1" s="396" t="n"/>
    </row>
    <row r="2" ht="18.75" customHeight="1" s="336">
      <c r="A2" s="193" t="inlineStr">
        <is>
          <t xml:space="preserve">Insert images or drawing of labels, instructions, schematics and wiring diagrams here. </t>
        </is>
      </c>
    </row>
    <row r="3" ht="18.75" customHeight="1" s="336">
      <c r="A3" s="193" t="inlineStr">
        <is>
          <t xml:space="preserve">If you have none indicate "No Illustrations are used in this report." </t>
        </is>
      </c>
    </row>
    <row r="4" ht="18.75" customHeight="1" s="336">
      <c r="A4" s="120" t="inlineStr">
        <is>
          <t>Illustration 1 - Spacings</t>
        </is>
      </c>
    </row>
    <row r="5" ht="18.75" customHeight="1" s="336">
      <c r="A5" s="310" t="n"/>
    </row>
    <row r="6" ht="18.75" customHeight="1" s="336">
      <c r="A6" s="310" t="n"/>
    </row>
    <row r="7" ht="18.75" customHeight="1" s="336">
      <c r="A7" s="310" t="n"/>
    </row>
    <row r="8" ht="18.75" customHeight="1" s="336">
      <c r="A8" s="310" t="n"/>
    </row>
    <row r="9" ht="18.75" customHeight="1" s="336">
      <c r="A9" s="310" t="n"/>
    </row>
    <row r="10" ht="18.75" customHeight="1" s="336">
      <c r="A10" s="310" t="n"/>
    </row>
    <row r="11" ht="18.75" customHeight="1" s="336">
      <c r="A11" s="310" t="n"/>
    </row>
    <row r="12" ht="18.75" customHeight="1" s="336">
      <c r="A12" s="310" t="n"/>
    </row>
    <row r="13" ht="18.75" customHeight="1" s="336">
      <c r="A13" s="310" t="n"/>
    </row>
    <row r="14" ht="18.75" customHeight="1" s="336">
      <c r="A14" s="310" t="n"/>
    </row>
    <row r="15" ht="18.75" customHeight="1" s="336">
      <c r="A15" s="310" t="n"/>
    </row>
    <row r="16" ht="18.75" customHeight="1" s="336">
      <c r="A16" s="310" t="n"/>
    </row>
    <row r="17" ht="18.75" customHeight="1" s="336">
      <c r="A17" s="120" t="inlineStr">
        <is>
          <t>Illustration 2 - Specification of Transformer Windings</t>
        </is>
      </c>
    </row>
    <row r="18" ht="18.75" customHeight="1" s="336">
      <c r="A18" s="310" t="n"/>
    </row>
    <row r="19" ht="18.75" customHeight="1" s="336">
      <c r="A19" s="310" t="n"/>
    </row>
    <row r="20" ht="18.75" customHeight="1" s="336">
      <c r="A20" s="310" t="n"/>
    </row>
    <row r="21" ht="18.75" customHeight="1" s="336">
      <c r="A21" s="310" t="n"/>
    </row>
    <row r="22" ht="18.75" customHeight="1" s="336">
      <c r="A22" s="310" t="n"/>
    </row>
    <row r="23" ht="18.75" customHeight="1" s="336">
      <c r="A23" s="310" t="n"/>
    </row>
    <row r="24" ht="18.75" customHeight="1" s="336">
      <c r="A24" s="310" t="n"/>
    </row>
    <row r="25" ht="18.75" customHeight="1" s="336">
      <c r="A25" s="310" t="n"/>
    </row>
    <row r="26" ht="18.75" customHeight="1" s="336">
      <c r="A26" s="310" t="n"/>
    </row>
    <row r="27" ht="18.75" customHeight="1" s="336">
      <c r="A27" s="310" t="n"/>
    </row>
    <row r="28" ht="18.75" customHeight="1" s="336">
      <c r="A28" s="310" t="n"/>
    </row>
    <row r="29" ht="18.75" customHeight="1" s="336">
      <c r="A29" s="310" t="n"/>
    </row>
    <row r="30" ht="18.75" customHeight="1" s="336">
      <c r="A30" s="120" t="inlineStr">
        <is>
          <t xml:space="preserve">Illustration 3 - Table of controlled drawings that must be available </t>
        </is>
      </c>
    </row>
  </sheetData>
  <mergeCells count="2">
    <mergeCell ref="A1:J1"/>
    <mergeCell ref="A2:J2"/>
  </mergeCells>
  <pageMargins left="0.7" right="0.7" top="0.75" bottom="0.75" header="0.3" footer="0.3"/>
</worksheet>
</file>

<file path=xl/worksheets/sheet8.xml><?xml version="1.0" encoding="utf-8"?>
<worksheet xmlns="http://schemas.openxmlformats.org/spreadsheetml/2006/main">
  <sheetPr>
    <outlinePr summaryBelow="0"/>
    <pageSetUpPr/>
  </sheetPr>
  <dimension ref="A1:F37"/>
  <sheetViews>
    <sheetView workbookViewId="0">
      <selection activeCell="A1" sqref="A1"/>
    </sheetView>
  </sheetViews>
  <sheetFormatPr baseColWidth="8" defaultRowHeight="14.5"/>
  <cols>
    <col width="17.54296875" bestFit="1" customWidth="1" style="336" min="1" max="1"/>
    <col width="13.453125" bestFit="1" customWidth="1" style="336" min="2" max="2"/>
    <col width="15.54296875" bestFit="1" customWidth="1" style="336" min="3" max="3"/>
    <col width="15.453125" bestFit="1" customWidth="1" style="119" min="4" max="4"/>
    <col width="13.453125" bestFit="1" customWidth="1" style="66" min="5" max="5"/>
    <col width="15.54296875" bestFit="1" customWidth="1" style="66" min="6" max="6"/>
  </cols>
  <sheetData>
    <row r="1" ht="18.75" customFormat="1" customHeight="1" s="1">
      <c r="A1" s="147" t="inlineStr">
        <is>
          <t>8.0 Test Summary</t>
        </is>
      </c>
      <c r="B1" s="395" t="n"/>
      <c r="C1" s="395" t="n"/>
      <c r="D1" s="395" t="n"/>
      <c r="E1" s="395" t="n"/>
      <c r="F1" s="396" t="n"/>
    </row>
    <row r="2" ht="18.75" customFormat="1" customHeight="1" s="1">
      <c r="A2" s="99" t="inlineStr">
        <is>
          <t>Evaluation Period</t>
        </is>
      </c>
      <c r="B2" s="230" t="n"/>
      <c r="C2" s="395" t="n"/>
      <c r="D2" s="397" t="n"/>
      <c r="E2" s="100" t="inlineStr">
        <is>
          <t>Project No.</t>
        </is>
      </c>
      <c r="F2" s="229" t="inlineStr">
        <is>
          <t>G123456789</t>
        </is>
      </c>
    </row>
    <row r="3" ht="18.75" customFormat="1" customHeight="1" s="1">
      <c r="A3" s="99" t="inlineStr">
        <is>
          <t>Sample Rec. Date</t>
        </is>
      </c>
      <c r="B3" s="74" t="n"/>
      <c r="C3" s="102" t="inlineStr">
        <is>
          <t>Condition</t>
        </is>
      </c>
      <c r="D3" s="231" t="n"/>
      <c r="E3" s="100" t="inlineStr">
        <is>
          <t>Sample ID.</t>
        </is>
      </c>
      <c r="F3" s="232" t="n"/>
    </row>
    <row r="4" ht="18.75" customFormat="1" customHeight="1" s="1">
      <c r="A4" s="99" t="inlineStr">
        <is>
          <t>Test Location</t>
        </is>
      </c>
      <c r="B4" s="164" t="inlineStr">
        <is>
          <t>1111 LaTar Road, Laguna Niguel, CA 93477 USA</t>
        </is>
      </c>
      <c r="C4" s="395" t="n"/>
      <c r="D4" s="395" t="n"/>
      <c r="E4" s="395" t="n"/>
      <c r="F4" s="397" t="n"/>
    </row>
    <row r="5" ht="18.75" customFormat="1" customHeight="1" s="1">
      <c r="A5" s="99" t="inlineStr">
        <is>
          <t>Test Procedure</t>
        </is>
      </c>
      <c r="B5" s="230" t="n"/>
      <c r="C5" s="395" t="n"/>
      <c r="D5" s="395" t="n"/>
      <c r="E5" s="395" t="n"/>
      <c r="F5" s="397" t="n"/>
    </row>
    <row r="6" ht="27" customFormat="1" customHeight="1" s="1">
      <c r="A6" s="230" t="inlineStr">
        <is>
          <t>Determination of the result includes consideration of measurement uncertainty from the test equipment and methods.  The product was tested as indicated below with results in conformance to the relevant test criteria.</t>
        </is>
      </c>
      <c r="B6" s="395" t="n"/>
      <c r="C6" s="395" t="n"/>
      <c r="D6" s="395" t="n"/>
      <c r="E6" s="395" t="n"/>
      <c r="F6" s="397" t="n"/>
    </row>
    <row r="7" ht="18.75" customFormat="1" customHeight="1" s="1">
      <c r="A7" s="164" t="inlineStr">
        <is>
          <t xml:space="preserve">The following tests were performed: </t>
        </is>
      </c>
      <c r="B7" s="395" t="n"/>
      <c r="C7" s="395" t="n"/>
      <c r="D7" s="395" t="n"/>
      <c r="E7" s="395" t="n"/>
      <c r="F7" s="397" t="n"/>
    </row>
    <row r="8" ht="18.75" customHeight="1" s="336">
      <c r="A8" s="236" t="inlineStr">
        <is>
          <t>Test Description</t>
        </is>
      </c>
      <c r="B8" s="395" t="n"/>
      <c r="C8" s="397" t="n"/>
      <c r="D8" s="106" t="inlineStr">
        <is>
          <t>ANSI/UL 60950-1-2007 CAN/CSA C22.2 No 60950-1-07 
Clause</t>
        </is>
      </c>
      <c r="E8" s="107" t="inlineStr">
        <is>
          <t>ANSI/UL 60065-2006 CAN/CSA C22.2 No. 60065-03
Clause</t>
        </is>
      </c>
      <c r="F8" s="107" t="inlineStr">
        <is>
          <t>ANSI/UL 1310-2005 
Clause</t>
        </is>
      </c>
    </row>
    <row r="9" ht="18.75" customHeight="1" s="336">
      <c r="A9" s="164" t="inlineStr">
        <is>
          <t>Input Test</t>
        </is>
      </c>
      <c r="B9" s="395" t="n"/>
      <c r="C9" s="397" t="n"/>
      <c r="D9" s="108" t="inlineStr">
        <is>
          <t>1.6.2</t>
        </is>
      </c>
      <c r="E9" s="109" t="inlineStr">
        <is>
          <t>--</t>
        </is>
      </c>
      <c r="F9" s="109" t="n">
        <v>29</v>
      </c>
    </row>
    <row r="10" ht="18.75" customHeight="1" s="336">
      <c r="A10" s="164" t="inlineStr">
        <is>
          <t>Marking test</t>
        </is>
      </c>
      <c r="B10" s="395" t="n"/>
      <c r="C10" s="397" t="n"/>
      <c r="D10" s="108" t="inlineStr">
        <is>
          <t>1.7.13</t>
        </is>
      </c>
      <c r="E10" s="109" t="n">
        <v>5</v>
      </c>
      <c r="F10" s="109" t="inlineStr">
        <is>
          <t>--</t>
        </is>
      </c>
    </row>
    <row r="11" ht="18.75" customHeight="1" s="336">
      <c r="A11" s="164" t="inlineStr">
        <is>
          <t>Energy Hazards Test</t>
        </is>
      </c>
      <c r="B11" s="395" t="n"/>
      <c r="C11" s="397" t="n"/>
      <c r="D11" s="108" t="inlineStr">
        <is>
          <t>2.1.1.5</t>
        </is>
      </c>
      <c r="E11" s="109" t="inlineStr">
        <is>
          <t>--</t>
        </is>
      </c>
      <c r="F11" s="109" t="inlineStr">
        <is>
          <t>--</t>
        </is>
      </c>
    </row>
    <row r="12" ht="18.75" customHeight="1" s="336">
      <c r="A12" s="164" t="inlineStr">
        <is>
          <t>Voltage Under Normal Conditions Test</t>
        </is>
      </c>
      <c r="B12" s="395" t="n"/>
      <c r="C12" s="397" t="n"/>
      <c r="D12" s="108" t="inlineStr">
        <is>
          <t>2.2.2</t>
        </is>
      </c>
      <c r="E12" s="109" t="inlineStr">
        <is>
          <t>--</t>
        </is>
      </c>
      <c r="F12" s="109" t="n">
        <v>28</v>
      </c>
    </row>
    <row r="13" ht="18.75" customHeight="1" s="336">
      <c r="A13" s="164" t="inlineStr">
        <is>
          <t>Voltage under Fault Conditions Test</t>
        </is>
      </c>
      <c r="B13" s="395" t="n"/>
      <c r="C13" s="397" t="n"/>
      <c r="D13" s="108" t="inlineStr">
        <is>
          <t>2.2.3</t>
        </is>
      </c>
      <c r="E13" s="109" t="inlineStr">
        <is>
          <t>--</t>
        </is>
      </c>
      <c r="F13" s="109" t="inlineStr">
        <is>
          <t>--</t>
        </is>
      </c>
    </row>
    <row r="14" ht="18.75" customHeight="1" s="336">
      <c r="A14" s="164" t="inlineStr">
        <is>
          <t>Limited Current Circuits Test</t>
        </is>
      </c>
      <c r="B14" s="395" t="n"/>
      <c r="C14" s="397" t="n"/>
      <c r="D14" s="108" t="n">
        <v>2.4</v>
      </c>
      <c r="E14" s="109" t="inlineStr">
        <is>
          <t>--</t>
        </is>
      </c>
      <c r="F14" s="109" t="inlineStr">
        <is>
          <t>--</t>
        </is>
      </c>
    </row>
    <row r="15" ht="18.75" customHeight="1" s="336">
      <c r="A15" s="164" t="inlineStr">
        <is>
          <t>Limited power sources test</t>
        </is>
      </c>
      <c r="B15" s="395" t="n"/>
      <c r="C15" s="397" t="n"/>
      <c r="D15" s="108" t="n">
        <v>2.5</v>
      </c>
      <c r="E15" s="109" t="inlineStr">
        <is>
          <t>--</t>
        </is>
      </c>
      <c r="F15" s="108" t="n">
        <v>30.2</v>
      </c>
    </row>
    <row r="16" ht="18.75" customHeight="1" s="336">
      <c r="A16" s="164" t="inlineStr">
        <is>
          <t>Humidity Condition Test</t>
        </is>
      </c>
      <c r="B16" s="395" t="n"/>
      <c r="C16" s="397" t="n"/>
      <c r="D16" s="108" t="inlineStr">
        <is>
          <t>2.9.2</t>
        </is>
      </c>
      <c r="E16" s="109" t="inlineStr">
        <is>
          <t>--</t>
        </is>
      </c>
      <c r="F16" s="109" t="n">
        <v>27</v>
      </c>
    </row>
    <row r="17" ht="18.75" customHeight="1" s="336">
      <c r="A17" s="164" t="inlineStr">
        <is>
          <t>Determination of Working Voltage test</t>
        </is>
      </c>
      <c r="B17" s="395" t="n"/>
      <c r="C17" s="397" t="n"/>
      <c r="D17" s="108" t="inlineStr">
        <is>
          <t>2.10.2</t>
        </is>
      </c>
      <c r="E17" s="109" t="inlineStr">
        <is>
          <t>--</t>
        </is>
      </c>
      <c r="F17" s="109" t="inlineStr">
        <is>
          <t>--</t>
        </is>
      </c>
    </row>
    <row r="18" ht="18.75" customHeight="1" s="336">
      <c r="D18" s="110" t="n"/>
      <c r="E18" s="337" t="n"/>
      <c r="F18" s="337" t="n"/>
    </row>
    <row r="19" ht="18.75" customHeight="1" s="336">
      <c r="A19" s="190" t="inlineStr">
        <is>
          <t>8.1 Signatures</t>
        </is>
      </c>
      <c r="B19" s="395" t="n"/>
      <c r="C19" s="395" t="n"/>
      <c r="D19" s="395" t="n"/>
      <c r="E19" s="395" t="n"/>
      <c r="F19" s="396" t="n"/>
    </row>
    <row r="20" ht="27" customFormat="1" customHeight="1" s="1">
      <c r="A20" s="230" t="inlineStr">
        <is>
          <t>A representative sample of the product covered by this report has been evaluated and found to comply with the applicable requirements of the standards indicated in Section 1.0.</t>
        </is>
      </c>
      <c r="B20" s="395" t="n"/>
      <c r="C20" s="395" t="n"/>
      <c r="D20" s="395" t="n"/>
      <c r="E20" s="395" t="n"/>
      <c r="F20" s="397" t="n"/>
    </row>
    <row r="21" ht="18.75" customHeight="1" s="336">
      <c r="A21" s="99" t="inlineStr">
        <is>
          <t>Completed by:</t>
        </is>
      </c>
      <c r="B21" s="446" t="n"/>
      <c r="C21" s="397" t="n"/>
      <c r="D21" s="111" t="inlineStr">
        <is>
          <t>Reviewed by:</t>
        </is>
      </c>
      <c r="E21" s="447" t="n"/>
      <c r="F21" s="397" t="n"/>
    </row>
    <row r="22" ht="12.75" customFormat="1" customHeight="1" s="1">
      <c r="A22" s="99" t="inlineStr">
        <is>
          <t>Title:</t>
        </is>
      </c>
      <c r="B22" s="174" t="n"/>
      <c r="C22" s="397" t="n"/>
      <c r="D22" s="111" t="inlineStr">
        <is>
          <t>Title:</t>
        </is>
      </c>
      <c r="E22" s="359" t="n"/>
      <c r="F22" s="397" t="n"/>
    </row>
    <row r="23" ht="18.75" customHeight="1" s="336">
      <c r="A23" s="112" t="n"/>
      <c r="B23" s="448" t="n"/>
      <c r="C23" s="405" t="n"/>
      <c r="D23" s="113" t="n"/>
      <c r="E23" s="449" t="n"/>
      <c r="F23" s="405" t="n"/>
    </row>
    <row r="24" ht="12.75" customHeight="1" s="336">
      <c r="A24" s="300" t="inlineStr">
        <is>
          <t>Signature:</t>
        </is>
      </c>
      <c r="B24" s="407" t="n"/>
      <c r="C24" s="409" t="n"/>
      <c r="D24" s="114" t="inlineStr">
        <is>
          <t>Signature:</t>
        </is>
      </c>
      <c r="E24" s="407" t="n"/>
      <c r="F24" s="409" t="n"/>
    </row>
    <row r="25" ht="12.75" customHeight="1" s="336">
      <c r="D25" s="110" t="n"/>
      <c r="E25" s="337" t="n"/>
      <c r="F25" s="337" t="n"/>
    </row>
    <row r="26" ht="12.75" customHeight="1" s="336">
      <c r="A26" s="193" t="inlineStr">
        <is>
          <t>(This only needs to be resigned when you are adding new tests or new/revised standards.)</t>
        </is>
      </c>
      <c r="D26" s="110" t="n"/>
      <c r="E26" s="337" t="n"/>
      <c r="F26" s="337" t="n"/>
    </row>
    <row r="27" ht="18.75" customHeight="1" s="336">
      <c r="A27" s="193" t="inlineStr">
        <is>
          <t>(Do not add duplicate Sections 8.0 or 8.1 refer to Full Instructions.)</t>
        </is>
      </c>
      <c r="D27" s="110" t="n"/>
      <c r="E27" s="337" t="n"/>
      <c r="F27" s="337" t="n"/>
    </row>
    <row r="28" ht="12.75" customHeight="1" s="336">
      <c r="D28" s="110" t="n"/>
      <c r="E28" s="337" t="n"/>
      <c r="F28" s="337" t="n"/>
    </row>
    <row r="29" ht="12.75" customHeight="1" s="336">
      <c r="A29" s="116" t="inlineStr">
        <is>
          <t>If no testing was performed, delete rows 3 to 17 and add the following text to row 3:</t>
        </is>
      </c>
      <c r="B29" s="116" t="n"/>
      <c r="C29" s="116" t="n"/>
      <c r="D29" s="117" t="n"/>
      <c r="E29" s="118" t="n"/>
      <c r="F29" s="118" t="n"/>
    </row>
    <row r="30" ht="25.5" customFormat="1" customHeight="1" s="1">
      <c r="A30" s="261" t="inlineStr">
        <is>
          <t xml:space="preserve">Due to the previous testing performed under Intertek Report XXXXXXXAAA-000 no additional testing was necessary. </t>
        </is>
      </c>
    </row>
    <row r="31" ht="12.75" customHeight="1" s="336">
      <c r="A31" s="116" t="inlineStr">
        <is>
          <t>If reduced testing was performed complete rows 2 to 5 and change the text of row 7 to:</t>
        </is>
      </c>
      <c r="D31" s="110" t="n"/>
      <c r="E31" s="337" t="n"/>
      <c r="F31" s="337" t="n"/>
    </row>
    <row r="32" ht="26.25" customFormat="1" customHeight="1" s="1">
      <c r="A32" s="261" t="inlineStr">
        <is>
          <t xml:space="preserve">Due to the previous testing performed under Intertek Report XXXXXXXAAA-000 only the following testing was performed: </t>
        </is>
      </c>
    </row>
    <row r="33" ht="12.75" customHeight="1" s="336">
      <c r="A33" s="116" t="n"/>
      <c r="D33" s="110" t="n"/>
      <c r="E33" s="337" t="n"/>
      <c r="F33" s="337" t="n"/>
    </row>
    <row r="34" ht="12.75" customHeight="1" s="336">
      <c r="D34" s="110" t="n"/>
      <c r="E34" s="337" t="n"/>
      <c r="F34" s="337" t="n"/>
    </row>
    <row r="35" ht="12.75" customHeight="1" s="336">
      <c r="D35" s="110" t="n"/>
      <c r="E35" s="337" t="n"/>
      <c r="F35" s="337" t="n"/>
    </row>
    <row r="36" ht="12.75" customHeight="1" s="336">
      <c r="D36" s="110" t="n"/>
      <c r="E36" s="337" t="n"/>
      <c r="F36" s="337" t="n"/>
    </row>
    <row r="37" ht="12.75" customHeight="1" s="336">
      <c r="D37" s="110" t="n"/>
      <c r="E37" s="337" t="n"/>
      <c r="F37" s="337" t="n"/>
    </row>
  </sheetData>
  <mergeCells count="26">
    <mergeCell ref="B4:F4"/>
    <mergeCell ref="B22:C22"/>
    <mergeCell ref="A12:C12"/>
    <mergeCell ref="B21:C21"/>
    <mergeCell ref="A14:C14"/>
    <mergeCell ref="A8:C8"/>
    <mergeCell ref="A32:F32"/>
    <mergeCell ref="A17:C17"/>
    <mergeCell ref="B2:D2"/>
    <mergeCell ref="A20:F20"/>
    <mergeCell ref="A10:C10"/>
    <mergeCell ref="A13:C13"/>
    <mergeCell ref="A7:F7"/>
    <mergeCell ref="A19:F19"/>
    <mergeCell ref="A9:C9"/>
    <mergeCell ref="A15:C15"/>
    <mergeCell ref="A30:F30"/>
    <mergeCell ref="A11:C11"/>
    <mergeCell ref="A1:F1"/>
    <mergeCell ref="E23:F24"/>
    <mergeCell ref="B5:F5"/>
    <mergeCell ref="A6:F6"/>
    <mergeCell ref="B23:C24"/>
    <mergeCell ref="E22:F22"/>
    <mergeCell ref="A16:C16"/>
    <mergeCell ref="E21:F21"/>
  </mergeCells>
  <pageMargins left="0.7" right="0.7" top="0.75" bottom="0.75" header="0.3" footer="0.3"/>
</worksheet>
</file>

<file path=xl/worksheets/sheet9.xml><?xml version="1.0" encoding="utf-8"?>
<worksheet xmlns="http://schemas.openxmlformats.org/spreadsheetml/2006/main">
  <sheetPr>
    <outlinePr summaryBelow="0"/>
    <pageSetUpPr/>
  </sheetPr>
  <dimension ref="A1:C45"/>
  <sheetViews>
    <sheetView workbookViewId="0">
      <selection activeCell="A1" sqref="A1"/>
    </sheetView>
  </sheetViews>
  <sheetFormatPr baseColWidth="8" defaultRowHeight="14.5"/>
  <cols>
    <col width="19.81640625" bestFit="1" customWidth="1" style="98" min="1" max="1"/>
    <col width="25.54296875" bestFit="1" customWidth="1" style="1" min="2" max="2"/>
    <col width="45.54296875" bestFit="1" customWidth="1" style="1" min="3" max="3"/>
  </cols>
  <sheetData>
    <row r="1" ht="18.75" customFormat="1" customHeight="1" s="1">
      <c r="A1" s="147" t="inlineStr">
        <is>
          <t>9.0 Correlation Page For Multiple Listings</t>
        </is>
      </c>
      <c r="B1" s="395" t="n"/>
      <c r="C1" s="396" t="n"/>
    </row>
    <row r="2" ht="27.75" customFormat="1" customHeight="1" s="1">
      <c r="A2" s="230" t="inlineStr">
        <is>
          <t>The following products, which are identical to those identified in this report except for model number and Listee name, are authorized to bear the ETL label under provisions of the Intertek Multiple Listing Program.</t>
        </is>
      </c>
      <c r="B2" s="395" t="n"/>
      <c r="C2" s="397" t="n"/>
    </row>
    <row r="3" ht="12.75" customFormat="1" customHeight="1" s="1">
      <c r="A3" s="266" t="inlineStr">
        <is>
          <t>BASIC LISTEE</t>
        </is>
      </c>
      <c r="B3" s="230">
        <f>'1.0 Reference'!$B$6</f>
        <v/>
      </c>
      <c r="C3" s="397" t="n"/>
    </row>
    <row r="4" ht="38.25" customFormat="1" customHeight="1" s="1">
      <c r="A4" s="266" t="inlineStr">
        <is>
          <t>Address</t>
        </is>
      </c>
      <c r="B4" s="230">
        <f>'1.0 Reference'!$B$7</f>
        <v/>
      </c>
      <c r="C4" s="397" t="n"/>
    </row>
    <row r="5" ht="18.75" customFormat="1" customHeight="1" s="1">
      <c r="A5" s="266" t="inlineStr">
        <is>
          <t>Country</t>
        </is>
      </c>
      <c r="B5" s="230">
        <f>'1.0 Reference'!$B$8</f>
        <v/>
      </c>
      <c r="C5" s="397" t="n"/>
    </row>
    <row r="6" ht="18.75" customFormat="1" customHeight="1" s="1">
      <c r="A6" s="266" t="inlineStr">
        <is>
          <t>Product</t>
        </is>
      </c>
      <c r="B6" s="230">
        <f>'2.0 Description'!$B$3</f>
        <v/>
      </c>
      <c r="C6" s="397" t="n"/>
    </row>
    <row r="7" ht="18.75" customFormat="1" customHeight="1" s="1">
      <c r="A7" s="158" t="n"/>
      <c r="B7" s="395" t="n"/>
      <c r="C7" s="396" t="n"/>
    </row>
    <row r="8" ht="18.75" customFormat="1" customHeight="1" s="1">
      <c r="A8" s="266" t="inlineStr">
        <is>
          <t>MULTIPLE LISTEE 1</t>
        </is>
      </c>
      <c r="B8" s="230" t="inlineStr">
        <is>
          <t>None</t>
        </is>
      </c>
      <c r="C8" s="397" t="n"/>
    </row>
    <row r="9" ht="18.75" customFormat="1" customHeight="1" s="1">
      <c r="A9" s="266" t="inlineStr">
        <is>
          <t>Address</t>
        </is>
      </c>
      <c r="B9" s="230" t="n"/>
      <c r="C9" s="397" t="n"/>
    </row>
    <row r="10" ht="18.75" customFormat="1" customHeight="1" s="1">
      <c r="A10" s="266" t="inlineStr">
        <is>
          <t>Country</t>
        </is>
      </c>
      <c r="B10" s="230" t="n"/>
      <c r="C10" s="397" t="n"/>
    </row>
    <row r="11" ht="12" customFormat="1" customHeight="1" s="1">
      <c r="A11" s="266" t="inlineStr">
        <is>
          <t>Brand Name</t>
        </is>
      </c>
      <c r="B11" s="230" t="n"/>
      <c r="C11" s="397" t="n"/>
    </row>
    <row r="12" ht="6" customFormat="1" customHeight="1" s="1">
      <c r="A12" s="265" t="n"/>
      <c r="B12" s="395" t="n"/>
      <c r="C12" s="397" t="n"/>
    </row>
    <row r="13" ht="18.75" customFormat="1" customHeight="1" s="1">
      <c r="A13" s="266" t="inlineStr">
        <is>
          <t>ASSOCIATED MANUFACTURER</t>
        </is>
      </c>
      <c r="B13" s="230" t="n"/>
      <c r="C13" s="397" t="n"/>
    </row>
    <row r="14" ht="18.75" customFormat="1" customHeight="1" s="1">
      <c r="A14" s="266" t="inlineStr">
        <is>
          <t>Address</t>
        </is>
      </c>
      <c r="B14" s="230" t="n"/>
      <c r="C14" s="397" t="n"/>
    </row>
    <row r="15" ht="18.75" customFormat="1" customHeight="1" s="1">
      <c r="A15" s="266" t="inlineStr">
        <is>
          <t>Country</t>
        </is>
      </c>
      <c r="B15" s="230" t="n"/>
      <c r="C15" s="397" t="n"/>
    </row>
    <row r="16" ht="6" customFormat="1" customHeight="1" s="1">
      <c r="A16" s="230" t="n"/>
      <c r="B16" s="395" t="n"/>
      <c r="C16" s="397" t="n"/>
    </row>
    <row r="17" ht="18.75" customFormat="1" customHeight="1" s="1">
      <c r="A17" s="266" t="inlineStr">
        <is>
          <t>MULTIPLE LISTEE 1 MODELS</t>
        </is>
      </c>
      <c r="B17" s="397" t="n"/>
      <c r="C17" s="266" t="inlineStr">
        <is>
          <t>BASIC LISTEE MODELS</t>
        </is>
      </c>
    </row>
    <row r="18" ht="18.75" customFormat="1" customHeight="1" s="1">
      <c r="A18" s="265" t="n"/>
      <c r="B18" s="397" t="n"/>
      <c r="C18" s="265" t="n"/>
    </row>
    <row r="19" ht="18.75" customFormat="1" customHeight="1" s="1">
      <c r="A19" s="264" t="n"/>
      <c r="B19" s="395" t="n"/>
      <c r="C19" s="397" t="n"/>
    </row>
    <row r="20" ht="18.75" customFormat="1" customHeight="1" s="1">
      <c r="A20" s="266" t="inlineStr">
        <is>
          <t>MULTIPLE LISTEE 2</t>
        </is>
      </c>
      <c r="B20" s="230" t="inlineStr">
        <is>
          <t>None</t>
        </is>
      </c>
      <c r="C20" s="397" t="n"/>
    </row>
    <row r="21" ht="18.75" customFormat="1" customHeight="1" s="1">
      <c r="A21" s="266" t="inlineStr">
        <is>
          <t>Address</t>
        </is>
      </c>
      <c r="B21" s="230" t="n"/>
      <c r="C21" s="397" t="n"/>
    </row>
    <row r="22" ht="14.25" customFormat="1" customHeight="1" s="1">
      <c r="A22" s="266" t="inlineStr">
        <is>
          <t>Country</t>
        </is>
      </c>
      <c r="B22" s="230" t="n"/>
      <c r="C22" s="397" t="n"/>
    </row>
    <row r="23" ht="18.75" customFormat="1" customHeight="1" s="1">
      <c r="A23" s="266" t="inlineStr">
        <is>
          <t>Brand Name</t>
        </is>
      </c>
      <c r="B23" s="230" t="n"/>
      <c r="C23" s="397" t="n"/>
    </row>
    <row r="24" ht="6" customFormat="1" customHeight="1" s="1">
      <c r="A24" s="265" t="n"/>
      <c r="B24" s="395" t="n"/>
      <c r="C24" s="397" t="n"/>
    </row>
    <row r="25" ht="18.75" customFormat="1" customHeight="1" s="1">
      <c r="A25" s="266" t="inlineStr">
        <is>
          <t>ASSOCIATED MANUFACTURER</t>
        </is>
      </c>
      <c r="B25" s="230" t="n"/>
      <c r="C25" s="397" t="n"/>
    </row>
    <row r="26" ht="12.75" customFormat="1" customHeight="1" s="1">
      <c r="A26" s="266" t="inlineStr">
        <is>
          <t>Address</t>
        </is>
      </c>
      <c r="B26" s="230" t="n"/>
      <c r="C26" s="397" t="n"/>
    </row>
    <row r="27" ht="18.75" customFormat="1" customHeight="1" s="1">
      <c r="A27" s="266" t="inlineStr">
        <is>
          <t>Country</t>
        </is>
      </c>
      <c r="B27" s="230" t="n"/>
      <c r="C27" s="397" t="n"/>
    </row>
    <row r="28" ht="6" customFormat="1" customHeight="1" s="1">
      <c r="A28" s="230" t="n"/>
      <c r="B28" s="395" t="n"/>
      <c r="C28" s="397" t="n"/>
    </row>
    <row r="29" ht="18.75" customFormat="1" customHeight="1" s="1">
      <c r="A29" s="266" t="inlineStr">
        <is>
          <t>MULTIPLE LISTEE 2 MODELS</t>
        </is>
      </c>
      <c r="B29" s="397" t="n"/>
      <c r="C29" s="266" t="inlineStr">
        <is>
          <t>BASIC LISTEE MODELS</t>
        </is>
      </c>
    </row>
    <row r="30" ht="18.75" customFormat="1" customHeight="1" s="1">
      <c r="A30" s="265" t="n"/>
      <c r="B30" s="397" t="n"/>
      <c r="C30" s="265" t="n"/>
    </row>
    <row r="31" ht="18.75" customFormat="1" customHeight="1" s="1">
      <c r="A31" s="226" t="n"/>
      <c r="B31" s="395" t="n"/>
      <c r="C31" s="395" t="n"/>
    </row>
    <row r="32" ht="18.75" customFormat="1" customHeight="1" s="1">
      <c r="A32" s="266" t="inlineStr">
        <is>
          <t>MULTIPLE LISTEE 3</t>
        </is>
      </c>
      <c r="B32" s="230" t="inlineStr">
        <is>
          <t>None</t>
        </is>
      </c>
      <c r="C32" s="397" t="n"/>
    </row>
    <row r="33" ht="12.75" customFormat="1" customHeight="1" s="1">
      <c r="A33" s="266" t="inlineStr">
        <is>
          <t>Address</t>
        </is>
      </c>
      <c r="B33" s="230" t="n"/>
      <c r="C33" s="397" t="n"/>
    </row>
    <row r="34" ht="18.75" customFormat="1" customHeight="1" s="1">
      <c r="A34" s="266" t="inlineStr">
        <is>
          <t>Country</t>
        </is>
      </c>
      <c r="B34" s="230" t="n"/>
      <c r="C34" s="397" t="n"/>
    </row>
    <row r="35" ht="18.75" customFormat="1" customHeight="1" s="1">
      <c r="A35" s="266" t="inlineStr">
        <is>
          <t>Brand Name</t>
        </is>
      </c>
      <c r="B35" s="230" t="n"/>
      <c r="C35" s="397" t="n"/>
    </row>
    <row r="36" ht="6" customFormat="1" customHeight="1" s="1">
      <c r="A36" s="265" t="n"/>
      <c r="B36" s="395" t="n"/>
      <c r="C36" s="397" t="n"/>
    </row>
    <row r="37" ht="18.75" customFormat="1" customHeight="1" s="1">
      <c r="A37" s="266" t="inlineStr">
        <is>
          <t>ASSOCIATED MANUFACTURER</t>
        </is>
      </c>
      <c r="B37" s="230" t="n"/>
      <c r="C37" s="397" t="n"/>
    </row>
    <row r="38" ht="18.75" customFormat="1" customHeight="1" s="1">
      <c r="A38" s="266" t="inlineStr">
        <is>
          <t>Address</t>
        </is>
      </c>
      <c r="B38" s="230" t="n"/>
      <c r="C38" s="397" t="n"/>
    </row>
    <row r="39" ht="18.75" customFormat="1" customHeight="1" s="1">
      <c r="A39" s="266" t="inlineStr">
        <is>
          <t>Country</t>
        </is>
      </c>
      <c r="B39" s="230" t="n"/>
      <c r="C39" s="397" t="n"/>
    </row>
    <row r="40" ht="6" customFormat="1" customHeight="1" s="1">
      <c r="A40" s="230" t="n"/>
      <c r="B40" s="395" t="n"/>
      <c r="C40" s="397" t="n"/>
    </row>
    <row r="41" ht="18.75" customFormat="1" customHeight="1" s="1">
      <c r="A41" s="266" t="inlineStr">
        <is>
          <t>MULTIPLE LISTEE 3 MODELS</t>
        </is>
      </c>
      <c r="B41" s="397" t="n"/>
      <c r="C41" s="266" t="inlineStr">
        <is>
          <t>BASIC LISTEE MODELS</t>
        </is>
      </c>
    </row>
    <row r="42" ht="18.75" customFormat="1" customHeight="1" s="1">
      <c r="A42" s="265" t="n"/>
      <c r="B42" s="397" t="n"/>
      <c r="C42" s="265" t="n"/>
    </row>
    <row r="43" ht="39" customFormat="1" customHeight="1" s="1">
      <c r="A43" s="267" t="inlineStr">
        <is>
          <t>(“None” should be used as shown if there are no Multiple Listings.  The remainder of the form should be blank. All entries on this Correlation Page must be documented on a signed, completed Multiple Listee Registration Form).  There is no reason to delete any part of this form.</t>
        </is>
      </c>
      <c r="B43" s="404" t="n"/>
      <c r="C43" s="404" t="n"/>
    </row>
    <row r="44" ht="18.75" customHeight="1" s="336">
      <c r="A44" s="96" t="n"/>
      <c r="B44" s="18" t="n"/>
      <c r="C44" s="18" t="n"/>
    </row>
    <row r="45" ht="18.75" customHeight="1" s="336">
      <c r="A45" s="97" t="n"/>
      <c r="B45" s="18" t="n"/>
      <c r="C45" s="18" t="n"/>
    </row>
  </sheetData>
  <mergeCells count="43">
    <mergeCell ref="A30:B30"/>
    <mergeCell ref="B25:C25"/>
    <mergeCell ref="B3:C3"/>
    <mergeCell ref="B22:C22"/>
    <mergeCell ref="A12:C12"/>
    <mergeCell ref="B27:C27"/>
    <mergeCell ref="A2:C2"/>
    <mergeCell ref="B39:C39"/>
    <mergeCell ref="B21:C21"/>
    <mergeCell ref="B11:C11"/>
    <mergeCell ref="A41:B41"/>
    <mergeCell ref="B23:C23"/>
    <mergeCell ref="B14:C14"/>
    <mergeCell ref="A18:B18"/>
    <mergeCell ref="B8:C8"/>
    <mergeCell ref="A43:C43"/>
    <mergeCell ref="B13:C13"/>
    <mergeCell ref="A28:C28"/>
    <mergeCell ref="B38:C38"/>
    <mergeCell ref="A19:C19"/>
    <mergeCell ref="B37:C37"/>
    <mergeCell ref="A31:C31"/>
    <mergeCell ref="B34:C34"/>
    <mergeCell ref="A42:B42"/>
    <mergeCell ref="A40:C40"/>
    <mergeCell ref="B10:C10"/>
    <mergeCell ref="A17:B17"/>
    <mergeCell ref="B9:C9"/>
    <mergeCell ref="A24:C24"/>
    <mergeCell ref="B6:C6"/>
    <mergeCell ref="A36:C36"/>
    <mergeCell ref="A29:B29"/>
    <mergeCell ref="B33:C33"/>
    <mergeCell ref="B15:C15"/>
    <mergeCell ref="A1:C1"/>
    <mergeCell ref="B5:C5"/>
    <mergeCell ref="B20:C20"/>
    <mergeCell ref="B32:C32"/>
    <mergeCell ref="B26:C26"/>
    <mergeCell ref="A7:C7"/>
    <mergeCell ref="B35:C35"/>
    <mergeCell ref="B4:C4"/>
    <mergeCell ref="A16:C16"/>
  </mergeCells>
  <pageMargins left="0.7" right="0.7" top="0.75" bottom="0.75" header="0.3" footer="0.3"/>
</worksheet>
</file>

<file path=xl/worksheets/sheet10.xml><?xml version="1.0" encoding="utf-8"?>
<worksheet xmlns="http://schemas.openxmlformats.org/spreadsheetml/2006/main">
  <sheetPr>
    <outlinePr summaryBelow="0"/>
    <pageSetUpPr/>
  </sheetPr>
  <dimension ref="A1:A42"/>
  <sheetViews>
    <sheetView workbookViewId="0">
      <selection activeCell="A1" sqref="A1"/>
    </sheetView>
  </sheetViews>
  <sheetFormatPr baseColWidth="8" defaultRowHeight="14.5"/>
  <cols>
    <col width="108.54296875" bestFit="1" customWidth="1" style="271" min="1" max="1"/>
  </cols>
  <sheetData>
    <row r="1" ht="18.75" customFormat="1" customHeight="1" s="1">
      <c r="A1" s="352" t="inlineStr">
        <is>
          <t>10.0 General Information</t>
        </is>
      </c>
    </row>
    <row r="2" ht="18.75" customFormat="1" customHeight="1" s="1">
      <c r="A2" s="269" t="inlineStr">
        <is>
          <t>The Applicant and Manufacturer have agreed to produce, test and label ETL Listed products in accordance with the requirements of this Report.  The Manufacturer has also agreed to notify Intertek and to request authorization prior to using alternate parts, components or materials.</t>
        </is>
      </c>
    </row>
    <row r="3" ht="7.5" customFormat="1" customHeight="1" s="1">
      <c r="A3" s="269" t="n"/>
    </row>
    <row r="4" ht="18.75" customFormat="1" customHeight="1" s="1">
      <c r="A4" s="90" t="inlineStr">
        <is>
          <t>COMPONENTS</t>
        </is>
      </c>
    </row>
    <row r="5" ht="18.75" customFormat="1" customHeight="1" s="1">
      <c r="A5" s="269" t="inlineStr">
        <is>
          <t>Components used shall be those itemized in this Intertek report covering the product, including any amendments and/or revisions.</t>
        </is>
      </c>
    </row>
    <row r="6" ht="7.5" customFormat="1" customHeight="1" s="1">
      <c r="A6" s="269" t="n"/>
    </row>
    <row r="7" ht="18.75" customFormat="1" customHeight="1" s="1">
      <c r="A7" s="90" t="inlineStr">
        <is>
          <t>LISTING MARK</t>
        </is>
      </c>
    </row>
    <row r="8" ht="357" customFormat="1" customHeight="1" s="1">
      <c r="A8" s="269" t="inlineStr">
        <is>
          <t>The ETL Listing mark applied to the products shall either be separable in form, such as labels purchased from Intertek, or on a product nameplate or other media only as specifically authorized by Intertek.  Use of the mark is subject to the control of Intertek.
The mark must include the following four items:
1) applicable country identifiers "US" and/or "C" or "US", "C" and "EU" 
2) the word "Listed" or "Classified" or "Recognized Component" (whichever is appropriate)
3) a control number issued by Intertek 
4) a product descriptor that identifies the standards used for certification. Example: 
For US standards, the words, “Conforms to” shall appear with the standard number along with the word, “Standard” or “Std.” Example: “Conforms to ANSI/UL Std. XX.”
For Canadian standards, the words “Certified to CAN/CSA Standard CXX No. XX.” shall be used, or abbreviated, “Cert. to CAN/CSA Std. CXX No. XX.”
Can be used together when both standards are used.
If all standards on the ATM have the same standard title, the shared title or its abbreviation may be used in place of the examples above. Example: "Medical Electrical Equipment" or "MEE"; "Information Technology Equipment" or "ITE"; "Audio/Video Information And Communication Technology Equipment" or "A/V ICTE".
Note: A facsimile must be submitted to Intertek, Attn: Follow-up Services for approval prior to use. 
The facsimile need not have a control number. A control number will be issued after signed Certification 
Agreements have been received by the Follow-up Services office, approval of the facsimile of your 
proposed Listing Mark, satisfactory completion of the Listing Report, and scheduling of a factory 
assessment in your facility.</t>
        </is>
      </c>
    </row>
    <row r="9" ht="7.5" customFormat="1" customHeight="1" s="1">
      <c r="A9" s="269" t="n"/>
    </row>
    <row r="10" ht="18.75" customFormat="1" customHeight="1" s="1">
      <c r="A10" s="90" t="inlineStr">
        <is>
          <t>MANUFACTURING AND PRODUCTION TESTS</t>
        </is>
      </c>
    </row>
    <row r="11" ht="18.75" customFormat="1" customHeight="1" s="1">
      <c r="A11" s="269" t="inlineStr">
        <is>
          <t>Manufacturing and Production Tests shall be performed as required in this Report.</t>
        </is>
      </c>
    </row>
    <row r="12" ht="7.5" customFormat="1" customHeight="1" s="1">
      <c r="A12" s="269" t="n"/>
    </row>
    <row r="13" ht="18.75" customFormat="1" customHeight="1" s="1">
      <c r="A13" s="90" t="inlineStr">
        <is>
          <t>FOLLOW-UP SERVICE</t>
        </is>
      </c>
    </row>
    <row r="14" ht="38.25" customFormat="1" customHeight="1" s="1">
      <c r="A14" s="269" t="inlineStr">
        <is>
          <t>Periodic unannounced audits of the manufacturing facility (and any locations authorized to apply the mark) shall be scheduled by Intertek.  An audit report shall be issued after each visit.  Special attention will be given to the following:</t>
        </is>
      </c>
    </row>
    <row r="15" ht="7.5" customFormat="1" customHeight="1" s="1">
      <c r="A15" s="269" t="n"/>
    </row>
    <row r="16" ht="18.75" customFormat="1" customHeight="1" s="1">
      <c r="A16" s="269" t="inlineStr">
        <is>
          <t>1. Conformance of the manufactured product to the descriptions in this Report.</t>
        </is>
      </c>
    </row>
    <row r="17" ht="18.75" customFormat="1" customHeight="1" s="1">
      <c r="A17" s="269" t="inlineStr">
        <is>
          <t>2. Conformance of the use of the ETL mark with the requirements of this Report and the Certification Agreement.</t>
        </is>
      </c>
    </row>
    <row r="18" ht="18.75" customFormat="1" customHeight="1" s="1">
      <c r="A18" s="269" t="inlineStr">
        <is>
          <t>3. Manufacturing changes.</t>
        </is>
      </c>
    </row>
    <row r="19" ht="18.75" customFormat="1" customHeight="1" s="1">
      <c r="A19" s="269" t="inlineStr">
        <is>
          <t>4. Performance of specified Manufacturing and Production Tests.</t>
        </is>
      </c>
    </row>
    <row r="20" ht="7.5" customFormat="1" customHeight="1" s="1">
      <c r="A20" s="269" t="n"/>
    </row>
    <row r="21" ht="18.75" customFormat="1" customHeight="1" s="1">
      <c r="A21" s="269" t="inlineStr">
        <is>
          <t>In the event that the Intertek representative identifies non-conformance(s) to any provision of this Report, the Applicant shall take one or more of the following actions:</t>
        </is>
      </c>
    </row>
    <row r="22" ht="7.5" customFormat="1" customHeight="1" s="1">
      <c r="A22" s="269" t="n"/>
    </row>
    <row r="23" ht="18.75" customFormat="1" customHeight="1" s="1">
      <c r="A23" s="269" t="inlineStr">
        <is>
          <t>1. Correct the non-conformance.</t>
        </is>
      </c>
    </row>
    <row r="24" ht="18.75" customFormat="1" customHeight="1" s="1">
      <c r="A24" s="269" t="inlineStr">
        <is>
          <t>2. Remove the ETL Mark from non-conforming product.</t>
        </is>
      </c>
    </row>
    <row r="25" ht="18.75" customFormat="1" customHeight="1" s="1">
      <c r="A25" s="269" t="inlineStr">
        <is>
          <t>3. Contact the issuing product safety evaluation center for instructions.</t>
        </is>
      </c>
    </row>
    <row r="26" ht="18.75" customFormat="1" customHeight="1" s="1">
      <c r="A26" s="91" t="n"/>
    </row>
    <row r="27" ht="18.75" customFormat="1" customHeight="1" s="1">
      <c r="A27" s="352" t="inlineStr">
        <is>
          <t>10.1 Evaluation of Unlisted Components</t>
        </is>
      </c>
    </row>
    <row r="28" ht="18.75" customFormat="1" customHeight="1" s="1">
      <c r="A28" s="268" t="inlineStr">
        <is>
          <t>Because Unlisted Components are uncontrolled, and they do not fall under a third party follow up program, Intertek may require these components to be tested and/or evaluated at least once annually, more often for certain components, as part of the independent certification process. The Unlisted Components in Section 5.0 require testing and/or evaluation as indicated.</t>
        </is>
      </c>
    </row>
    <row r="29" ht="18.75" customFormat="1" customHeight="1" s="1">
      <c r="A29" s="450" t="n"/>
    </row>
    <row r="30" ht="18.75" customFormat="1" customHeight="1" s="1">
      <c r="A30" s="450" t="n"/>
    </row>
    <row r="31" ht="18.75" customFormat="1" customHeight="1" s="1">
      <c r="A31" s="450" t="n"/>
    </row>
    <row r="32" ht="18.75" customFormat="1" customHeight="1" s="1">
      <c r="A32" s="92" t="n"/>
    </row>
    <row r="33" ht="93.90000000000001" customFormat="1" customHeight="1" s="1">
      <c r="A33" s="93" t="inlineStr">
        <is>
          <t>The Applicant will be notified, in writing, via the applicable contact methods, as defined in Section 1.0, when these components must be selected and sent to Component Evaluation Center (CEC) for re-evaluation.
Due to particular testing requirements, some components may be requested to be shipped to specific labs.  Thus, specific shipment destination(s) for each sample will be provided in the written notification.</t>
        </is>
      </c>
    </row>
    <row r="34" ht="18.75" customFormat="1" customHeight="1" s="1">
      <c r="A34" s="201" t="n"/>
    </row>
    <row r="35" ht="18.75" customFormat="1" customHeight="1" s="1">
      <c r="A35" s="269" t="inlineStr">
        <is>
          <t>Managing CEC Location:</t>
        </is>
      </c>
    </row>
    <row r="36" ht="18.75" customFormat="1" customHeight="1" s="1">
      <c r="A36" s="269">
        <f>Instructions!$P$2</f>
        <v/>
      </c>
    </row>
    <row r="37" ht="18.75" customFormat="1" customHeight="1" s="1">
      <c r="A37" s="269" t="inlineStr">
        <is>
          <t>ETL Component Evaluation Center</t>
        </is>
      </c>
    </row>
    <row r="38" ht="18.75" customFormat="1" customHeight="1" s="1">
      <c r="A38" s="269">
        <f>Instructions!$Q$2</f>
        <v/>
      </c>
    </row>
    <row r="39" ht="18.75" customFormat="1" customHeight="1" s="1">
      <c r="A39" s="269">
        <f>Instructions!$R$2</f>
        <v/>
      </c>
    </row>
    <row r="40" ht="18.75" customFormat="1" customHeight="1" s="1">
      <c r="A40" s="269">
        <f>IF(Instructions!$S$2 &gt;"",Instructions!$S$2,"")</f>
        <v/>
      </c>
    </row>
    <row r="41" ht="18.75" customFormat="1" customHeight="1" s="1">
      <c r="A41" s="269" t="inlineStr">
        <is>
          <t xml:space="preserve">Sample Disposition: Due to the destructive nature of the testing, all samples will be discarded at the conclusion of testing unless, the manufacturer specifically requests the return of the samples.  The request for return must accompany the initial component shipment._x000D_
</t>
        </is>
      </c>
    </row>
    <row r="42" ht="18.75" customHeight="1" s="336">
      <c r="A42" s="95" t="n"/>
    </row>
  </sheetData>
  <mergeCells count="1">
    <mergeCell ref="A28:A31"/>
  </mergeCells>
  <pageMargins left="0.7" right="0.7" top="0.75" bottom="0.75" header="0.3" footer="0.3"/>
</worksheet>
</file>

<file path=xl/worksheets/sheet11.xml><?xml version="1.0" encoding="utf-8"?>
<worksheet xmlns="http://schemas.openxmlformats.org/spreadsheetml/2006/main">
  <sheetPr>
    <outlinePr summaryBelow="0"/>
    <pageSetUpPr/>
  </sheetPr>
  <dimension ref="A1:C42"/>
  <sheetViews>
    <sheetView workbookViewId="0">
      <selection activeCell="A1" sqref="A1"/>
    </sheetView>
  </sheetViews>
  <sheetFormatPr baseColWidth="8" defaultRowHeight="14.5"/>
  <cols>
    <col width="65" bestFit="1" customWidth="1" style="271" min="1" max="1"/>
    <col width="13.453125" bestFit="1" customWidth="1" style="271" min="2" max="2"/>
    <col width="12.54296875" bestFit="1" customWidth="1" style="271" min="3" max="3"/>
  </cols>
  <sheetData>
    <row r="1" ht="18.75" customFormat="1" customHeight="1" s="1">
      <c r="A1" s="147" t="inlineStr">
        <is>
          <t>11.0 Manufacturing and Production Tests</t>
        </is>
      </c>
      <c r="B1" s="395" t="n"/>
      <c r="C1" s="396" t="n"/>
    </row>
    <row r="2" ht="18.75" customHeight="1" s="336">
      <c r="A2" s="451" t="inlineStr">
        <is>
          <t>The manufacturer agrees to conduct the following Manufacturing and Production Tests as specified:</t>
        </is>
      </c>
      <c r="C2" s="436" t="n"/>
    </row>
    <row r="3" ht="18.75" customHeight="1" s="336">
      <c r="A3" s="452" t="n"/>
      <c r="C3" s="436" t="n"/>
    </row>
    <row r="4" ht="18.75" customHeight="1" s="336">
      <c r="A4" s="453" t="inlineStr">
        <is>
          <t>Required Tests</t>
        </is>
      </c>
      <c r="C4" s="436" t="n"/>
    </row>
    <row r="5" ht="52.5" customHeight="1" s="336">
      <c r="A5" s="454" t="inlineStr">
        <is>
          <t>Dielectric Voltage Withstand Test (required for all mains connected products regardless of standard), Grounding Continuity Test (required for all mains cord connected (with grounding) products regardless of standard), and Pressure Tests For Leakage and Strength (required for all products utilizing mechanical refrigeration regardless of standard).</t>
        </is>
      </c>
      <c r="C5" s="436" t="n"/>
    </row>
    <row r="6" ht="25.5" customHeight="1" s="336">
      <c r="A6" s="455" t="inlineStr">
        <is>
          <t>(If the Standard specifies or recommends additional manufacturing or production line tests then add those tests to the above statement.)</t>
        </is>
      </c>
      <c r="B6" s="408" t="n"/>
      <c r="C6" s="409" t="n"/>
    </row>
    <row r="7" ht="18.75" customHeight="1" s="336">
      <c r="A7" s="279" t="n"/>
      <c r="B7" s="395" t="n"/>
      <c r="C7" s="395" t="n"/>
    </row>
    <row r="8" ht="18.75" customFormat="1" customHeight="1" s="1">
      <c r="A8" s="147" t="inlineStr">
        <is>
          <t>11.1 Dielectric Voltage Withstand Test</t>
        </is>
      </c>
      <c r="B8" s="395" t="n"/>
      <c r="C8" s="396" t="n"/>
    </row>
    <row r="9" ht="12.75" customFormat="1" customHeight="1" s="1">
      <c r="A9" s="456" t="inlineStr">
        <is>
          <t>Method</t>
        </is>
      </c>
      <c r="C9" s="436" t="n"/>
    </row>
    <row r="10" ht="12.75" customFormat="1" customHeight="1" s="1">
      <c r="A10" s="454" t="inlineStr">
        <is>
          <t>&lt;Insert Method Required by Standards Used for the Evaluation&gt; or</t>
        </is>
      </c>
      <c r="C10" s="436" t="n"/>
    </row>
    <row r="11" ht="28.5" customFormat="1" customHeight="1" s="1">
      <c r="A11" s="269" t="inlineStr">
        <is>
          <t>One hundred percent of production of the products covered by this Report shall be subjected to a routine production line dielectric withstand test.</t>
        </is>
      </c>
      <c r="C11" s="436" t="n"/>
    </row>
    <row r="12" ht="51.75" customFormat="1" customHeight="1" s="1">
      <c r="A12" s="269" t="inlineStr">
        <is>
          <t>The test shall be conducted on products, which are fully assembled.  Prior to applying the test potential, all switches, contactors, relays, etc., should be closed so that all primary circuits are energized by the test potential.  If all primary circuits cannot be tested at one time, then separate applications of the test potential shall be made.</t>
        </is>
      </c>
      <c r="C12" s="436" t="n"/>
    </row>
    <row r="13" ht="39.75" customFormat="1" customHeight="1" s="1">
      <c r="A13" s="269" t="inlineStr">
        <is>
          <t>The test voltage specified below shall be applied between primary circuits and accessible dead-metal parts.  The test voltage may be gradually increased to the specified value but must be maintained at the specified value for one second or one minute as required.</t>
        </is>
      </c>
      <c r="C13" s="436" t="n"/>
    </row>
    <row r="14" ht="6.75" customFormat="1" customHeight="1" s="1">
      <c r="A14" s="269" t="n"/>
      <c r="C14" s="436" t="n"/>
    </row>
    <row r="15" ht="12.75" customFormat="1" customHeight="1" s="1">
      <c r="A15" s="90" t="inlineStr">
        <is>
          <t>Test Equipment</t>
        </is>
      </c>
      <c r="C15" s="436" t="n"/>
    </row>
    <row r="16" ht="12.75" customFormat="1" customHeight="1" s="1">
      <c r="A16" s="454" t="inlineStr">
        <is>
          <t>&lt;Insert Test Equipment Required by Standards Used for the Evaluation&gt; or</t>
        </is>
      </c>
      <c r="C16" s="436" t="n"/>
    </row>
    <row r="17" ht="25.5" customFormat="1" customHeight="1" s="1">
      <c r="A17" s="269" t="inlineStr">
        <is>
          <t>The test equipment shall incorporate a transformer with an essentially sinusoidal output, a means to indicate the applied test potential, and an audible and/or visual indicator of dielectric breakdown.</t>
        </is>
      </c>
      <c r="C17" s="436" t="n"/>
    </row>
    <row r="18" ht="25.5" customFormat="1" customHeight="1" s="1">
      <c r="A18" s="269" t="inlineStr">
        <is>
          <t>The test equipment shall incorporate a voltmeter in the output circuit to indicate directly the applied test potential if the rated output of the test equipment is less than 500VA.</t>
        </is>
      </c>
      <c r="C18" s="436" t="n"/>
    </row>
    <row r="19" ht="113.25" customFormat="1" customHeight="1" s="1">
      <c r="A19" s="269" t="inlineStr">
        <is>
          <t>If the rated output of the test equipment is 500VA or more, the applied test potential may be indicated by either: 
1 - a voltmeter in the primary circuit; 
2 - a selector switch marked to indicate the test potential; or 
3 - a marking in a readily visible location to indicate the test potential for test equipment having a single test potential output.  
In cases 2 and 3, the test equipment shall include a lamp or other visual means to indicate that the test potential is present at the test equipment output.  All test equipment shall be maintained in current calibration.</t>
        </is>
      </c>
      <c r="C19" s="436" t="n"/>
    </row>
    <row r="20" ht="9" customFormat="1" customHeight="1" s="1">
      <c r="A20" s="451" t="n"/>
      <c r="C20" s="436" t="n"/>
    </row>
    <row r="21" ht="18.75" customFormat="1" customHeight="1" s="1">
      <c r="A21" s="290" t="inlineStr">
        <is>
          <t>Products Requiring Dielectric Voltage Withstand Test:</t>
        </is>
      </c>
      <c r="B21" s="395" t="n"/>
      <c r="C21" s="396" t="n"/>
    </row>
    <row r="22" ht="18.75" customFormat="1" customHeight="1" s="1">
      <c r="A22" s="80" t="inlineStr">
        <is>
          <t>Product</t>
        </is>
      </c>
      <c r="B22" s="81" t="inlineStr">
        <is>
          <t>Test Voltage</t>
        </is>
      </c>
      <c r="C22" s="82" t="inlineStr">
        <is>
          <t>Test Time</t>
        </is>
      </c>
    </row>
    <row r="23" ht="18.75" customFormat="1" customHeight="1" s="1">
      <c r="A23" s="284" t="inlineStr">
        <is>
          <t>All products covered by this Report.</t>
        </is>
      </c>
      <c r="B23" s="83" t="inlineStr">
        <is>
          <t xml:space="preserve">1000V </t>
        </is>
      </c>
      <c r="C23" s="84" t="inlineStr">
        <is>
          <t>60 s</t>
        </is>
      </c>
    </row>
    <row r="24" ht="18.75" customFormat="1" customHeight="1" s="1">
      <c r="A24" s="85" t="inlineStr">
        <is>
          <t>(or specific models, or delete section 11.1 if not applicable at all)</t>
        </is>
      </c>
      <c r="B24" s="83" t="inlineStr">
        <is>
          <t>or</t>
        </is>
      </c>
      <c r="C24" s="84" t="n"/>
    </row>
    <row r="25" ht="18.75" customFormat="1" customHeight="1" s="1">
      <c r="A25" s="181" t="n"/>
      <c r="B25" s="87" t="inlineStr">
        <is>
          <t>1200V</t>
        </is>
      </c>
      <c r="C25" s="88" t="inlineStr">
        <is>
          <t>1 s</t>
        </is>
      </c>
    </row>
    <row r="26" ht="18.75" customHeight="1" s="336"/>
    <row r="27" ht="18.75" customHeight="1" s="336">
      <c r="A27" s="147" t="inlineStr">
        <is>
          <t>11.2 Grounding Continuity Test</t>
        </is>
      </c>
      <c r="B27" s="395" t="n"/>
      <c r="C27" s="396" t="n"/>
    </row>
    <row r="28" ht="18.75" customHeight="1" s="336">
      <c r="A28" s="456" t="inlineStr">
        <is>
          <t>Method</t>
        </is>
      </c>
      <c r="C28" s="436" t="n"/>
    </row>
    <row r="29" ht="18.75" customHeight="1" s="336">
      <c r="A29" s="454" t="inlineStr">
        <is>
          <t>&lt;&lt;Insert Method Required by Standards Used for the Evaluation&gt;&gt;  or</t>
        </is>
      </c>
      <c r="C29" s="436" t="n"/>
    </row>
    <row r="30" ht="27.75" customHeight="1" s="336">
      <c r="A30" s="451" t="inlineStr">
        <is>
          <t>Each product listed below shall be subjected to a test to determine that there is continuity between accessible dead-metal parts of the product and the grounding pin or blade of the attachment plug.</t>
        </is>
      </c>
      <c r="C30" s="436" t="n"/>
    </row>
    <row r="31" ht="18.75" customHeight="1" s="336">
      <c r="A31" s="451" t="n"/>
      <c r="C31" s="436" t="n"/>
    </row>
    <row r="32" ht="27" customHeight="1" s="336">
      <c r="A32" s="451" t="inlineStr">
        <is>
          <t>If all accessible dead metal is connected, only a single test need be performed.  A visual or audible device (ohmmeter, buzzer, etc.) may be used to indicate grounding continuity.</t>
        </is>
      </c>
      <c r="C32" s="436" t="n"/>
    </row>
    <row r="33" ht="18.75" customHeight="1" s="336">
      <c r="A33" s="290" t="inlineStr">
        <is>
          <t>Products Requiring Grounding Continuity Test:</t>
        </is>
      </c>
      <c r="B33" s="395" t="n"/>
      <c r="C33" s="396" t="n"/>
    </row>
    <row r="34" ht="18.75" customHeight="1" s="336">
      <c r="A34" s="451" t="inlineStr">
        <is>
          <t>All products covered by this Report.</t>
        </is>
      </c>
      <c r="C34" s="436" t="n"/>
    </row>
    <row r="35" ht="18.75" customHeight="1" s="336">
      <c r="A35" s="457" t="inlineStr">
        <is>
          <t>(or specific models, or delete section 11.2 if not applicable at all)</t>
        </is>
      </c>
      <c r="B35" s="408" t="n"/>
      <c r="C35" s="409" t="n"/>
    </row>
    <row r="36" ht="18.75" customHeight="1" s="336"/>
    <row r="37" ht="18.75" customHeight="1" s="336">
      <c r="A37" s="147" t="inlineStr">
        <is>
          <t>11.3 Pressure Tests for Leakage and Strength</t>
        </is>
      </c>
      <c r="B37" s="395" t="n"/>
      <c r="C37" s="396" t="n"/>
    </row>
    <row r="38" ht="18.75" customFormat="1" customHeight="1" s="1">
      <c r="A38" s="90" t="inlineStr">
        <is>
          <t>Method</t>
        </is>
      </c>
      <c r="C38" s="436" t="n"/>
    </row>
    <row r="39" ht="18.75" customHeight="1" s="336">
      <c r="A39" s="458" t="inlineStr">
        <is>
          <t xml:space="preserve">&lt;&lt;Insert Method Required by Standards Used for the Evaluation&gt;&gt;  </t>
        </is>
      </c>
      <c r="B39" s="408" t="n"/>
      <c r="C39" s="409" t="n"/>
    </row>
    <row r="40" ht="18.75" customHeight="1" s="336">
      <c r="A40" s="147" t="inlineStr">
        <is>
          <t>Products Requiring Pressure Tests for Leakage and Strength:</t>
        </is>
      </c>
      <c r="B40" s="395" t="n"/>
      <c r="C40" s="396" t="n"/>
    </row>
    <row r="41" ht="18.75" customHeight="1" s="336">
      <c r="A41" s="269" t="inlineStr">
        <is>
          <t>All products covered by this Report.</t>
        </is>
      </c>
      <c r="C41" s="436" t="n"/>
    </row>
    <row r="42" ht="18.75" customHeight="1" s="336">
      <c r="A42" s="455" t="inlineStr">
        <is>
          <t>(or specific models, or delete section 11.3 if not applicable at all)</t>
        </is>
      </c>
      <c r="B42" s="408" t="n"/>
      <c r="C42" s="409" t="n"/>
    </row>
  </sheetData>
  <mergeCells count="36">
    <mergeCell ref="A41:C41"/>
    <mergeCell ref="A37:C37"/>
    <mergeCell ref="A18:C18"/>
    <mergeCell ref="A27:C27"/>
    <mergeCell ref="A3:C3"/>
    <mergeCell ref="A21:C21"/>
    <mergeCell ref="A12:C12"/>
    <mergeCell ref="A2:C2"/>
    <mergeCell ref="A42:C42"/>
    <mergeCell ref="A33:C33"/>
    <mergeCell ref="A5:C5"/>
    <mergeCell ref="A32:C32"/>
    <mergeCell ref="A14:C14"/>
    <mergeCell ref="A8:C8"/>
    <mergeCell ref="A17:C17"/>
    <mergeCell ref="A35:C35"/>
    <mergeCell ref="A4:C4"/>
    <mergeCell ref="A29:C29"/>
    <mergeCell ref="A20:C20"/>
    <mergeCell ref="A38:C38"/>
    <mergeCell ref="A10:C10"/>
    <mergeCell ref="A28:C28"/>
    <mergeCell ref="A19:C19"/>
    <mergeCell ref="A13:C13"/>
    <mergeCell ref="A31:C31"/>
    <mergeCell ref="A40:C40"/>
    <mergeCell ref="A9:C9"/>
    <mergeCell ref="A30:C30"/>
    <mergeCell ref="A39:C39"/>
    <mergeCell ref="A34:C34"/>
    <mergeCell ref="A15:C15"/>
    <mergeCell ref="A11:C11"/>
    <mergeCell ref="A1:C1"/>
    <mergeCell ref="A6:C6"/>
    <mergeCell ref="A7:C7"/>
    <mergeCell ref="A16:C16"/>
  </mergeCells>
  <pageMargins left="0.7" right="0.7" top="0.75" bottom="0.75" header="0.3" footer="0.3"/>
</worksheet>
</file>

<file path=xl/worksheets/sheet12.xml><?xml version="1.0" encoding="utf-8"?>
<worksheet xmlns="http://schemas.openxmlformats.org/spreadsheetml/2006/main">
  <sheetPr>
    <outlinePr summaryBelow="0"/>
    <pageSetUpPr/>
  </sheetPr>
  <dimension ref="A1:E52"/>
  <sheetViews>
    <sheetView workbookViewId="0">
      <selection activeCell="A1" sqref="A1"/>
    </sheetView>
  </sheetViews>
  <sheetFormatPr baseColWidth="8" defaultRowHeight="14.5"/>
  <cols>
    <col width="11.81640625" bestFit="1" customWidth="1" style="77" min="1" max="1"/>
    <col width="15.453125" bestFit="1" customWidth="1" style="77" min="2" max="2"/>
    <col width="8.453125" bestFit="1" customWidth="1" style="78" min="3" max="3"/>
    <col width="5.81640625" bestFit="1" customWidth="1" style="78" min="4" max="4"/>
    <col width="49.54296875" bestFit="1" customWidth="1" style="77" min="5" max="5"/>
  </cols>
  <sheetData>
    <row r="1" ht="12.75" customFormat="1" customHeight="1" s="1">
      <c r="A1" s="147" t="inlineStr">
        <is>
          <t>12.0 Revision Summary</t>
        </is>
      </c>
      <c r="B1" s="395" t="n"/>
      <c r="C1" s="395" t="n"/>
      <c r="D1" s="395" t="n"/>
      <c r="E1" s="396" t="n"/>
    </row>
    <row r="2" ht="12.75" customFormat="1" customHeight="1" s="1">
      <c r="A2" s="230" t="inlineStr">
        <is>
          <t>The following changes are in compliance with the declaration of Section 8.1:</t>
        </is>
      </c>
      <c r="B2" s="395" t="n"/>
      <c r="C2" s="395" t="n"/>
      <c r="D2" s="395" t="n"/>
      <c r="E2" s="397" t="n"/>
    </row>
    <row r="3" ht="18.75" customFormat="1" customHeight="1" s="1">
      <c r="A3" s="45" t="inlineStr">
        <is>
          <t>Date/</t>
        </is>
      </c>
      <c r="B3" s="45" t="inlineStr">
        <is>
          <t>Project Handler/</t>
        </is>
      </c>
      <c r="C3" s="299" t="inlineStr">
        <is>
          <t>Section</t>
        </is>
      </c>
      <c r="D3" s="299" t="inlineStr">
        <is>
          <t>Item</t>
        </is>
      </c>
      <c r="E3" s="176" t="inlineStr">
        <is>
          <t>Description of Change</t>
        </is>
      </c>
    </row>
    <row r="4" ht="12.75" customFormat="1" customHeight="1" s="1">
      <c r="A4" s="300" t="inlineStr">
        <is>
          <t>Proj # Site ID</t>
        </is>
      </c>
      <c r="B4" s="300" t="inlineStr">
        <is>
          <t>Reviewer</t>
        </is>
      </c>
      <c r="C4" s="459" t="n"/>
      <c r="D4" s="459" t="n"/>
      <c r="E4" s="406" t="n"/>
    </row>
    <row r="5" ht="18.75" customFormat="1" customHeight="1" s="1">
      <c r="A5" s="74" t="n"/>
      <c r="B5" s="230" t="n"/>
      <c r="C5" s="265" t="n"/>
      <c r="D5" s="265" t="n"/>
      <c r="E5" s="230" t="inlineStr">
        <is>
          <t>None</t>
        </is>
      </c>
    </row>
    <row r="6" ht="12.75" customFormat="1" customHeight="1" s="1">
      <c r="A6" s="74" t="n"/>
      <c r="B6" s="230" t="n"/>
      <c r="C6" s="265" t="n"/>
      <c r="D6" s="265" t="n"/>
      <c r="E6" s="230" t="n"/>
    </row>
    <row r="7" ht="18.75" customFormat="1" customHeight="1" s="1">
      <c r="A7" s="74" t="n"/>
      <c r="B7" s="230" t="n"/>
      <c r="C7" s="265" t="n"/>
      <c r="D7" s="265" t="n"/>
      <c r="E7" s="230" t="n"/>
    </row>
    <row r="8" ht="18.75" customFormat="1" customHeight="1" s="1">
      <c r="A8" s="74" t="n"/>
      <c r="B8" s="230" t="n"/>
      <c r="C8" s="265" t="n"/>
      <c r="D8" s="265" t="n"/>
      <c r="E8" s="230" t="n"/>
    </row>
    <row r="9" ht="18.75" customFormat="1" customHeight="1" s="1">
      <c r="A9" s="74" t="n"/>
      <c r="B9" s="230" t="n"/>
      <c r="C9" s="265" t="n"/>
      <c r="D9" s="265" t="n"/>
      <c r="E9" s="230" t="n"/>
    </row>
    <row r="10" ht="18.75" customFormat="1" customHeight="1" s="1">
      <c r="A10" s="74" t="n"/>
      <c r="B10" s="230" t="n"/>
      <c r="C10" s="265" t="n"/>
      <c r="D10" s="265" t="n"/>
      <c r="E10" s="230" t="n"/>
    </row>
    <row r="11" ht="18.75" customFormat="1" customHeight="1" s="1">
      <c r="A11" s="74" t="n"/>
      <c r="B11" s="230" t="n"/>
      <c r="C11" s="265" t="n"/>
      <c r="D11" s="265" t="n"/>
      <c r="E11" s="230" t="n"/>
    </row>
    <row r="12" ht="18.75" customFormat="1" customHeight="1" s="1">
      <c r="A12" s="74" t="n"/>
      <c r="B12" s="230" t="n"/>
      <c r="C12" s="265" t="n"/>
      <c r="D12" s="265" t="n"/>
      <c r="E12" s="230" t="n"/>
    </row>
    <row r="13" ht="18.75" customFormat="1" customHeight="1" s="1">
      <c r="A13" s="74" t="n"/>
      <c r="B13" s="230" t="n"/>
      <c r="C13" s="265" t="n"/>
      <c r="D13" s="265" t="n"/>
      <c r="E13" s="230" t="n"/>
    </row>
    <row r="14" ht="18.75" customFormat="1" customHeight="1" s="1">
      <c r="A14" s="74" t="n"/>
      <c r="B14" s="230" t="n"/>
      <c r="C14" s="265" t="n"/>
      <c r="D14" s="265" t="n"/>
      <c r="E14" s="230" t="n"/>
    </row>
    <row r="15" ht="18.75" customFormat="1" customHeight="1" s="1">
      <c r="A15" s="74" t="n"/>
      <c r="B15" s="230" t="n"/>
      <c r="C15" s="265" t="n"/>
      <c r="D15" s="265" t="n"/>
      <c r="E15" s="230" t="n"/>
    </row>
    <row r="16" ht="18.75" customFormat="1" customHeight="1" s="1">
      <c r="A16" s="74" t="n"/>
      <c r="B16" s="230" t="n"/>
      <c r="C16" s="265" t="n"/>
      <c r="D16" s="265" t="n"/>
      <c r="E16" s="230" t="n"/>
    </row>
    <row r="17" ht="18.75" customFormat="1" customHeight="1" s="1">
      <c r="A17" s="74" t="n"/>
      <c r="B17" s="230" t="n"/>
      <c r="C17" s="265" t="n"/>
      <c r="D17" s="265" t="n"/>
      <c r="E17" s="230" t="n"/>
    </row>
    <row r="18" ht="18.75" customFormat="1" customHeight="1" s="1">
      <c r="A18" s="74" t="n"/>
      <c r="B18" s="230" t="n"/>
      <c r="C18" s="265" t="n"/>
      <c r="D18" s="265" t="n"/>
      <c r="E18" s="230" t="n"/>
    </row>
    <row r="19" ht="18.75" customFormat="1" customHeight="1" s="1">
      <c r="A19" s="74" t="n"/>
      <c r="B19" s="230" t="n"/>
      <c r="C19" s="265" t="n"/>
      <c r="D19" s="265" t="n"/>
      <c r="E19" s="230" t="n"/>
    </row>
    <row r="20" ht="18.75" customFormat="1" customHeight="1" s="1">
      <c r="A20" s="74" t="n"/>
      <c r="B20" s="230" t="n"/>
      <c r="C20" s="265" t="n"/>
      <c r="D20" s="265" t="n"/>
      <c r="E20" s="230" t="n"/>
    </row>
    <row r="21" ht="18.75" customFormat="1" customHeight="1" s="1">
      <c r="A21" s="74" t="n"/>
      <c r="B21" s="230" t="n"/>
      <c r="C21" s="265" t="n"/>
      <c r="D21" s="265" t="n"/>
      <c r="E21" s="230" t="n"/>
    </row>
    <row r="22" ht="18.75" customFormat="1" customHeight="1" s="1">
      <c r="A22" s="74" t="n"/>
      <c r="B22" s="230" t="n"/>
      <c r="C22" s="265" t="n"/>
      <c r="D22" s="265" t="n"/>
      <c r="E22" s="230" t="n"/>
    </row>
    <row r="23" ht="18.75" customFormat="1" customHeight="1" s="1">
      <c r="A23" s="74" t="n"/>
      <c r="B23" s="230" t="n"/>
      <c r="C23" s="265" t="n"/>
      <c r="D23" s="265" t="n"/>
      <c r="E23" s="230" t="n"/>
    </row>
    <row r="24" ht="18.75" customFormat="1" customHeight="1" s="1">
      <c r="A24" s="74" t="n"/>
      <c r="B24" s="230" t="n"/>
      <c r="C24" s="265" t="n"/>
      <c r="D24" s="265" t="n"/>
      <c r="E24" s="230" t="n"/>
    </row>
    <row r="25" ht="18.75" customFormat="1" customHeight="1" s="1">
      <c r="A25" s="74" t="n"/>
      <c r="B25" s="230" t="n"/>
      <c r="C25" s="265" t="n"/>
      <c r="D25" s="265" t="n"/>
      <c r="E25" s="230" t="n"/>
    </row>
    <row r="26" ht="18.75" customFormat="1" customHeight="1" s="1">
      <c r="A26" s="74" t="n"/>
      <c r="B26" s="75" t="n"/>
      <c r="C26" s="265" t="n"/>
      <c r="D26" s="265" t="n"/>
      <c r="E26" s="230" t="n"/>
    </row>
    <row r="27" ht="18.75" customFormat="1" customHeight="1" s="1">
      <c r="A27" s="74" t="n"/>
      <c r="B27" s="230" t="n"/>
      <c r="C27" s="265" t="n"/>
      <c r="D27" s="265" t="n"/>
      <c r="E27" s="230" t="n"/>
    </row>
    <row r="28" ht="18.75" customFormat="1" customHeight="1" s="1">
      <c r="A28" s="74" t="n"/>
      <c r="B28" s="230" t="n"/>
      <c r="C28" s="265" t="n"/>
      <c r="D28" s="265" t="n"/>
      <c r="E28" s="230" t="n"/>
    </row>
    <row r="29" ht="18.75" customFormat="1" customHeight="1" s="1">
      <c r="A29" s="74" t="n"/>
      <c r="B29" s="230" t="n"/>
      <c r="C29" s="265" t="n"/>
      <c r="D29" s="265" t="n"/>
      <c r="E29" s="230" t="n"/>
    </row>
    <row r="30" ht="18.75" customFormat="1" customHeight="1" s="1">
      <c r="A30" s="74" t="n"/>
      <c r="B30" s="230" t="n"/>
      <c r="C30" s="265" t="n"/>
      <c r="D30" s="265" t="n"/>
      <c r="E30" s="230" t="n"/>
    </row>
    <row r="31" ht="18.75" customFormat="1" customHeight="1" s="1">
      <c r="A31" s="74" t="n"/>
      <c r="B31" s="230" t="n"/>
      <c r="C31" s="265" t="n"/>
      <c r="D31" s="265" t="n"/>
      <c r="E31" s="230" t="n"/>
    </row>
    <row r="32" ht="18.75" customFormat="1" customHeight="1" s="1">
      <c r="A32" s="74" t="n"/>
      <c r="B32" s="230" t="n"/>
      <c r="C32" s="265" t="n"/>
      <c r="D32" s="265" t="n"/>
      <c r="E32" s="230" t="n"/>
    </row>
    <row r="33" ht="18.75" customFormat="1" customHeight="1" s="1">
      <c r="A33" s="74" t="n"/>
      <c r="B33" s="230" t="n"/>
      <c r="C33" s="265" t="n"/>
      <c r="D33" s="265" t="n"/>
      <c r="E33" s="230" t="n"/>
    </row>
    <row r="34" ht="18.75" customFormat="1" customHeight="1" s="1">
      <c r="A34" s="74" t="n"/>
      <c r="B34" s="230" t="n"/>
      <c r="C34" s="265" t="n"/>
      <c r="D34" s="265" t="n"/>
      <c r="E34" s="230" t="n"/>
    </row>
    <row r="35" ht="18.75" customFormat="1" customHeight="1" s="1">
      <c r="A35" s="74" t="n"/>
      <c r="B35" s="230" t="n"/>
      <c r="C35" s="265" t="n"/>
      <c r="D35" s="265" t="n"/>
      <c r="E35" s="230" t="n"/>
    </row>
    <row r="36" ht="18.75" customFormat="1" customHeight="1" s="1">
      <c r="A36" s="74" t="n"/>
      <c r="B36" s="230" t="n"/>
      <c r="C36" s="265" t="n"/>
      <c r="D36" s="265" t="n"/>
      <c r="E36" s="230" t="n"/>
    </row>
    <row r="37" ht="18.75" customFormat="1" customHeight="1" s="1">
      <c r="A37" s="74" t="n"/>
      <c r="B37" s="230" t="n"/>
      <c r="C37" s="265" t="n"/>
      <c r="D37" s="265" t="n"/>
      <c r="E37" s="230" t="n"/>
    </row>
    <row r="38" ht="18.75" customFormat="1" customHeight="1" s="1">
      <c r="A38" s="74" t="n"/>
      <c r="B38" s="230" t="n"/>
      <c r="C38" s="265" t="n"/>
      <c r="D38" s="265" t="n"/>
      <c r="E38" s="230" t="n"/>
    </row>
    <row r="39" ht="18.75" customFormat="1" customHeight="1" s="1">
      <c r="A39" s="74" t="n"/>
      <c r="B39" s="230" t="n"/>
      <c r="C39" s="265" t="n"/>
      <c r="D39" s="265" t="n"/>
      <c r="E39" s="230" t="n"/>
    </row>
    <row r="40" ht="18.75" customFormat="1" customHeight="1" s="1">
      <c r="A40" s="74" t="n"/>
      <c r="B40" s="230" t="n"/>
      <c r="C40" s="265" t="n"/>
      <c r="D40" s="265" t="n"/>
      <c r="E40" s="230" t="n"/>
    </row>
    <row r="41" ht="18.75" customFormat="1" customHeight="1" s="1">
      <c r="A41" s="74" t="n"/>
      <c r="B41" s="230" t="n"/>
      <c r="C41" s="265" t="n"/>
      <c r="D41" s="265" t="n"/>
      <c r="E41" s="230" t="n"/>
    </row>
    <row r="42" ht="18.75" customFormat="1" customHeight="1" s="1">
      <c r="A42" s="74" t="n"/>
      <c r="B42" s="230" t="n"/>
      <c r="C42" s="265" t="n"/>
      <c r="D42" s="265" t="n"/>
      <c r="E42" s="230" t="n"/>
    </row>
    <row r="43" ht="18.75" customFormat="1" customHeight="1" s="1">
      <c r="A43" s="74" t="n"/>
      <c r="B43" s="230" t="n"/>
      <c r="C43" s="265" t="n"/>
      <c r="D43" s="265" t="n"/>
      <c r="E43" s="230" t="n"/>
    </row>
    <row r="44" ht="18.75" customFormat="1" customHeight="1" s="1">
      <c r="A44" s="74" t="n"/>
      <c r="B44" s="230" t="n"/>
      <c r="C44" s="265" t="n"/>
      <c r="D44" s="265" t="n"/>
      <c r="E44" s="230" t="n"/>
    </row>
    <row r="45" ht="18.75" customFormat="1" customHeight="1" s="1">
      <c r="A45" s="76" t="n"/>
      <c r="B45" s="230" t="n"/>
      <c r="C45" s="265" t="n"/>
      <c r="D45" s="265" t="n"/>
      <c r="E45" s="230" t="n"/>
    </row>
    <row r="46" ht="18.75" customFormat="1" customHeight="1" s="1">
      <c r="A46" s="76" t="n"/>
      <c r="B46" s="230" t="n"/>
      <c r="C46" s="265" t="n"/>
      <c r="D46" s="265" t="n"/>
      <c r="E46" s="230" t="n"/>
    </row>
    <row r="47" ht="18.75" customFormat="1" customHeight="1" s="1">
      <c r="A47" s="76" t="n"/>
      <c r="B47" s="230" t="n"/>
      <c r="C47" s="265" t="n"/>
      <c r="D47" s="265" t="n"/>
      <c r="E47" s="230" t="n"/>
    </row>
    <row r="48" ht="18.75" customFormat="1" customHeight="1" s="1">
      <c r="A48" s="76" t="n"/>
      <c r="B48" s="230" t="n"/>
      <c r="C48" s="265" t="n"/>
      <c r="D48" s="265" t="n"/>
      <c r="E48" s="230" t="n"/>
    </row>
    <row r="49" ht="18.75" customFormat="1" customHeight="1" s="1">
      <c r="A49" s="76" t="n"/>
      <c r="B49" s="230" t="n"/>
      <c r="C49" s="265" t="n"/>
      <c r="D49" s="265" t="n"/>
      <c r="E49" s="230" t="n"/>
    </row>
    <row r="50" ht="18.75" customFormat="1" customHeight="1" s="1">
      <c r="A50" s="76" t="n"/>
      <c r="B50" s="230" t="n"/>
      <c r="C50" s="265" t="n"/>
      <c r="D50" s="265" t="n"/>
      <c r="E50" s="230" t="n"/>
    </row>
    <row r="51" ht="18.75" customFormat="1" customHeight="1" s="1">
      <c r="A51" s="76" t="n"/>
      <c r="B51" s="174" t="n"/>
      <c r="C51" s="265" t="n"/>
      <c r="D51" s="265" t="n"/>
      <c r="E51" s="230" t="n"/>
    </row>
    <row r="52" ht="18.75" customFormat="1" customHeight="1" s="1">
      <c r="A52" s="76" t="n"/>
      <c r="B52" s="174" t="n"/>
      <c r="C52" s="265" t="n"/>
      <c r="D52" s="265" t="n"/>
      <c r="E52" s="230" t="n"/>
    </row>
  </sheetData>
  <mergeCells count="5">
    <mergeCell ref="A2:E2"/>
    <mergeCell ref="C3:C4"/>
    <mergeCell ref="E3:E4"/>
    <mergeCell ref="D3:D4"/>
    <mergeCell ref="A1:E1"/>
  </mergeCells>
  <pageMargins left="0.7" right="0.7" top="0.75" bottom="0.75" header="0.3" footer="0.3"/>
</worksheet>
</file>

<file path=xl/worksheets/sheet13.xml><?xml version="1.0" encoding="utf-8"?>
<worksheet xmlns="http://schemas.openxmlformats.org/spreadsheetml/2006/main">
  <sheetPr>
    <outlinePr summaryBelow="0"/>
    <pageSetUpPr/>
  </sheetPr>
  <dimension ref="A1:J33"/>
  <sheetViews>
    <sheetView workbookViewId="0">
      <selection activeCell="A1" sqref="A1"/>
    </sheetView>
  </sheetViews>
  <sheetFormatPr baseColWidth="8" defaultRowHeight="14.5"/>
  <cols>
    <col width="12.453125" bestFit="1" customWidth="1" style="271" min="1" max="1"/>
    <col width="4.1796875" bestFit="1" customWidth="1" style="271" min="2" max="3"/>
    <col width="10" bestFit="1" customWidth="1" style="271" min="4" max="4"/>
    <col width="14.81640625" bestFit="1" customWidth="1" style="271" min="5" max="5"/>
    <col width="3.54296875" bestFit="1" customWidth="1" style="271" min="6" max="6"/>
    <col width="14.453125" bestFit="1" customWidth="1" style="271" min="7" max="7"/>
    <col width="14.1796875" bestFit="1" customWidth="1" style="271" min="8" max="8"/>
    <col width="8.453125" bestFit="1" customWidth="1" style="271" min="9" max="9"/>
    <col width="11.1796875" bestFit="1" customWidth="1" style="271" min="10" max="10"/>
  </cols>
  <sheetData>
    <row r="1" ht="59.25" customFormat="1" customHeight="1" s="1">
      <c r="A1" s="301" t="n"/>
    </row>
    <row r="2" ht="44.25" customFormat="1" customHeight="1" s="1"/>
    <row r="3" ht="5.25" customFormat="1" customHeight="1" s="1">
      <c r="A3" s="172" t="n"/>
      <c r="B3" s="172" t="n"/>
      <c r="C3" s="172" t="n"/>
      <c r="D3" s="172" t="n"/>
      <c r="E3" s="172" t="n"/>
      <c r="F3" s="172" t="n"/>
      <c r="G3" s="172" t="n"/>
      <c r="H3" s="172" t="n"/>
      <c r="I3" s="172" t="n"/>
      <c r="J3" s="172" t="n"/>
    </row>
    <row r="4" ht="12.75" customHeight="1" s="336">
      <c r="A4" s="302" t="inlineStr">
        <is>
          <t>Applicant:</t>
        </is>
      </c>
      <c r="B4" s="285">
        <f>'1.0 Reference'!$B$6</f>
        <v/>
      </c>
      <c r="F4" s="310" t="n"/>
      <c r="G4" s="302" t="inlineStr">
        <is>
          <t>Manufacturer:</t>
        </is>
      </c>
      <c r="H4" s="285" t="n"/>
    </row>
    <row r="5" ht="25.5" customHeight="1" s="336">
      <c r="A5" s="302" t="inlineStr">
        <is>
          <t>Address:</t>
        </is>
      </c>
      <c r="B5" s="285">
        <f>'1.0 Reference'!$B$7</f>
        <v/>
      </c>
      <c r="F5" s="172" t="n"/>
      <c r="G5" s="302" t="inlineStr">
        <is>
          <t>Address:</t>
        </is>
      </c>
      <c r="H5" s="285" t="n"/>
    </row>
    <row r="6" ht="12.75" customHeight="1" s="336">
      <c r="A6" s="302" t="inlineStr">
        <is>
          <t>Country:</t>
        </is>
      </c>
      <c r="B6" s="285">
        <f>'1.0 Reference'!$B$8</f>
        <v/>
      </c>
      <c r="F6" s="310" t="n"/>
      <c r="G6" s="302" t="inlineStr">
        <is>
          <t>Country:</t>
        </is>
      </c>
      <c r="H6" s="285" t="n"/>
    </row>
    <row r="7" ht="12.75" customHeight="1" s="336">
      <c r="A7" s="302" t="inlineStr">
        <is>
          <t>Contact:</t>
        </is>
      </c>
      <c r="B7" s="285">
        <f>'1.0 Reference'!$B$9</f>
        <v/>
      </c>
      <c r="F7" s="172" t="n"/>
      <c r="G7" s="302" t="inlineStr">
        <is>
          <t>Contact:</t>
        </is>
      </c>
      <c r="H7" s="285" t="n"/>
    </row>
    <row r="8" ht="18.75" customFormat="1" customHeight="1" s="1">
      <c r="A8" s="71" t="inlineStr">
        <is>
          <t>Phone:</t>
        </is>
      </c>
      <c r="B8" s="285">
        <f>'1.0 Reference'!$B$10</f>
        <v/>
      </c>
      <c r="F8" s="18" t="n"/>
      <c r="G8" s="71" t="inlineStr">
        <is>
          <t>Phone:</t>
        </is>
      </c>
      <c r="H8" s="285" t="n"/>
    </row>
    <row r="9" ht="18.75" customHeight="1" s="336">
      <c r="A9" s="302" t="inlineStr">
        <is>
          <t>FAX:</t>
        </is>
      </c>
      <c r="B9" s="285">
        <f>'1.0 Reference'!$B$11</f>
        <v/>
      </c>
      <c r="F9" s="172" t="n"/>
      <c r="G9" s="302" t="inlineStr">
        <is>
          <t>FAX:</t>
        </is>
      </c>
      <c r="H9" s="285" t="n"/>
    </row>
    <row r="10" ht="18.75" customFormat="1" customHeight="1" s="1">
      <c r="A10" s="71" t="inlineStr">
        <is>
          <t>Email:</t>
        </is>
      </c>
      <c r="B10" s="285">
        <f>'1.0 Reference'!$B$12</f>
        <v/>
      </c>
      <c r="F10" s="18" t="n"/>
      <c r="G10" s="71" t="inlineStr">
        <is>
          <t>Email:</t>
        </is>
      </c>
      <c r="H10" s="285" t="n"/>
    </row>
    <row r="11" ht="6" customFormat="1" customHeight="1" s="1">
      <c r="A11" s="172" t="n"/>
      <c r="B11" s="172" t="n"/>
      <c r="C11" s="172" t="n"/>
      <c r="D11" s="172" t="n"/>
      <c r="E11" s="172" t="n"/>
      <c r="F11" s="172" t="n"/>
      <c r="G11" s="172" t="n"/>
      <c r="H11" s="172" t="n"/>
      <c r="I11" s="172" t="n"/>
      <c r="J11" s="172" t="n"/>
    </row>
    <row r="12" ht="18.75" customHeight="1" s="336">
      <c r="A12" s="302" t="inlineStr">
        <is>
          <t>Party Authorized To Apply Mark:</t>
        </is>
      </c>
      <c r="E12" s="194" t="inlineStr">
        <is>
          <t>Same as Manufacturer</t>
        </is>
      </c>
    </row>
    <row r="13" ht="18.75" customHeight="1" s="336">
      <c r="A13" s="302" t="inlineStr">
        <is>
          <t>Report Issuing Office:</t>
        </is>
      </c>
      <c r="E13" s="297" t="inlineStr">
        <is>
          <t>Enter the GMS 3 letter code or the known site name of the Issuing Office</t>
        </is>
      </c>
    </row>
    <row r="14" ht="6.75" customHeight="1" s="336">
      <c r="A14" s="194" t="n"/>
      <c r="B14" s="194" t="n"/>
      <c r="C14" s="194" t="n"/>
      <c r="D14" s="194" t="n"/>
      <c r="E14" s="194" t="n"/>
      <c r="F14" s="194" t="n"/>
      <c r="G14" s="194" t="n"/>
      <c r="H14" s="194" t="n"/>
      <c r="I14" s="194" t="n"/>
      <c r="J14" s="194" t="n"/>
    </row>
    <row r="15" ht="12" customHeight="1" s="336">
      <c r="A15" s="302" t="inlineStr">
        <is>
          <t>Control Number:</t>
        </is>
      </c>
      <c r="C15" s="303" t="n"/>
      <c r="D15" s="408" t="n"/>
      <c r="E15" s="304" t="inlineStr">
        <is>
          <t xml:space="preserve">Authorized by:  </t>
        </is>
      </c>
      <c r="G15" s="277" t="n"/>
      <c r="H15" s="408" t="n"/>
      <c r="I15" s="408" t="n"/>
      <c r="J15" s="408" t="n"/>
    </row>
    <row r="16" ht="18.75" customHeight="1" s="336">
      <c r="A16" s="310" t="n"/>
      <c r="B16" s="310" t="n"/>
      <c r="C16" s="310" t="n"/>
      <c r="D16" s="310" t="n"/>
      <c r="E16" s="194" t="n"/>
      <c r="F16" s="194" t="n"/>
      <c r="G16" s="306" t="inlineStr">
        <is>
          <t>for L. Matthew Snyder, Certification Manager</t>
        </is>
      </c>
    </row>
    <row r="17" ht="18.75" customHeight="1" s="336">
      <c r="A17" s="310" t="n"/>
      <c r="B17" s="310" t="n"/>
      <c r="C17" s="310" t="n"/>
      <c r="D17" s="310" t="n"/>
      <c r="E17" s="310" t="n"/>
      <c r="F17" s="310" t="n"/>
      <c r="G17" s="306" t="n"/>
      <c r="H17" s="306" t="n"/>
      <c r="I17" s="306" t="n"/>
      <c r="J17" s="306" t="n"/>
    </row>
    <row r="18" ht="18.75" customHeight="1" s="336">
      <c r="A18" s="310" t="n"/>
      <c r="B18" s="310" t="n"/>
      <c r="C18" s="310" t="n"/>
      <c r="D18" s="310" t="n"/>
      <c r="E18" s="310" t="n"/>
      <c r="F18" s="310" t="n"/>
      <c r="G18" s="306" t="n"/>
      <c r="H18" s="306" t="n"/>
      <c r="I18" s="306" t="n"/>
      <c r="J18" s="306" t="n"/>
    </row>
    <row r="19" ht="18.75" customHeight="1" s="336">
      <c r="A19" s="310" t="n"/>
      <c r="B19" s="310" t="n"/>
      <c r="C19" s="310" t="n"/>
      <c r="D19" s="310" t="n"/>
      <c r="E19" s="310" t="n"/>
      <c r="F19" s="310" t="n"/>
      <c r="G19" s="306" t="n"/>
      <c r="H19" s="306" t="n"/>
      <c r="I19" s="306" t="n"/>
      <c r="J19" s="306" t="n"/>
    </row>
    <row r="20" ht="18.75" customHeight="1" s="336">
      <c r="A20" s="310" t="n"/>
      <c r="B20" s="310" t="n"/>
      <c r="C20" s="310" t="n"/>
      <c r="D20" s="310" t="n"/>
      <c r="E20" s="310" t="n"/>
      <c r="F20" s="310" t="n"/>
      <c r="G20" s="306" t="n"/>
      <c r="H20" s="306" t="n"/>
      <c r="I20" s="306" t="n"/>
      <c r="J20" s="306" t="n"/>
    </row>
    <row r="21" ht="18.75" customHeight="1" s="336">
      <c r="A21" s="310" t="n"/>
      <c r="B21" s="310" t="n"/>
      <c r="C21" s="310" t="n"/>
      <c r="D21" s="310" t="n"/>
      <c r="E21" s="310" t="n"/>
      <c r="F21" s="310" t="n"/>
      <c r="G21" s="306" t="n"/>
      <c r="H21" s="306" t="n"/>
      <c r="I21" s="306" t="n"/>
      <c r="J21" s="306" t="n"/>
    </row>
    <row r="22" ht="18.75" customHeight="1" s="336">
      <c r="A22" s="310" t="n"/>
      <c r="B22" s="310" t="n"/>
      <c r="C22" s="310" t="n"/>
      <c r="D22" s="310" t="n"/>
      <c r="E22" s="310" t="n"/>
      <c r="F22" s="310" t="n"/>
      <c r="G22" s="306" t="n"/>
      <c r="H22" s="306" t="n"/>
      <c r="I22" s="306" t="n"/>
      <c r="J22" s="306" t="n"/>
    </row>
    <row r="23" ht="15.75" customHeight="1" s="336">
      <c r="A23" s="310" t="n"/>
      <c r="B23" s="310" t="n"/>
      <c r="C23" s="310" t="n"/>
      <c r="D23" s="310" t="n"/>
      <c r="E23" s="310" t="n"/>
      <c r="F23" s="310" t="n"/>
      <c r="G23" s="310" t="n"/>
      <c r="H23" s="310" t="n"/>
      <c r="I23" s="310" t="n"/>
      <c r="J23" s="310" t="n"/>
    </row>
    <row r="24" ht="12.75" customHeight="1" s="336">
      <c r="A24" s="306" t="inlineStr">
        <is>
          <t>This document supersedes all previous Authorizations to Mark for the noted Report Number.</t>
        </is>
      </c>
    </row>
    <row r="25" ht="54" customFormat="1" customHeight="1" s="1">
      <c r="A25" s="307" t="inlineStr">
        <is>
          <t>This Authorization to Mark is for the exclusive use of Intertek's Client and is provided pursuant to the Certification agreement between Intertek and its Client. Intertek's responsibility and liability are limited to the terms and conditions of the agreement. Intertek assumes no liability to any party, other than to the Client in accordance with the agreement, for any loss, expense or damage occasioned by the use of this Authorization to Mark. Only the Client is authorized to permit copying or distribution of this Authorization to Mark and then only in its entirety. Use of Intertek’s Certification mark is restricted to the conditions laid out in the agreement and in this Authorization to Mark. Any further use of the Intertek name for the sale or advertisement of the tested material, product or service must first be approved in writing by Intertek. Initial Factory Assessments and Follow up Services are for the purpose of assuring appropriate usage of the Certification mark in accordance with the agreement, they are not for the purposes of production quality control and do not relieve the Client of their obligations in this respect.</t>
        </is>
      </c>
    </row>
    <row r="26" ht="6.75" customHeight="1" s="336">
      <c r="A26" s="310" t="n"/>
      <c r="B26" s="310" t="n"/>
      <c r="C26" s="310" t="n"/>
      <c r="D26" s="310" t="n"/>
      <c r="E26" s="310" t="n"/>
      <c r="F26" s="310" t="n"/>
      <c r="G26" s="310" t="n"/>
      <c r="H26" s="310" t="n"/>
      <c r="I26" s="310" t="n"/>
      <c r="J26" s="310" t="n"/>
    </row>
    <row r="27" ht="12.75" customHeight="1" s="336">
      <c r="A27" s="308" t="inlineStr">
        <is>
          <t>Intertek Testing Services NA Inc.
545 East Algonquin Road, Arlington Heights, IL 60005
Telephone 800-345-3851 or 847-439-5667  Fax 312-283-1672</t>
        </is>
      </c>
    </row>
    <row r="28" ht="18.75" customHeight="1" s="336"/>
    <row r="29" ht="18.75" customHeight="1" s="336"/>
    <row r="30" ht="8.25" customHeight="1" s="336">
      <c r="A30" s="310" t="n"/>
    </row>
    <row r="31" ht="25.5" customHeight="1" s="336">
      <c r="A31" s="72" t="inlineStr">
        <is>
          <t>Standard(s):</t>
        </is>
      </c>
      <c r="B31" s="264">
        <f>'1.0 Reference'!$B$4</f>
        <v/>
      </c>
      <c r="C31" s="395" t="n"/>
      <c r="D31" s="395" t="n"/>
      <c r="E31" s="395" t="n"/>
      <c r="F31" s="395" t="n"/>
      <c r="G31" s="395" t="n"/>
      <c r="H31" s="395" t="n"/>
      <c r="I31" s="395" t="n"/>
      <c r="J31" s="397" t="n"/>
    </row>
    <row r="32" ht="18.75" customHeight="1" s="336">
      <c r="A32" s="2" t="inlineStr">
        <is>
          <t>Product:</t>
        </is>
      </c>
      <c r="B32" s="264">
        <f>'2.0 Description'!$B$3</f>
        <v/>
      </c>
      <c r="C32" s="395" t="n"/>
      <c r="D32" s="395" t="n"/>
      <c r="E32" s="395" t="n"/>
      <c r="F32" s="395" t="n"/>
      <c r="G32" s="395" t="n"/>
      <c r="H32" s="395" t="n"/>
      <c r="I32" s="395" t="n"/>
      <c r="J32" s="397" t="n"/>
    </row>
    <row r="33" ht="12.75" customFormat="1" customHeight="1" s="1">
      <c r="A33" s="2" t="inlineStr">
        <is>
          <t>Models:</t>
        </is>
      </c>
      <c r="B33" s="189" t="inlineStr">
        <is>
          <t>models, model numbers and/or model number sequence models</t>
        </is>
      </c>
      <c r="C33" s="395" t="n"/>
      <c r="D33" s="395" t="n"/>
      <c r="E33" s="395" t="n"/>
      <c r="F33" s="395" t="n"/>
      <c r="G33" s="395" t="n"/>
      <c r="H33" s="395" t="n"/>
      <c r="I33" s="395" t="n"/>
      <c r="J33" s="397" t="n"/>
    </row>
  </sheetData>
  <mergeCells count="31">
    <mergeCell ref="A27:J29"/>
    <mergeCell ref="B9:E9"/>
    <mergeCell ref="A1:J2"/>
    <mergeCell ref="A15:B15"/>
    <mergeCell ref="C15:D15"/>
    <mergeCell ref="E13:J13"/>
    <mergeCell ref="B6:E6"/>
    <mergeCell ref="G16:J16"/>
    <mergeCell ref="B5:E5"/>
    <mergeCell ref="H7:J7"/>
    <mergeCell ref="A13:D13"/>
    <mergeCell ref="B4:E4"/>
    <mergeCell ref="A30:J30"/>
    <mergeCell ref="B7:E7"/>
    <mergeCell ref="A24:J24"/>
    <mergeCell ref="B33:J33"/>
    <mergeCell ref="E15:F15"/>
    <mergeCell ref="H5:J5"/>
    <mergeCell ref="B32:J32"/>
    <mergeCell ref="H8:J8"/>
    <mergeCell ref="E12:J12"/>
    <mergeCell ref="A25:J25"/>
    <mergeCell ref="H10:J10"/>
    <mergeCell ref="B8:E8"/>
    <mergeCell ref="A12:D12"/>
    <mergeCell ref="H4:J4"/>
    <mergeCell ref="B31:J31"/>
    <mergeCell ref="H9:J9"/>
    <mergeCell ref="G15:J15"/>
    <mergeCell ref="B10:E10"/>
    <mergeCell ref="H6:J6"/>
  </mergeCells>
  <pageMargins left="0.7" right="0.7" top="0.75" bottom="0.75" header="0.3" footer="0.3"/>
</worksheet>
</file>

<file path=xl/worksheets/sheet14.xml><?xml version="1.0" encoding="utf-8"?>
<worksheet xmlns="http://schemas.openxmlformats.org/spreadsheetml/2006/main">
  <sheetPr>
    <outlinePr summaryBelow="0"/>
    <pageSetUpPr/>
  </sheetPr>
  <dimension ref="A1:EG98"/>
  <sheetViews>
    <sheetView workbookViewId="0">
      <selection activeCell="A1" sqref="A1"/>
    </sheetView>
  </sheetViews>
  <sheetFormatPr baseColWidth="8" defaultRowHeight="14.5"/>
  <cols>
    <col width="12.54296875" bestFit="1" customWidth="1" style="65" min="1" max="1"/>
    <col width="15.1796875" bestFit="1" customWidth="1" style="336" min="2" max="2"/>
    <col width="13.54296875" bestFit="1" customWidth="1" style="66" min="3" max="3"/>
    <col width="4.453125" bestFit="1" customWidth="1" style="66" min="4" max="4"/>
    <col width="49.1796875" bestFit="1" customWidth="1" style="336" min="5" max="5"/>
    <col width="13.54296875" bestFit="1" customWidth="1" style="1" min="6" max="13"/>
    <col hidden="1" width="13.54296875" bestFit="1" customWidth="1" style="1" min="14" max="14"/>
    <col hidden="1" width="13.54296875" bestFit="1" customWidth="1" style="336" min="15" max="15"/>
    <col hidden="1" width="13.54296875" bestFit="1" customWidth="1" style="65" min="16" max="16"/>
    <col hidden="1" width="13.54296875" bestFit="1" customWidth="1" style="336" min="17" max="18"/>
    <col hidden="1" width="13.54296875" bestFit="1" customWidth="1" style="67" min="19" max="19"/>
    <col hidden="1" width="13.54296875" bestFit="1" customWidth="1" style="66" min="20" max="20"/>
    <col hidden="1" width="13.54296875" bestFit="1" customWidth="1" style="65" min="21" max="21"/>
    <col hidden="1" width="13.54296875" bestFit="1" customWidth="1" style="68" min="22" max="22"/>
    <col hidden="1" width="13.54296875" bestFit="1" customWidth="1" style="336" min="23" max="31"/>
    <col hidden="1" width="13.54296875" bestFit="1" customWidth="1" style="1" min="32" max="38"/>
    <col hidden="1" width="13.54296875" bestFit="1" customWidth="1" style="336" min="39" max="40"/>
    <col hidden="1" width="13.54296875" bestFit="1" customWidth="1" style="1" min="41" max="41"/>
    <col hidden="1" width="13.54296875" bestFit="1" customWidth="1" style="336" min="42" max="49"/>
    <col hidden="1" width="13.54296875" bestFit="1" customWidth="1" style="1" min="50" max="50"/>
    <col hidden="1" width="13.54296875" bestFit="1" customWidth="1" style="336" min="51" max="55"/>
    <col hidden="1" width="13.54296875" bestFit="1" customWidth="1" style="1" min="56" max="56"/>
    <col hidden="1" width="13.54296875" bestFit="1" customWidth="1" style="336" min="57" max="68"/>
    <col hidden="1" width="13.54296875" bestFit="1" customWidth="1" style="1" min="69" max="71"/>
    <col hidden="1" width="13.54296875" bestFit="1" customWidth="1" style="336" min="72" max="81"/>
    <col width="13.54296875" bestFit="1" customWidth="1" style="1" min="82" max="87"/>
    <col width="11.1796875" bestFit="1" customWidth="1" style="1" min="88" max="96"/>
    <col width="12.1796875" bestFit="1" customWidth="1" style="1" min="97" max="98"/>
    <col width="13.54296875" bestFit="1" customWidth="1" style="1" min="99" max="99"/>
    <col width="11.1796875" bestFit="1" customWidth="1" style="1" min="100" max="102"/>
    <col width="13.54296875" bestFit="1" customWidth="1" style="1" min="103" max="103"/>
    <col width="11.1796875" bestFit="1" customWidth="1" style="1" min="104" max="106"/>
    <col width="13.54296875" bestFit="1" customWidth="1" style="1" min="107" max="107"/>
    <col width="11.1796875" bestFit="1" customWidth="1" style="1" min="108" max="111"/>
    <col width="13.54296875" bestFit="1" customWidth="1" style="1" min="112" max="112"/>
    <col width="11.1796875" bestFit="1" customWidth="1" style="1" min="113" max="118"/>
    <col width="13.54296875" bestFit="1" customWidth="1" style="1" min="119" max="119"/>
    <col width="11.1796875" bestFit="1" customWidth="1" style="1" min="120" max="122"/>
    <col width="13.54296875" bestFit="1" customWidth="1" style="1" min="123" max="123"/>
    <col width="11.1796875" bestFit="1" customWidth="1" style="1" min="124" max="130"/>
    <col width="13.54296875" bestFit="1" customWidth="1" style="1" min="131" max="131"/>
    <col width="11.1796875" bestFit="1" customWidth="1" style="1" min="132" max="133"/>
    <col width="13.54296875" bestFit="1" customWidth="1" style="1" min="134" max="134"/>
    <col width="11.1796875" bestFit="1" customWidth="1" style="1" min="135" max="137"/>
  </cols>
  <sheetData>
    <row r="1" ht="18.75" customHeight="1" s="336">
      <c r="A1" s="312" t="inlineStr">
        <is>
          <t>Brief Instructions for the use of this report form</t>
        </is>
      </c>
      <c r="O1" s="2" t="inlineStr">
        <is>
          <t>Brand Name:</t>
        </is>
      </c>
      <c r="P1" s="460" t="n"/>
      <c r="Q1" s="395" t="n"/>
      <c r="R1" s="395" t="n"/>
      <c r="S1" s="395" t="n"/>
      <c r="T1" s="395" t="n"/>
      <c r="U1" s="395" t="n"/>
      <c r="V1" s="395" t="n"/>
      <c r="W1" s="395" t="n"/>
      <c r="X1" s="397" t="n"/>
      <c r="AA1" t="inlineStr">
        <is>
          <t>/Paper</t>
        </is>
      </c>
      <c r="AB1" t="inlineStr">
        <is>
          <t>/RFC</t>
        </is>
      </c>
      <c r="AC1" t="inlineStr">
        <is>
          <t>/Template</t>
        </is>
      </c>
      <c r="AD1" t="inlineStr">
        <is>
          <t>/AppName</t>
        </is>
      </c>
      <c r="AE1" t="inlineStr">
        <is>
          <t>/AppAddress</t>
        </is>
      </c>
      <c r="AG1" s="1" t="inlineStr">
        <is>
          <t>MfgContact</t>
        </is>
      </c>
      <c r="AM1" t="inlineStr">
        <is>
          <t>Standards</t>
        </is>
      </c>
      <c r="AP1" t="inlineStr">
        <is>
          <t>Mfgs</t>
        </is>
      </c>
      <c r="AY1" t="inlineStr">
        <is>
          <t>MLS</t>
        </is>
      </c>
      <c r="BE1" t="inlineStr">
        <is>
          <t>CECcomp</t>
        </is>
      </c>
      <c r="BR1" s="1" t="inlineStr">
        <is>
          <t>MLModels</t>
        </is>
      </c>
      <c r="BU1" t="inlineStr">
        <is>
          <t>Replacing</t>
        </is>
      </c>
      <c r="BW1" t="inlineStr">
        <is>
          <t>Products</t>
        </is>
      </c>
      <c r="BY1" t="inlineStr">
        <is>
          <t>Models</t>
        </is>
      </c>
      <c r="CA1" t="inlineStr">
        <is>
          <t>Brands</t>
        </is>
      </c>
      <c r="CC1" t="inlineStr">
        <is>
          <t>Marks</t>
        </is>
      </c>
      <c r="CJ1" s="1" t="inlineStr">
        <is>
          <t>Summaries</t>
        </is>
      </c>
      <c r="CV1" s="1" t="inlineStr">
        <is>
          <t>Test_Stds</t>
        </is>
      </c>
      <c r="CZ1" s="1" t="inlineStr">
        <is>
          <t>Tests</t>
        </is>
      </c>
      <c r="DD1" s="1" t="inlineStr">
        <is>
          <t>Training</t>
        </is>
      </c>
      <c r="DI1" s="1" t="inlineStr">
        <is>
          <t>Train_Staff</t>
        </is>
      </c>
      <c r="DP1" s="1" t="inlineStr">
        <is>
          <t>Photos</t>
        </is>
      </c>
      <c r="DT1" s="1" t="inlineStr">
        <is>
          <t>Components</t>
        </is>
      </c>
      <c r="EB1" s="1" t="inlineStr">
        <is>
          <t>Features</t>
        </is>
      </c>
      <c r="EE1" s="1" t="inlineStr">
        <is>
          <t>Illustrations</t>
        </is>
      </c>
    </row>
    <row r="2" ht="15.75" customHeight="1" s="336">
      <c r="A2" s="317" t="inlineStr">
        <is>
          <t>Note: This report form is for electrical and fuel-burning products (except hearth products) for WH and ETL certifications.  It should only be started with macro security set to medium.  To adjust your security level please review the full instructions visible after clicking the F1 key.  If prompted "enable" macros must be selected.</t>
        </is>
      </c>
      <c r="O2" s="4" t="inlineStr">
        <is>
          <t>United States</t>
        </is>
      </c>
      <c r="P2" s="5" t="inlineStr">
        <is>
          <t>Intertek Testing Services NA Inc.</t>
        </is>
      </c>
      <c r="Q2" s="6" t="inlineStr">
        <is>
          <t>1717 Arlingate Ln.</t>
        </is>
      </c>
      <c r="R2" s="6" t="inlineStr">
        <is>
          <t>Columbus, Ohio 43228 USA</t>
        </is>
      </c>
      <c r="S2" s="7" t="inlineStr">
        <is>
          <t>Attn: Jennifer Chandler or Marissa Evans</t>
        </is>
      </c>
      <c r="T2" s="8" t="n">
        <v>319</v>
      </c>
      <c r="U2" s="9" t="n"/>
      <c r="V2" s="337" t="n"/>
      <c r="AA2" s="11" t="n"/>
      <c r="AB2" s="12" t="n"/>
      <c r="AC2" s="11" t="n"/>
      <c r="AD2" s="11" t="n"/>
      <c r="AE2" s="11" t="n"/>
      <c r="AG2" s="1" t="inlineStr">
        <is>
          <t>ContactName</t>
        </is>
      </c>
      <c r="AH2" s="1" t="inlineStr">
        <is>
          <t>Ph</t>
        </is>
      </c>
      <c r="AI2" s="1" t="inlineStr">
        <is>
          <t>Fax</t>
        </is>
      </c>
      <c r="AJ2" s="1" t="inlineStr">
        <is>
          <t>Email</t>
        </is>
      </c>
      <c r="AK2" s="1" t="inlineStr">
        <is>
          <t>MfgNum</t>
        </is>
      </c>
      <c r="AM2" s="194" t="inlineStr">
        <is>
          <t>StandardName</t>
        </is>
      </c>
      <c r="AN2" s="194" t="inlineStr">
        <is>
          <t>StandardDescription</t>
        </is>
      </c>
      <c r="AP2" s="194" t="inlineStr">
        <is>
          <t>MfgID</t>
        </is>
      </c>
      <c r="AQ2" s="194" t="inlineStr">
        <is>
          <t>ATMStatus</t>
        </is>
      </c>
      <c r="AR2" s="194" t="inlineStr">
        <is>
          <t>Cust</t>
        </is>
      </c>
      <c r="AS2" s="194" t="inlineStr">
        <is>
          <t>OrderNumber</t>
        </is>
      </c>
      <c r="AT2" s="194" t="inlineStr">
        <is>
          <t>Name</t>
        </is>
      </c>
      <c r="AU2" s="194" t="inlineStr">
        <is>
          <t>Address</t>
        </is>
      </c>
      <c r="AV2" s="194" t="inlineStr">
        <is>
          <t>Country</t>
        </is>
      </c>
      <c r="AW2" s="194" t="inlineStr">
        <is>
          <t>ApplyMark</t>
        </is>
      </c>
      <c r="AY2" s="194" t="inlineStr">
        <is>
          <t>Name</t>
        </is>
      </c>
      <c r="AZ2" s="194" t="inlineStr">
        <is>
          <t>Address</t>
        </is>
      </c>
      <c r="BA2" s="194" t="inlineStr">
        <is>
          <t>Country</t>
        </is>
      </c>
      <c r="BB2" s="194" t="inlineStr">
        <is>
          <t>Brand</t>
        </is>
      </c>
      <c r="BC2" s="194" t="inlineStr">
        <is>
          <t>ML</t>
        </is>
      </c>
      <c r="BE2" s="194" t="inlineStr">
        <is>
          <t>Photo</t>
        </is>
      </c>
      <c r="BF2" s="194" t="inlineStr">
        <is>
          <t>Item</t>
        </is>
      </c>
      <c r="BG2" s="194" t="inlineStr">
        <is>
          <t>Name</t>
        </is>
      </c>
      <c r="BH2" s="194" t="inlineStr">
        <is>
          <t>MFG</t>
        </is>
      </c>
      <c r="BI2" s="194" t="inlineStr">
        <is>
          <t>Model</t>
        </is>
      </c>
      <c r="BJ2" s="194" t="inlineStr">
        <is>
          <t>Freq</t>
        </is>
      </c>
      <c r="BK2" s="194" t="inlineStr">
        <is>
          <t>Type</t>
        </is>
      </c>
      <c r="BL2" s="194" t="inlineStr">
        <is>
          <t>Qty</t>
        </is>
      </c>
      <c r="BM2" s="194" t="inlineStr">
        <is>
          <t>Location</t>
        </is>
      </c>
      <c r="BN2" s="194" t="inlineStr">
        <is>
          <t>QuoteRequired</t>
        </is>
      </c>
      <c r="BO2" s="194" t="inlineStr">
        <is>
          <t>LineItemCode</t>
        </is>
      </c>
      <c r="BP2" s="194" t="inlineStr">
        <is>
          <t>CECdatasheet</t>
        </is>
      </c>
      <c r="BR2" s="1" t="inlineStr">
        <is>
          <t>ML</t>
        </is>
      </c>
      <c r="BS2" s="1" t="inlineStr">
        <is>
          <t>Model</t>
        </is>
      </c>
      <c r="BT2" s="11" t="n"/>
      <c r="BU2" s="194" t="inlineStr">
        <is>
          <t>Replacing</t>
        </is>
      </c>
      <c r="BV2" s="11" t="n"/>
      <c r="BW2" s="194" t="inlineStr">
        <is>
          <t>Product</t>
        </is>
      </c>
      <c r="BX2" s="11" t="n"/>
      <c r="BY2" s="194" t="inlineStr">
        <is>
          <t>Model</t>
        </is>
      </c>
      <c r="BZ2" s="11" t="n"/>
      <c r="CA2" s="194" t="inlineStr">
        <is>
          <t>Brand</t>
        </is>
      </c>
      <c r="CB2" s="11" t="n"/>
      <c r="CC2" s="194" t="inlineStr">
        <is>
          <t>Mark</t>
        </is>
      </c>
      <c r="CJ2" s="1" t="inlineStr">
        <is>
          <t>IssDate</t>
        </is>
      </c>
      <c r="CK2" s="1" t="inlineStr">
        <is>
          <t>Eval_Period</t>
        </is>
      </c>
      <c r="CL2" s="1" t="inlineStr">
        <is>
          <t>Proj</t>
        </is>
      </c>
      <c r="CM2" s="1" t="inlineStr">
        <is>
          <t>Samp_date</t>
        </is>
      </c>
      <c r="CN2" s="1" t="inlineStr">
        <is>
          <t>Condition</t>
        </is>
      </c>
      <c r="CO2" s="1" t="inlineStr">
        <is>
          <t>Samp_ID</t>
        </is>
      </c>
      <c r="CP2" s="1" t="inlineStr">
        <is>
          <t>Test_loc</t>
        </is>
      </c>
      <c r="CQ2" s="1" t="inlineStr">
        <is>
          <t>Test_Proc</t>
        </is>
      </c>
      <c r="CR2" s="1" t="inlineStr">
        <is>
          <t>Uncert</t>
        </is>
      </c>
      <c r="CS2" s="1" t="inlineStr">
        <is>
          <t>Test_state</t>
        </is>
      </c>
      <c r="CT2" s="1" t="inlineStr">
        <is>
          <t>Sum_ID</t>
        </is>
      </c>
      <c r="CV2" s="1" t="inlineStr">
        <is>
          <t>Stand_ID</t>
        </is>
      </c>
      <c r="CW2" s="1" t="inlineStr">
        <is>
          <t>Sum_ID</t>
        </is>
      </c>
      <c r="CX2" s="1" t="inlineStr">
        <is>
          <t>Std_ID</t>
        </is>
      </c>
      <c r="CZ2" s="1" t="inlineStr">
        <is>
          <t>Test_name</t>
        </is>
      </c>
      <c r="DA2" s="1" t="inlineStr">
        <is>
          <t>Test_num</t>
        </is>
      </c>
      <c r="DB2" s="1" t="inlineStr">
        <is>
          <t>Std_ID</t>
        </is>
      </c>
      <c r="DD2" s="1" t="inlineStr">
        <is>
          <t>TrainState</t>
        </is>
      </c>
      <c r="DE2" s="1" t="inlineStr">
        <is>
          <t>TrainLead</t>
        </is>
      </c>
      <c r="DF2" s="1" t="inlineStr">
        <is>
          <t>Sum_ID</t>
        </is>
      </c>
      <c r="DG2" s="1" t="inlineStr">
        <is>
          <t>Train_ID</t>
        </is>
      </c>
      <c r="DI2" s="1" t="inlineStr">
        <is>
          <t>SName</t>
        </is>
      </c>
      <c r="DJ2" s="1" t="inlineStr">
        <is>
          <t>Position</t>
        </is>
      </c>
      <c r="DK2" s="1" t="inlineStr">
        <is>
          <t>Location</t>
        </is>
      </c>
      <c r="DL2" s="1" t="inlineStr">
        <is>
          <t>TrainDate</t>
        </is>
      </c>
      <c r="DM2" s="1" t="inlineStr">
        <is>
          <t>RevEvalDate</t>
        </is>
      </c>
      <c r="DN2" s="1" t="inlineStr">
        <is>
          <t>Train_ID</t>
        </is>
      </c>
      <c r="DP2" s="1" t="inlineStr">
        <is>
          <t>Item</t>
        </is>
      </c>
      <c r="DQ2" s="1" t="inlineStr">
        <is>
          <t>Caption</t>
        </is>
      </c>
      <c r="DR2" s="1" t="inlineStr">
        <is>
          <t>Image</t>
        </is>
      </c>
      <c r="DT2" s="1" t="inlineStr">
        <is>
          <t>Photo</t>
        </is>
      </c>
      <c r="DU2" s="1" t="inlineStr">
        <is>
          <t>Item</t>
        </is>
      </c>
      <c r="DV2" s="1" t="inlineStr">
        <is>
          <t>CName</t>
        </is>
      </c>
      <c r="DW2" s="1" t="inlineStr">
        <is>
          <t>CMfg</t>
        </is>
      </c>
      <c r="DX2" s="1" t="inlineStr">
        <is>
          <t>CModel</t>
        </is>
      </c>
      <c r="DY2" s="1" t="inlineStr">
        <is>
          <t>Data</t>
        </is>
      </c>
      <c r="DZ2" s="1" t="inlineStr">
        <is>
          <t>MOC</t>
        </is>
      </c>
      <c r="EB2" s="1" t="inlineStr">
        <is>
          <t>Item</t>
        </is>
      </c>
      <c r="EC2" s="1" t="inlineStr">
        <is>
          <t>Detail</t>
        </is>
      </c>
      <c r="EE2" s="1" t="inlineStr">
        <is>
          <t>Item</t>
        </is>
      </c>
      <c r="EF2" s="1" t="inlineStr">
        <is>
          <t>Caption</t>
        </is>
      </c>
      <c r="EG2" s="1" t="inlineStr">
        <is>
          <t>Object</t>
        </is>
      </c>
    </row>
    <row r="3" ht="18.75" customHeight="1" s="336">
      <c r="P3" s="9" t="n"/>
      <c r="S3" s="337" t="n"/>
      <c r="T3" s="337" t="n"/>
      <c r="U3" s="9" t="n"/>
      <c r="V3" s="337" t="n"/>
      <c r="AA3" t="inlineStr">
        <is>
          <t>/userName</t>
        </is>
      </c>
      <c r="AC3" t="inlineStr">
        <is>
          <t>/userPassword</t>
        </is>
      </c>
      <c r="AM3" s="11" t="n"/>
      <c r="AN3" s="11" t="n"/>
      <c r="AP3" s="12" t="n"/>
      <c r="AQ3" s="11" t="n"/>
      <c r="AR3" s="11" t="n"/>
      <c r="AS3" s="11" t="n"/>
      <c r="AT3" s="11" t="n"/>
      <c r="AU3" s="11" t="n"/>
      <c r="AV3" s="11" t="n"/>
      <c r="AW3" s="11" t="n"/>
      <c r="AY3" s="11" t="n"/>
      <c r="AZ3" s="11" t="n"/>
      <c r="BA3" s="11" t="n"/>
      <c r="BB3" s="11" t="n"/>
      <c r="BC3" s="11" t="n"/>
      <c r="BE3" s="11" t="n"/>
      <c r="BF3" s="11" t="n"/>
      <c r="BG3" s="11" t="n"/>
      <c r="BH3" s="11" t="n"/>
      <c r="BI3" s="11" t="n"/>
      <c r="BJ3" s="11" t="n"/>
      <c r="BK3" s="11" t="n"/>
      <c r="BL3" s="11" t="n"/>
      <c r="BM3" s="11" t="n"/>
      <c r="BN3" s="11" t="n"/>
      <c r="BO3" s="11" t="n"/>
      <c r="BP3" s="11" t="n"/>
      <c r="BT3" s="11" t="n"/>
      <c r="BU3" s="11" t="n"/>
      <c r="BV3" s="11" t="n"/>
      <c r="BW3" s="11" t="n"/>
      <c r="BX3" s="11" t="n"/>
      <c r="BY3" s="11" t="n"/>
      <c r="BZ3" s="11" t="n"/>
      <c r="CA3" s="11" t="n"/>
      <c r="CB3" s="11" t="n"/>
      <c r="CC3" s="11" t="n"/>
    </row>
    <row r="4" ht="18.75" customHeight="1" s="336">
      <c r="O4" t="inlineStr">
        <is>
          <t>true</t>
        </is>
      </c>
      <c r="P4" s="15" t="b">
        <v>1</v>
      </c>
      <c r="Q4" t="inlineStr">
        <is>
          <t>true</t>
        </is>
      </c>
      <c r="R4" t="inlineStr">
        <is>
          <t>true</t>
        </is>
      </c>
      <c r="S4" s="337" t="b">
        <v>0</v>
      </c>
      <c r="T4" s="16" t="b">
        <v>0</v>
      </c>
      <c r="U4" s="15" t="b">
        <v>0</v>
      </c>
      <c r="V4" s="17" t="b">
        <v>0</v>
      </c>
      <c r="AA4" s="11" t="n"/>
      <c r="AC4" s="11" t="n"/>
    </row>
    <row r="5" ht="18.75" customFormat="1" customHeight="1" s="1">
      <c r="F5" s="18" t="n"/>
      <c r="G5" s="18" t="n"/>
      <c r="H5" s="18" t="n"/>
      <c r="I5" s="18" t="n"/>
      <c r="J5" s="18" t="n"/>
      <c r="K5" s="18" t="n"/>
      <c r="L5" s="18" t="n"/>
      <c r="M5" s="18" t="n"/>
      <c r="N5" s="18" t="n"/>
      <c r="O5" s="18" t="inlineStr">
        <is>
          <t>false</t>
        </is>
      </c>
      <c r="P5" s="19" t="b">
        <v>0</v>
      </c>
      <c r="Q5" s="18" t="inlineStr">
        <is>
          <t>false</t>
        </is>
      </c>
      <c r="R5" s="18" t="n"/>
      <c r="S5" s="20" t="b">
        <v>1</v>
      </c>
      <c r="T5" s="21" t="b">
        <v>1</v>
      </c>
      <c r="U5" s="19" t="b">
        <v>1</v>
      </c>
      <c r="V5" s="22" t="b">
        <v>1</v>
      </c>
      <c r="W5" s="18" t="n"/>
      <c r="X5" s="18" t="n"/>
      <c r="Y5" s="18" t="n"/>
      <c r="Z5" s="18" t="n"/>
      <c r="AA5" s="18" t="inlineStr">
        <is>
          <t>/LimitedProd</t>
        </is>
      </c>
      <c r="AB5" s="18" t="inlineStr">
        <is>
          <t>/Issued</t>
        </is>
      </c>
      <c r="AC5" s="18" t="inlineStr">
        <is>
          <t>/Revised</t>
        </is>
      </c>
      <c r="AD5" s="18" t="n"/>
      <c r="AE5" s="18" t="n"/>
      <c r="AF5" s="18" t="n"/>
      <c r="AG5" s="18" t="n"/>
      <c r="AH5" s="18" t="n"/>
      <c r="AI5" s="18" t="n"/>
      <c r="AJ5" s="18" t="n"/>
      <c r="AK5" s="18" t="n"/>
      <c r="AL5" s="18" t="n"/>
      <c r="AM5" s="18" t="n"/>
      <c r="AN5" s="18" t="n"/>
      <c r="AO5" s="18" t="n"/>
      <c r="AP5" s="18" t="n"/>
      <c r="AQ5" s="18" t="n"/>
      <c r="AR5" s="18" t="n"/>
      <c r="AS5" s="18" t="n"/>
      <c r="AT5" s="18" t="n"/>
      <c r="AU5" s="18" t="n"/>
      <c r="AV5" s="18" t="n"/>
      <c r="AW5" s="18" t="n"/>
      <c r="AX5" s="18" t="n"/>
      <c r="AY5" s="18" t="n"/>
      <c r="AZ5" s="18" t="n"/>
      <c r="BA5" s="18" t="n"/>
      <c r="BB5" s="18" t="n"/>
      <c r="BC5" s="18" t="n"/>
      <c r="BD5" s="18" t="n"/>
      <c r="BE5" s="18" t="n"/>
      <c r="BF5" s="18" t="n"/>
      <c r="BG5" s="18" t="n"/>
      <c r="BH5" s="18" t="n"/>
      <c r="BI5" s="18" t="n"/>
      <c r="BJ5" s="18" t="n"/>
      <c r="BK5" s="18" t="n"/>
      <c r="BL5" s="18" t="n"/>
      <c r="BM5" s="18" t="n"/>
      <c r="BN5" s="18" t="n"/>
      <c r="BO5" s="18" t="n"/>
      <c r="BP5" s="18" t="n"/>
      <c r="BQ5" s="18" t="n"/>
      <c r="BR5" s="18" t="n"/>
      <c r="BS5" s="18" t="n"/>
      <c r="BT5" s="18" t="n"/>
      <c r="BU5" s="18" t="n"/>
      <c r="BV5" s="18" t="n"/>
      <c r="BW5" s="18" t="n"/>
      <c r="BX5" s="18" t="n"/>
      <c r="BY5" s="18" t="n"/>
      <c r="BZ5" s="18" t="n"/>
      <c r="CA5" s="18" t="n"/>
      <c r="CB5" s="18" t="n"/>
      <c r="CC5" s="18" t="n"/>
      <c r="CD5" s="18" t="n"/>
      <c r="CE5" s="18" t="n"/>
      <c r="CF5" s="18" t="n"/>
      <c r="CG5" s="18" t="n"/>
      <c r="CH5" s="18" t="n"/>
      <c r="CI5" s="18" t="n"/>
      <c r="CJ5" s="18" t="n"/>
      <c r="CK5" s="18" t="n"/>
      <c r="CL5" s="18" t="n"/>
      <c r="CM5" s="18" t="n"/>
      <c r="CN5" s="18" t="n"/>
      <c r="CO5" s="18" t="n"/>
      <c r="CP5" s="18" t="n"/>
      <c r="CQ5" s="18" t="n"/>
      <c r="CR5" s="18" t="n"/>
      <c r="CS5" s="18" t="n"/>
      <c r="CT5" s="18" t="n"/>
      <c r="CU5" s="18" t="n"/>
      <c r="CV5" s="18" t="n"/>
      <c r="CW5" s="18" t="n"/>
      <c r="CX5" s="18" t="n"/>
      <c r="CY5" s="18" t="n"/>
      <c r="CZ5" s="18" t="n"/>
      <c r="DA5" s="18" t="n"/>
      <c r="DB5" s="18" t="n"/>
      <c r="DC5" s="18" t="n"/>
      <c r="DD5" s="18" t="n"/>
      <c r="DE5" s="18" t="n"/>
      <c r="DF5" s="18" t="n"/>
      <c r="DG5" s="18" t="n"/>
      <c r="DH5" s="18" t="n"/>
      <c r="DI5" s="18" t="n"/>
      <c r="DJ5" s="18" t="n"/>
      <c r="DK5" s="18" t="n"/>
      <c r="DL5" s="18" t="n"/>
      <c r="DM5" s="18" t="n"/>
      <c r="DN5" s="18" t="n"/>
      <c r="DO5" s="18" t="n"/>
      <c r="DP5" s="18" t="n"/>
      <c r="DQ5" s="18" t="n"/>
      <c r="DR5" s="18" t="n"/>
      <c r="DS5" s="18" t="n"/>
      <c r="DT5" s="18" t="n"/>
      <c r="DU5" s="18" t="n"/>
      <c r="DV5" s="18" t="n"/>
      <c r="DW5" s="18" t="n"/>
      <c r="DX5" s="18" t="n"/>
      <c r="DY5" s="18" t="n"/>
      <c r="DZ5" s="18" t="n"/>
      <c r="EA5" s="18" t="n"/>
      <c r="EB5" s="18" t="n"/>
      <c r="EC5" s="18" t="n"/>
      <c r="ED5" s="18" t="n"/>
      <c r="EE5" s="18" t="n"/>
      <c r="EF5" s="18" t="n"/>
      <c r="EG5" s="18" t="n"/>
    </row>
    <row r="6" ht="12.75" customHeight="1" s="336">
      <c r="A6" s="317" t="inlineStr">
        <is>
          <t>The information in this report form is to be used as a guide and specific information may be modified to comply with the product standard as indicated in the full instructions.</t>
        </is>
      </c>
      <c r="O6" t="inlineStr">
        <is>
          <t>false</t>
        </is>
      </c>
      <c r="P6" s="9" t="n"/>
      <c r="S6" s="337" t="n"/>
      <c r="T6" s="337" t="n"/>
      <c r="U6" s="9" t="n"/>
      <c r="V6" s="337" t="n"/>
      <c r="AA6" s="11" t="n"/>
      <c r="AB6" s="11" t="n"/>
      <c r="AC6" s="11" t="n"/>
    </row>
    <row r="7" ht="18.75" customFormat="1" customHeight="1" s="1">
      <c r="F7" s="18" t="n"/>
      <c r="G7" s="18" t="n"/>
      <c r="H7" s="18" t="n"/>
      <c r="I7" s="18" t="n"/>
      <c r="J7" s="18" t="n"/>
      <c r="K7" s="18" t="n"/>
      <c r="L7" s="18" t="n"/>
      <c r="M7" s="18" t="n"/>
      <c r="N7" s="18" t="n"/>
      <c r="O7" s="18" t="inlineStr">
        <is>
          <t>false</t>
        </is>
      </c>
      <c r="P7" s="23" t="n"/>
      <c r="Q7" s="18" t="n"/>
      <c r="R7" s="18" t="n"/>
      <c r="S7" s="20" t="n"/>
      <c r="T7" s="20" t="n"/>
      <c r="U7" s="23" t="n"/>
      <c r="V7" s="20" t="n"/>
      <c r="W7" s="18" t="n"/>
      <c r="X7" s="18" t="n"/>
      <c r="Y7" s="18" t="n"/>
      <c r="Z7" s="18" t="n"/>
      <c r="AA7" s="18" t="n"/>
      <c r="AB7" s="18" t="n"/>
      <c r="AC7" s="18" t="n"/>
      <c r="AD7" s="18" t="n"/>
      <c r="AE7" s="18" t="n"/>
      <c r="AF7" s="18" t="n"/>
      <c r="AG7" s="18" t="n"/>
      <c r="AH7" s="18" t="n"/>
      <c r="AI7" s="18" t="n"/>
      <c r="AJ7" s="18" t="n"/>
      <c r="AK7" s="18" t="n"/>
      <c r="AL7" s="18" t="n"/>
      <c r="AM7" s="18" t="n"/>
      <c r="AN7" s="18" t="n"/>
      <c r="AO7" s="18" t="n"/>
      <c r="AP7" s="18" t="n"/>
      <c r="AQ7" s="18" t="n"/>
      <c r="AR7" s="18" t="n"/>
      <c r="AS7" s="18" t="n"/>
      <c r="AT7" s="18" t="n"/>
      <c r="AU7" s="18" t="n"/>
      <c r="AV7" s="18" t="n"/>
      <c r="AW7" s="18" t="n"/>
      <c r="AX7" s="18" t="n"/>
      <c r="AY7" s="18" t="n"/>
      <c r="AZ7" s="18" t="n"/>
      <c r="BA7" s="18" t="n"/>
      <c r="BB7" s="18" t="n"/>
      <c r="BC7" s="18" t="n"/>
      <c r="BD7" s="18" t="n"/>
      <c r="BE7" s="18" t="n"/>
      <c r="BF7" s="18" t="n"/>
      <c r="BG7" s="18" t="n"/>
      <c r="BH7" s="18" t="n"/>
      <c r="BI7" s="18" t="n"/>
      <c r="BJ7" s="18" t="n"/>
      <c r="BK7" s="18" t="n"/>
      <c r="BL7" s="18" t="n"/>
      <c r="BM7" s="18" t="n"/>
      <c r="BN7" s="18" t="n"/>
      <c r="BO7" s="18" t="n"/>
      <c r="BP7" s="18" t="n"/>
      <c r="BQ7" s="18" t="n"/>
      <c r="BR7" s="18" t="n"/>
      <c r="BS7" s="18" t="n"/>
      <c r="BT7" s="18" t="n"/>
      <c r="BU7" s="18" t="n"/>
      <c r="BV7" s="18" t="n"/>
      <c r="BW7" s="18" t="n"/>
      <c r="BX7" s="18" t="n"/>
      <c r="BY7" s="18" t="n"/>
      <c r="BZ7" s="18" t="n"/>
      <c r="CA7" s="18" t="n"/>
      <c r="CB7" s="18" t="n"/>
      <c r="CC7" s="18" t="n"/>
      <c r="CD7" s="18" t="n"/>
      <c r="CE7" s="18" t="n"/>
      <c r="CF7" s="18" t="n"/>
      <c r="CG7" s="18" t="n"/>
      <c r="CH7" s="18" t="n"/>
      <c r="CI7" s="18" t="n"/>
      <c r="CJ7" s="18" t="n"/>
      <c r="CK7" s="18" t="n"/>
      <c r="CL7" s="18" t="n"/>
      <c r="CM7" s="18" t="n"/>
      <c r="CN7" s="18" t="n"/>
      <c r="CO7" s="18" t="n"/>
      <c r="CP7" s="18" t="n"/>
      <c r="CQ7" s="18" t="n"/>
      <c r="CR7" s="18" t="n"/>
      <c r="CS7" s="18" t="n"/>
      <c r="CT7" s="18" t="n"/>
      <c r="CU7" s="18" t="n"/>
      <c r="CV7" s="18" t="n"/>
      <c r="CW7" s="18" t="n"/>
      <c r="CX7" s="18" t="n"/>
      <c r="CY7" s="18" t="n"/>
      <c r="CZ7" s="18" t="n"/>
      <c r="DA7" s="18" t="n"/>
      <c r="DB7" s="18" t="n"/>
      <c r="DC7" s="18" t="n"/>
      <c r="DD7" s="18" t="n"/>
      <c r="DE7" s="18" t="n"/>
      <c r="DF7" s="18" t="n"/>
      <c r="DG7" s="18" t="n"/>
      <c r="DH7" s="18" t="n"/>
      <c r="DI7" s="18" t="n"/>
      <c r="DJ7" s="18" t="n"/>
      <c r="DK7" s="18" t="n"/>
      <c r="DL7" s="18" t="n"/>
      <c r="DM7" s="18" t="n"/>
      <c r="DN7" s="18" t="n"/>
      <c r="DO7" s="18" t="n"/>
      <c r="DP7" s="18" t="n"/>
      <c r="DQ7" s="18" t="n"/>
      <c r="DR7" s="18" t="n"/>
      <c r="DS7" s="18" t="n"/>
      <c r="DT7" s="18" t="n"/>
      <c r="DU7" s="18" t="n"/>
      <c r="DV7" s="18" t="n"/>
      <c r="DW7" s="18" t="n"/>
      <c r="DX7" s="18" t="n"/>
      <c r="DY7" s="18" t="n"/>
      <c r="DZ7" s="18" t="n"/>
      <c r="EA7" s="18" t="n"/>
      <c r="EB7" s="18" t="n"/>
      <c r="EC7" s="18" t="n"/>
      <c r="ED7" s="18" t="n"/>
      <c r="EE7" s="18" t="n"/>
      <c r="EF7" s="18" t="n"/>
      <c r="EG7" s="18" t="n"/>
    </row>
    <row r="8" ht="12.75" customFormat="1" customHeight="1" s="1">
      <c r="A8" s="317" t="inlineStr">
        <is>
          <t>Additional information may need to be added based on specific requirements or product types.  NO structural changes to this document are authorized: including adding or removing Sections or Worksheets.  NO merge fields or any additional automation is to be added.</t>
        </is>
      </c>
      <c r="F8" s="18" t="n"/>
      <c r="G8" s="18" t="n"/>
      <c r="H8" s="18" t="n"/>
      <c r="I8" s="18" t="n"/>
      <c r="J8" s="18" t="n"/>
      <c r="K8" s="18" t="n"/>
      <c r="L8" s="18" t="n"/>
      <c r="M8" s="18" t="n"/>
      <c r="N8" s="18" t="n"/>
      <c r="O8" s="320" t="inlineStr">
        <is>
          <t>Conditions of Acceptability</t>
        </is>
      </c>
      <c r="P8" s="461" t="inlineStr">
        <is>
          <t>The products covered in this Report are incomplete in construction features or limited in performance capabilities and are intended for use and evaluation in other products.  Consideration should be given to the following when the component is used in or with another product.</t>
        </is>
      </c>
      <c r="Q8" s="404" t="n"/>
      <c r="R8" s="404" t="n"/>
      <c r="S8" s="404" t="n"/>
      <c r="T8" s="404" t="n"/>
      <c r="U8" s="404" t="n"/>
      <c r="V8" s="404" t="n"/>
      <c r="W8" s="404" t="n"/>
      <c r="X8" s="405" t="n"/>
      <c r="Y8" s="18" t="n"/>
      <c r="Z8" s="18" t="n"/>
      <c r="AA8" s="18" t="inlineStr">
        <is>
          <t>/Submitter</t>
        </is>
      </c>
      <c r="AB8" s="18" t="inlineStr">
        <is>
          <t>/IssOffice</t>
        </is>
      </c>
      <c r="AC8" s="18" t="inlineStr">
        <is>
          <t>/Reviewer</t>
        </is>
      </c>
      <c r="AD8" s="18" t="inlineStr">
        <is>
          <t>/AppCountry</t>
        </is>
      </c>
      <c r="AE8" s="18" t="n"/>
      <c r="AF8" s="18" t="n"/>
      <c r="AG8" s="18" t="n"/>
      <c r="AH8" s="18" t="n"/>
      <c r="AI8" s="18" t="n"/>
      <c r="AJ8" s="18" t="n"/>
      <c r="AK8" s="18" t="n"/>
      <c r="AL8" s="18" t="n"/>
      <c r="AM8" s="18" t="n"/>
      <c r="AN8" s="18" t="n"/>
      <c r="AO8" s="18" t="n"/>
      <c r="AP8" s="18" t="n"/>
      <c r="AQ8" s="18" t="n"/>
      <c r="AR8" s="18" t="n"/>
      <c r="AS8" s="18" t="n"/>
      <c r="AT8" s="18" t="n"/>
      <c r="AU8" s="18" t="n"/>
      <c r="AV8" s="18" t="n"/>
      <c r="AW8" s="18" t="n"/>
      <c r="AX8" s="18" t="n"/>
      <c r="AY8" s="18" t="n"/>
      <c r="AZ8" s="18" t="n"/>
      <c r="BA8" s="18" t="n"/>
      <c r="BB8" s="18" t="n"/>
      <c r="BC8" s="18" t="n"/>
      <c r="BD8" s="18" t="n"/>
      <c r="BE8" s="18" t="n"/>
      <c r="BF8" s="18" t="n"/>
      <c r="BG8" s="18" t="n"/>
      <c r="BH8" s="18" t="n"/>
      <c r="BI8" s="18" t="n"/>
      <c r="BJ8" s="18" t="n"/>
      <c r="BK8" s="18" t="n"/>
      <c r="BL8" s="18" t="n"/>
      <c r="BM8" s="18" t="n"/>
      <c r="BN8" s="18" t="n"/>
      <c r="BO8" s="18" t="n"/>
      <c r="BP8" s="18" t="n"/>
      <c r="BQ8" s="18" t="n"/>
      <c r="BR8" s="18" t="n"/>
      <c r="BS8" s="18" t="n"/>
      <c r="BT8" s="18" t="n"/>
      <c r="BU8" s="18" t="n"/>
      <c r="BV8" s="18" t="n"/>
      <c r="BW8" s="18" t="n"/>
      <c r="BX8" s="18" t="n"/>
      <c r="BY8" s="18" t="n"/>
      <c r="BZ8" s="18" t="n"/>
      <c r="CA8" s="18" t="n"/>
      <c r="CB8" s="18" t="n"/>
      <c r="CC8" s="18" t="n"/>
      <c r="CD8" s="18" t="n"/>
      <c r="CE8" s="18" t="n"/>
      <c r="CF8" s="18" t="n"/>
      <c r="CG8" s="18" t="n"/>
      <c r="CH8" s="18" t="n"/>
      <c r="CI8" s="18" t="n"/>
      <c r="CJ8" s="18" t="n"/>
      <c r="CK8" s="18" t="n"/>
      <c r="CL8" s="18" t="n"/>
      <c r="CM8" s="18" t="n"/>
      <c r="CN8" s="18" t="n"/>
      <c r="CO8" s="18" t="n"/>
      <c r="CP8" s="18" t="n"/>
      <c r="CQ8" s="18" t="n"/>
      <c r="CR8" s="18" t="n"/>
      <c r="CS8" s="18" t="n"/>
      <c r="CT8" s="18" t="n"/>
      <c r="CU8" s="18" t="n"/>
      <c r="CV8" s="18" t="n"/>
      <c r="CW8" s="18" t="n"/>
      <c r="CX8" s="18" t="n"/>
      <c r="CY8" s="18" t="n"/>
      <c r="CZ8" s="18" t="n"/>
      <c r="DA8" s="18" t="n"/>
      <c r="DB8" s="18" t="n"/>
      <c r="DC8" s="18" t="n"/>
      <c r="DD8" s="18" t="n"/>
      <c r="DE8" s="18" t="n"/>
      <c r="DF8" s="18" t="n"/>
      <c r="DG8" s="18" t="n"/>
      <c r="DH8" s="18" t="n"/>
      <c r="DI8" s="18" t="n"/>
      <c r="DJ8" s="18" t="n"/>
      <c r="DK8" s="18" t="n"/>
      <c r="DL8" s="18" t="n"/>
      <c r="DM8" s="18" t="n"/>
      <c r="DN8" s="18" t="n"/>
      <c r="DO8" s="18" t="n"/>
      <c r="DP8" s="18" t="n"/>
      <c r="DQ8" s="18" t="n"/>
      <c r="DR8" s="18" t="n"/>
      <c r="DS8" s="18" t="n"/>
      <c r="DT8" s="18" t="n"/>
      <c r="DU8" s="18" t="n"/>
      <c r="DV8" s="18" t="n"/>
      <c r="DW8" s="18" t="n"/>
      <c r="DX8" s="18" t="n"/>
      <c r="DY8" s="18" t="n"/>
      <c r="DZ8" s="18" t="n"/>
      <c r="EA8" s="18" t="n"/>
      <c r="EB8" s="18" t="n"/>
      <c r="EC8" s="18" t="n"/>
      <c r="ED8" s="18" t="n"/>
      <c r="EE8" s="18" t="n"/>
      <c r="EF8" s="18" t="n"/>
      <c r="EG8" s="18" t="n"/>
    </row>
    <row r="9" ht="12.75" customHeight="1" s="336">
      <c r="O9" s="450" t="n"/>
      <c r="P9" s="462" t="inlineStr">
        <is>
          <t>(Typical Conditions of Acceptability to be considered for recognized component products follow:)</t>
        </is>
      </c>
      <c r="X9" s="436" t="n"/>
      <c r="AA9" s="11" t="n"/>
      <c r="AB9" s="11" t="n"/>
      <c r="AC9" s="11" t="n"/>
      <c r="AD9" s="11" t="n"/>
    </row>
    <row r="10" ht="12.75" customFormat="1" customHeight="1" s="1">
      <c r="F10" s="18" t="n"/>
      <c r="G10" s="18" t="n"/>
      <c r="H10" s="18" t="n"/>
      <c r="I10" s="18" t="n"/>
      <c r="J10" s="18" t="n"/>
      <c r="K10" s="18" t="n"/>
      <c r="L10" s="18" t="n"/>
      <c r="M10" s="18" t="n"/>
      <c r="N10" s="18" t="n"/>
      <c r="O10" s="450" t="n"/>
      <c r="P10" s="462" t="inlineStr">
        <is>
          <t>1. Suitability of the enclosure should be evaluated when installed in the end product.</t>
        </is>
      </c>
      <c r="X10" s="436" t="n"/>
      <c r="Y10" s="18" t="n"/>
      <c r="Z10" s="18" t="n"/>
      <c r="AA10" s="18" t="n"/>
      <c r="AB10" s="18" t="n"/>
      <c r="AC10" s="18" t="n"/>
      <c r="AD10" s="18" t="n"/>
      <c r="AE10" s="18" t="n"/>
      <c r="AF10" s="18" t="n"/>
      <c r="AG10" s="18" t="n"/>
      <c r="AH10" s="18" t="n"/>
      <c r="AI10" s="18" t="n"/>
      <c r="AJ10" s="18" t="n"/>
      <c r="AK10" s="18" t="n"/>
      <c r="AL10" s="18" t="n"/>
      <c r="AM10" s="18" t="n"/>
      <c r="AN10" s="18" t="n"/>
      <c r="AO10" s="18" t="n"/>
      <c r="AP10" s="18" t="n"/>
      <c r="AQ10" s="18" t="n"/>
      <c r="AR10" s="18" t="n"/>
      <c r="AS10" s="18" t="n"/>
      <c r="AT10" s="18" t="n"/>
      <c r="AU10" s="18" t="n"/>
      <c r="AV10" s="18" t="n"/>
      <c r="AW10" s="18" t="n"/>
      <c r="AX10" s="18" t="n"/>
      <c r="AY10" s="18" t="n"/>
      <c r="AZ10" s="18" t="n"/>
      <c r="BA10" s="18" t="n"/>
      <c r="BB10" s="18" t="n"/>
      <c r="BC10" s="18" t="n"/>
      <c r="BD10" s="18" t="n"/>
      <c r="BE10" s="18" t="n"/>
      <c r="BF10" s="18" t="n"/>
      <c r="BG10" s="18" t="n"/>
      <c r="BH10" s="18" t="n"/>
      <c r="BI10" s="18" t="n"/>
      <c r="BJ10" s="18" t="n"/>
      <c r="BK10" s="18" t="n"/>
      <c r="BL10" s="18" t="n"/>
      <c r="BM10" s="18" t="n"/>
      <c r="BN10" s="18" t="n"/>
      <c r="BO10" s="18" t="n"/>
      <c r="BP10" s="18" t="n"/>
      <c r="BQ10" s="18" t="n"/>
      <c r="BR10" s="18" t="n"/>
      <c r="BS10" s="18" t="n"/>
      <c r="BT10" s="18" t="n"/>
      <c r="BU10" s="18" t="n"/>
      <c r="BV10" s="18" t="n"/>
      <c r="BW10" s="18" t="n"/>
      <c r="BX10" s="18" t="n"/>
      <c r="BY10" s="18" t="n"/>
      <c r="BZ10" s="18" t="n"/>
      <c r="CA10" s="18" t="n"/>
      <c r="CB10" s="18" t="n"/>
      <c r="CC10" s="18" t="n"/>
      <c r="CD10" s="18" t="n"/>
      <c r="CE10" s="18" t="n"/>
      <c r="CF10" s="18" t="n"/>
      <c r="CG10" s="18" t="n"/>
      <c r="CH10" s="18" t="n"/>
      <c r="CI10" s="18" t="n"/>
      <c r="CJ10" s="18" t="n"/>
      <c r="CK10" s="18" t="n"/>
      <c r="CL10" s="18" t="n"/>
      <c r="CM10" s="18" t="n"/>
      <c r="CN10" s="18" t="n"/>
      <c r="CO10" s="18" t="n"/>
      <c r="CP10" s="18" t="n"/>
      <c r="CQ10" s="18" t="n"/>
      <c r="CR10" s="18" t="n"/>
      <c r="CS10" s="18" t="n"/>
      <c r="CT10" s="18" t="n"/>
      <c r="CU10" s="18" t="n"/>
      <c r="CV10" s="18" t="n"/>
      <c r="CW10" s="18" t="n"/>
      <c r="CX10" s="18" t="n"/>
      <c r="CY10" s="18" t="n"/>
      <c r="CZ10" s="18" t="n"/>
      <c r="DA10" s="18" t="n"/>
      <c r="DB10" s="18" t="n"/>
      <c r="DC10" s="18" t="n"/>
      <c r="DD10" s="18" t="n"/>
      <c r="DE10" s="18" t="n"/>
      <c r="DF10" s="18" t="n"/>
      <c r="DG10" s="18" t="n"/>
      <c r="DH10" s="18" t="n"/>
      <c r="DI10" s="18" t="n"/>
      <c r="DJ10" s="18" t="n"/>
      <c r="DK10" s="18" t="n"/>
      <c r="DL10" s="18" t="n"/>
      <c r="DM10" s="18" t="n"/>
      <c r="DN10" s="18" t="n"/>
      <c r="DO10" s="18" t="n"/>
      <c r="DP10" s="18" t="n"/>
      <c r="DQ10" s="18" t="n"/>
      <c r="DR10" s="18" t="n"/>
      <c r="DS10" s="18" t="n"/>
      <c r="DT10" s="18" t="n"/>
      <c r="DU10" s="18" t="n"/>
      <c r="DV10" s="18" t="n"/>
      <c r="DW10" s="18" t="n"/>
      <c r="DX10" s="18" t="n"/>
      <c r="DY10" s="18" t="n"/>
      <c r="DZ10" s="18" t="n"/>
      <c r="EA10" s="18" t="n"/>
      <c r="EB10" s="18" t="n"/>
      <c r="EC10" s="18" t="n"/>
      <c r="ED10" s="18" t="n"/>
      <c r="EE10" s="18" t="n"/>
      <c r="EF10" s="18" t="n"/>
      <c r="EG10" s="18" t="n"/>
    </row>
    <row r="11" ht="12.75" customFormat="1" customHeight="1" s="1">
      <c r="A11" s="317" t="inlineStr">
        <is>
          <t>Certification to more than one standard or types of standard is acceptable provided all models comply with all standards.</t>
        </is>
      </c>
      <c r="F11" s="18" t="n"/>
      <c r="G11" s="18" t="n"/>
      <c r="H11" s="18" t="n"/>
      <c r="I11" s="18" t="n"/>
      <c r="J11" s="18" t="n"/>
      <c r="K11" s="18" t="n"/>
      <c r="L11" s="18" t="n"/>
      <c r="M11" s="18" t="n"/>
      <c r="N11" s="18" t="n"/>
      <c r="O11" s="450" t="n"/>
      <c r="P11" s="462" t="inlineStr">
        <is>
          <t>2. Temperature Testing should be performed on this component when installed in the end product.</t>
        </is>
      </c>
      <c r="X11" s="436" t="n"/>
      <c r="Y11" s="18" t="n"/>
      <c r="Z11" s="18" t="n"/>
      <c r="AA11" s="18" t="n"/>
      <c r="AB11" s="18" t="inlineStr">
        <is>
          <t>AppContact</t>
        </is>
      </c>
      <c r="AC11" s="18" t="n"/>
      <c r="AD11" s="18" t="n"/>
      <c r="AE11" s="18" t="n"/>
      <c r="AF11" s="18" t="n"/>
      <c r="AG11" s="18" t="n"/>
      <c r="AH11" s="18" t="n"/>
      <c r="AI11" s="18" t="n"/>
      <c r="AJ11" s="18" t="n"/>
      <c r="AK11" s="18" t="n"/>
      <c r="AL11" s="18" t="n"/>
      <c r="AM11" s="18" t="n"/>
      <c r="AN11" s="18" t="n"/>
      <c r="AO11" s="18" t="n"/>
      <c r="AP11" s="18" t="n"/>
      <c r="AQ11" s="18" t="n"/>
      <c r="AR11" s="18" t="n"/>
      <c r="AS11" s="18" t="n"/>
      <c r="AT11" s="18" t="n"/>
      <c r="AU11" s="18" t="n"/>
      <c r="AV11" s="18" t="n"/>
      <c r="AW11" s="18" t="n"/>
      <c r="AX11" s="18" t="n"/>
      <c r="AY11" s="18" t="n"/>
      <c r="AZ11" s="18" t="n"/>
      <c r="BA11" s="18" t="n"/>
      <c r="BB11" s="18" t="n"/>
      <c r="BC11" s="18" t="n"/>
      <c r="BD11" s="18" t="n"/>
      <c r="BE11" s="18" t="n"/>
      <c r="BF11" s="18" t="n"/>
      <c r="BG11" s="18" t="n"/>
      <c r="BH11" s="18" t="n"/>
      <c r="BI11" s="18" t="n"/>
      <c r="BJ11" s="18" t="n"/>
      <c r="BK11" s="18" t="n"/>
      <c r="BL11" s="18" t="n"/>
      <c r="BM11" s="18" t="n"/>
      <c r="BN11" s="18" t="n"/>
      <c r="BO11" s="18" t="n"/>
      <c r="BP11" s="18" t="n"/>
      <c r="BQ11" s="18" t="n"/>
      <c r="BR11" s="18" t="n"/>
      <c r="BS11" s="18" t="n"/>
      <c r="BT11" s="18" t="n"/>
      <c r="BU11" s="18" t="n"/>
      <c r="BV11" s="18" t="n"/>
      <c r="BW11" s="18" t="n"/>
      <c r="BX11" s="18" t="n"/>
      <c r="BY11" s="18" t="n"/>
      <c r="BZ11" s="18" t="n"/>
      <c r="CA11" s="18" t="n"/>
      <c r="CB11" s="18" t="n"/>
      <c r="CC11" s="18" t="n"/>
      <c r="CD11" s="18" t="n"/>
      <c r="CE11" s="18" t="n"/>
      <c r="CF11" s="18" t="n"/>
      <c r="CG11" s="18" t="n"/>
      <c r="CH11" s="18" t="n"/>
      <c r="CI11" s="18" t="n"/>
      <c r="CJ11" s="18" t="n"/>
      <c r="CK11" s="18" t="n"/>
      <c r="CL11" s="18" t="n"/>
      <c r="CM11" s="18" t="n"/>
      <c r="CN11" s="18" t="n"/>
      <c r="CO11" s="18" t="n"/>
      <c r="CP11" s="18" t="n"/>
      <c r="CQ11" s="18" t="n"/>
      <c r="CR11" s="18" t="n"/>
      <c r="CS11" s="18" t="n"/>
      <c r="CT11" s="18" t="n"/>
      <c r="CU11" s="18" t="n"/>
      <c r="CV11" s="18" t="n"/>
      <c r="CW11" s="18" t="n"/>
      <c r="CX11" s="18" t="n"/>
      <c r="CY11" s="18" t="n"/>
      <c r="CZ11" s="18" t="n"/>
      <c r="DA11" s="18" t="n"/>
      <c r="DB11" s="18" t="n"/>
      <c r="DC11" s="18" t="n"/>
      <c r="DD11" s="18" t="n"/>
      <c r="DE11" s="18" t="n"/>
      <c r="DF11" s="18" t="n"/>
      <c r="DG11" s="18" t="n"/>
      <c r="DH11" s="18" t="n"/>
      <c r="DI11" s="18" t="n"/>
      <c r="DJ11" s="18" t="n"/>
      <c r="DK11" s="18" t="n"/>
      <c r="DL11" s="18" t="n"/>
      <c r="DM11" s="18" t="n"/>
      <c r="DN11" s="18" t="n"/>
      <c r="DO11" s="18" t="n"/>
      <c r="DP11" s="18" t="n"/>
      <c r="DQ11" s="18" t="n"/>
      <c r="DR11" s="18" t="n"/>
      <c r="DS11" s="18" t="n"/>
      <c r="DT11" s="18" t="n"/>
      <c r="DU11" s="18" t="n"/>
      <c r="DV11" s="18" t="n"/>
      <c r="DW11" s="18" t="n"/>
      <c r="DX11" s="18" t="n"/>
      <c r="DY11" s="18" t="n"/>
      <c r="DZ11" s="18" t="n"/>
      <c r="EA11" s="18" t="n"/>
      <c r="EB11" s="18" t="n"/>
      <c r="EC11" s="18" t="n"/>
      <c r="ED11" s="18" t="n"/>
      <c r="EE11" s="18" t="n"/>
      <c r="EF11" s="18" t="n"/>
      <c r="EG11" s="18" t="n"/>
    </row>
    <row r="12" ht="12.75" customHeight="1" s="336">
      <c r="O12" s="406" t="n"/>
      <c r="P12" s="463" t="inlineStr">
        <is>
          <t>Other Tests With Possible Component Investigation Test Failures or construction deficiencies that will be evaluated in the end use evaluation….  Such as: Temperature testing yields a maximum core/coil temperature of 90C rise and should be considered in the end use…. Or Leakage current testing yields a maximum frame to ground current of 1mA and should be considered in the end use…Or Abnormal testing yields an over-temperature condition on the transformer windings and should be considered in the end use… Or the Mechanical Abuse testing was not conducted and should be considered in the end use… Or strain relief is not provided on the cord and should be considered in the end use… Or no production line testing was conducted and should be considered in the end use… or securement means… or markings… or suitability of grounding means…. Or end use products the component should not be used in (if known)… etc.</t>
        </is>
      </c>
      <c r="Q12" s="408" t="n"/>
      <c r="R12" s="408" t="n"/>
      <c r="S12" s="408" t="n"/>
      <c r="T12" s="408" t="n"/>
      <c r="U12" s="408" t="n"/>
      <c r="V12" s="408" t="n"/>
      <c r="W12" s="408" t="n"/>
      <c r="X12" s="409" t="n"/>
      <c r="AB12" s="194" t="inlineStr">
        <is>
          <t>ContactName</t>
        </is>
      </c>
      <c r="AC12" s="194" t="inlineStr">
        <is>
          <t>Ph</t>
        </is>
      </c>
      <c r="AD12" s="194" t="inlineStr">
        <is>
          <t>Fax</t>
        </is>
      </c>
      <c r="AE12" s="194" t="inlineStr">
        <is>
          <t>Email</t>
        </is>
      </c>
    </row>
    <row r="13" ht="15" customHeight="1" s="336">
      <c r="A13" s="335" t="inlineStr">
        <is>
          <t>User instructions are provided in Red text and MUST be deleted before the Report is issued.</t>
        </is>
      </c>
      <c r="O13" s="338" t="inlineStr">
        <is>
          <t>A representative sample of the product covered by this report has been evaluated and found to comply with the applicable requirements of the standards indicated in Section 1.0 with regard to the risks of fire, electric shock, flammability, mechanical hazards and suitability for use in flammable atmospheres, otherwise known as classified locations only.  The risks associated with the other properties of this product have not been investigated.  (Edit the list of risks investigated.  Other risks can be added, where approved in writing by the Chief Engineer.)</t>
        </is>
      </c>
      <c r="P13" s="395" t="n"/>
      <c r="Q13" s="395" t="n"/>
      <c r="R13" s="395" t="n"/>
      <c r="S13" s="395" t="n"/>
      <c r="T13" s="396" t="n"/>
      <c r="U13" s="9" t="n"/>
      <c r="V13" s="337" t="n"/>
      <c r="AB13" s="11" t="n"/>
      <c r="AC13" s="11" t="n"/>
      <c r="AD13" s="11" t="n"/>
      <c r="AE13" s="11" t="n"/>
    </row>
    <row r="14" ht="18.75" customFormat="1" customHeight="1" s="1">
      <c r="A14" s="343" t="inlineStr">
        <is>
          <t>Blue text indicates areas that must be edited or text choices made.  ALL text must be black in the final report.</t>
        </is>
      </c>
      <c r="F14" s="18" t="n"/>
      <c r="G14" s="18" t="n"/>
      <c r="H14" s="18" t="n"/>
      <c r="I14" s="18" t="n"/>
      <c r="J14" s="18" t="n"/>
      <c r="K14" s="18" t="n"/>
      <c r="L14" s="18" t="n"/>
      <c r="M14" s="18" t="n"/>
      <c r="N14" s="18" t="n"/>
      <c r="O14" s="18" t="n"/>
      <c r="P14" s="23" t="n"/>
      <c r="Q14" s="18" t="n"/>
      <c r="R14" s="18" t="n"/>
      <c r="S14" s="20" t="n"/>
      <c r="T14" s="20" t="n"/>
      <c r="U14" s="23" t="n"/>
      <c r="V14" s="20" t="n"/>
      <c r="W14" s="18" t="n"/>
      <c r="X14" s="18" t="n"/>
      <c r="Y14" s="18" t="n"/>
      <c r="Z14" s="18" t="n"/>
      <c r="AA14" s="18" t="n"/>
      <c r="AB14" s="18" t="n"/>
      <c r="AC14" s="18" t="n"/>
      <c r="AD14" s="18" t="n"/>
      <c r="AE14" s="18" t="n"/>
      <c r="AF14" s="18" t="n"/>
      <c r="AG14" s="18" t="n"/>
      <c r="AH14" s="18" t="n"/>
      <c r="AI14" s="18" t="n"/>
      <c r="AJ14" s="18" t="n"/>
      <c r="AK14" s="18" t="n"/>
      <c r="AL14" s="18" t="n"/>
      <c r="AM14" s="18" t="n"/>
      <c r="AN14" s="18" t="n"/>
      <c r="AO14" s="18" t="n"/>
      <c r="AP14" s="18" t="n"/>
      <c r="AQ14" s="18" t="n"/>
      <c r="AR14" s="18" t="n"/>
      <c r="AS14" s="18" t="n"/>
      <c r="AT14" s="18" t="n"/>
      <c r="AU14" s="18" t="n"/>
      <c r="AV14" s="18" t="n"/>
      <c r="AW14" s="18" t="n"/>
      <c r="AX14" s="18" t="n"/>
      <c r="AY14" s="18" t="n"/>
      <c r="AZ14" s="18" t="n"/>
      <c r="BA14" s="18" t="n"/>
      <c r="BB14" s="18" t="n"/>
      <c r="BC14" s="18" t="n"/>
      <c r="BD14" s="18" t="n"/>
      <c r="BE14" s="18" t="n"/>
      <c r="BF14" s="18" t="n"/>
      <c r="BG14" s="18" t="n"/>
      <c r="BH14" s="18" t="n"/>
      <c r="BI14" s="18" t="n"/>
      <c r="BJ14" s="18" t="n"/>
      <c r="BK14" s="18" t="n"/>
      <c r="BL14" s="18" t="n"/>
      <c r="BM14" s="18" t="n"/>
      <c r="BN14" s="18" t="n"/>
      <c r="BO14" s="18" t="n"/>
      <c r="BP14" s="18" t="n"/>
      <c r="BQ14" s="18" t="n"/>
      <c r="BR14" s="18" t="n"/>
      <c r="BS14" s="18" t="n"/>
      <c r="BT14" s="18" t="n"/>
      <c r="BU14" s="18" t="n"/>
      <c r="BV14" s="18" t="n"/>
      <c r="BW14" s="18" t="n"/>
      <c r="BX14" s="18" t="n"/>
      <c r="BY14" s="18" t="n"/>
      <c r="BZ14" s="18" t="n"/>
      <c r="CA14" s="18" t="n"/>
      <c r="CB14" s="18" t="n"/>
      <c r="CC14" s="18" t="n"/>
      <c r="CD14" s="18" t="n"/>
      <c r="CE14" s="18" t="n"/>
      <c r="CF14" s="18" t="n"/>
      <c r="CG14" s="18" t="n"/>
      <c r="CH14" s="18" t="n"/>
      <c r="CI14" s="18" t="n"/>
      <c r="CJ14" s="18" t="n"/>
      <c r="CK14" s="18" t="n"/>
      <c r="CL14" s="18" t="n"/>
      <c r="CM14" s="18" t="n"/>
      <c r="CN14" s="18" t="n"/>
      <c r="CO14" s="18" t="n"/>
      <c r="CP14" s="18" t="n"/>
      <c r="CQ14" s="18" t="n"/>
      <c r="CR14" s="18" t="n"/>
      <c r="CS14" s="18" t="n"/>
      <c r="CT14" s="18" t="n"/>
      <c r="CU14" s="18" t="n"/>
      <c r="CV14" s="18" t="n"/>
      <c r="CW14" s="18" t="n"/>
      <c r="CX14" s="18" t="n"/>
      <c r="CY14" s="18" t="n"/>
      <c r="CZ14" s="18" t="n"/>
      <c r="DA14" s="18" t="n"/>
      <c r="DB14" s="18" t="n"/>
      <c r="DC14" s="18" t="n"/>
      <c r="DD14" s="18" t="n"/>
      <c r="DE14" s="18" t="n"/>
      <c r="DF14" s="18" t="n"/>
      <c r="DG14" s="18" t="n"/>
      <c r="DH14" s="18" t="n"/>
      <c r="DI14" s="18" t="n"/>
      <c r="DJ14" s="18" t="n"/>
      <c r="DK14" s="18" t="n"/>
      <c r="DL14" s="18" t="n"/>
      <c r="DM14" s="18" t="n"/>
      <c r="DN14" s="18" t="n"/>
      <c r="DO14" s="18" t="n"/>
      <c r="DP14" s="18" t="n"/>
      <c r="DQ14" s="18" t="n"/>
      <c r="DR14" s="18" t="n"/>
      <c r="DS14" s="18" t="n"/>
      <c r="DT14" s="18" t="n"/>
      <c r="DU14" s="18" t="n"/>
      <c r="DV14" s="18" t="n"/>
      <c r="DW14" s="18" t="n"/>
      <c r="DX14" s="18" t="n"/>
      <c r="DY14" s="18" t="n"/>
      <c r="DZ14" s="18" t="n"/>
      <c r="EA14" s="18" t="n"/>
      <c r="EB14" s="18" t="n"/>
      <c r="EC14" s="18" t="n"/>
      <c r="ED14" s="18" t="n"/>
      <c r="EE14" s="18" t="n"/>
      <c r="EF14" s="18" t="n"/>
      <c r="EG14" s="18" t="n"/>
    </row>
    <row r="15" ht="18.75" customHeight="1" s="336">
      <c r="O15" s="26" t="inlineStr">
        <is>
          <t>http://esd.intertek.com/CECSource.xls</t>
        </is>
      </c>
      <c r="P15" s="9" t="n"/>
      <c r="S15" s="337" t="n"/>
      <c r="T15" s="337" t="n"/>
      <c r="U15" s="9" t="n"/>
      <c r="V15" s="27" t="inlineStr">
        <is>
          <t>http://esd.intertek.com/CDR%20Full%20Instructions.xls</t>
        </is>
      </c>
    </row>
    <row r="16" ht="18.75" customFormat="1" customHeight="1" s="1">
      <c r="A16" s="317" t="inlineStr">
        <is>
          <t>Enter the complete Standard title to include: the name of the standard; the type and number of the standard; and the date, including revisions - for each standard to which the product is certified.</t>
        </is>
      </c>
      <c r="F16" s="18" t="n"/>
      <c r="G16" s="18" t="n"/>
      <c r="H16" s="18" t="n"/>
      <c r="I16" s="18" t="n"/>
      <c r="J16" s="18" t="n"/>
      <c r="K16" s="18" t="n"/>
      <c r="L16" s="18" t="n"/>
      <c r="M16" s="18" t="n"/>
      <c r="N16" s="18" t="n"/>
      <c r="O16" s="18" t="n"/>
      <c r="P16" s="23" t="n"/>
      <c r="Q16" s="18" t="n"/>
      <c r="R16" s="18" t="n"/>
      <c r="S16" s="20" t="n"/>
      <c r="T16" s="20" t="n"/>
      <c r="U16" s="23" t="n"/>
      <c r="V16" s="20" t="n"/>
      <c r="W16" s="18" t="n"/>
      <c r="X16" s="18" t="n"/>
      <c r="Y16" s="18" t="n"/>
      <c r="Z16" s="18" t="n"/>
      <c r="AA16" s="18" t="n"/>
      <c r="AB16" s="18" t="n"/>
      <c r="AC16" s="18" t="n"/>
      <c r="AD16" s="18" t="n"/>
      <c r="AE16" s="18" t="n"/>
      <c r="AF16" s="18" t="n"/>
      <c r="AG16" s="18" t="n"/>
      <c r="AH16" s="18" t="n"/>
      <c r="AI16" s="18" t="n"/>
      <c r="AJ16" s="18" t="n"/>
      <c r="AK16" s="18" t="n"/>
      <c r="AL16" s="18" t="n"/>
      <c r="AM16" s="18" t="n"/>
      <c r="AN16" s="18" t="n"/>
      <c r="AO16" s="18" t="n"/>
      <c r="AP16" s="18" t="n"/>
      <c r="AQ16" s="18" t="n"/>
      <c r="AR16" s="18" t="n"/>
      <c r="AS16" s="18" t="n"/>
      <c r="AT16" s="18" t="n"/>
      <c r="AU16" s="18" t="n"/>
      <c r="AV16" s="18" t="n"/>
      <c r="AW16" s="18" t="n"/>
      <c r="AX16" s="18" t="n"/>
      <c r="AY16" s="18" t="n"/>
      <c r="AZ16" s="18" t="n"/>
      <c r="BA16" s="18" t="n"/>
      <c r="BB16" s="18" t="n"/>
      <c r="BC16" s="18" t="n"/>
      <c r="BD16" s="18" t="n"/>
      <c r="BE16" s="18" t="n"/>
      <c r="BF16" s="18" t="n"/>
      <c r="BG16" s="18" t="n"/>
      <c r="BH16" s="18" t="n"/>
      <c r="BI16" s="18" t="n"/>
      <c r="BJ16" s="18" t="n"/>
      <c r="BK16" s="18" t="n"/>
      <c r="BL16" s="18" t="n"/>
      <c r="BM16" s="18" t="n"/>
      <c r="BN16" s="18" t="n"/>
      <c r="BO16" s="18" t="n"/>
      <c r="BP16" s="18" t="n"/>
      <c r="BQ16" s="18" t="n"/>
      <c r="BR16" s="18" t="n"/>
      <c r="BS16" s="18" t="n"/>
      <c r="BT16" s="18" t="n"/>
      <c r="BU16" s="18" t="n"/>
      <c r="BV16" s="18" t="n"/>
      <c r="BW16" s="18" t="n"/>
      <c r="BX16" s="18" t="n"/>
      <c r="BY16" s="18" t="n"/>
      <c r="BZ16" s="18" t="n"/>
      <c r="CA16" s="18" t="n"/>
      <c r="CB16" s="18" t="n"/>
      <c r="CC16" s="18" t="n"/>
      <c r="CD16" s="18" t="n"/>
      <c r="CE16" s="18" t="n"/>
      <c r="CF16" s="18" t="n"/>
      <c r="CG16" s="18" t="n"/>
      <c r="CH16" s="18" t="n"/>
      <c r="CI16" s="18" t="n"/>
      <c r="CJ16" s="18" t="n"/>
      <c r="CK16" s="18" t="n"/>
      <c r="CL16" s="18" t="n"/>
      <c r="CM16" s="18" t="n"/>
      <c r="CN16" s="18" t="n"/>
      <c r="CO16" s="18" t="n"/>
      <c r="CP16" s="18" t="n"/>
      <c r="CQ16" s="18" t="n"/>
      <c r="CR16" s="18" t="n"/>
      <c r="CS16" s="18" t="n"/>
      <c r="CT16" s="18" t="n"/>
      <c r="CU16" s="18" t="n"/>
      <c r="CV16" s="18" t="n"/>
      <c r="CW16" s="18" t="n"/>
      <c r="CX16" s="18" t="n"/>
      <c r="CY16" s="18" t="n"/>
      <c r="CZ16" s="18" t="n"/>
      <c r="DA16" s="18" t="n"/>
      <c r="DB16" s="18" t="n"/>
      <c r="DC16" s="18" t="n"/>
      <c r="DD16" s="18" t="n"/>
      <c r="DE16" s="18" t="n"/>
      <c r="DF16" s="18" t="n"/>
      <c r="DG16" s="18" t="n"/>
      <c r="DH16" s="18" t="n"/>
      <c r="DI16" s="18" t="n"/>
      <c r="DJ16" s="18" t="n"/>
      <c r="DK16" s="18" t="n"/>
      <c r="DL16" s="18" t="n"/>
      <c r="DM16" s="18" t="n"/>
      <c r="DN16" s="18" t="n"/>
      <c r="DO16" s="18" t="n"/>
      <c r="DP16" s="18" t="n"/>
      <c r="DQ16" s="18" t="n"/>
      <c r="DR16" s="18" t="n"/>
      <c r="DS16" s="18" t="n"/>
      <c r="DT16" s="18" t="n"/>
      <c r="DU16" s="18" t="n"/>
      <c r="DV16" s="18" t="n"/>
      <c r="DW16" s="18" t="n"/>
      <c r="DX16" s="18" t="n"/>
      <c r="DY16" s="18" t="n"/>
      <c r="DZ16" s="18" t="n"/>
      <c r="EA16" s="18" t="n"/>
      <c r="EB16" s="18" t="n"/>
      <c r="EC16" s="18" t="n"/>
      <c r="ED16" s="18" t="n"/>
      <c r="EE16" s="18" t="n"/>
      <c r="EF16" s="18" t="n"/>
      <c r="EG16" s="18" t="n"/>
    </row>
    <row r="17" ht="18.75" customHeight="1" s="336">
      <c r="O17" s="347" t="inlineStr">
        <is>
          <t>90 DAY LIMITED PRODUCTION
AUTHORIZATION TO MARK</t>
        </is>
      </c>
    </row>
    <row r="18" ht="18.75" customFormat="1" customHeight="1" s="1">
      <c r="A18" s="350" t="inlineStr">
        <is>
          <t>Bold Font is required on the name of the Party Authorized To Apply the Mark.</t>
        </is>
      </c>
      <c r="F18" s="18" t="n"/>
      <c r="G18" s="18" t="n"/>
      <c r="H18" s="18" t="n"/>
      <c r="I18" s="18" t="n"/>
      <c r="J18" s="18" t="n"/>
      <c r="K18" s="18" t="n"/>
      <c r="L18" s="18" t="n"/>
      <c r="M18" s="18" t="n"/>
      <c r="N18" s="18" t="n"/>
      <c r="O18" s="18" t="n"/>
      <c r="P18" s="23" t="n"/>
      <c r="Q18" s="18" t="n"/>
      <c r="R18" s="18" t="n"/>
      <c r="S18" s="20" t="n"/>
      <c r="T18" s="20" t="n"/>
      <c r="U18" s="23" t="n"/>
      <c r="V18" s="20" t="n"/>
      <c r="W18" s="18" t="n"/>
      <c r="X18" s="18" t="inlineStr">
        <is>
          <t>Safety</t>
        </is>
      </c>
      <c r="Y18" s="18" t="inlineStr">
        <is>
          <t>ETL</t>
        </is>
      </c>
      <c r="Z18" s="18" t="n"/>
      <c r="AA18" s="18" t="n"/>
      <c r="AB18" s="18" t="n"/>
      <c r="AC18" s="18" t="n"/>
      <c r="AD18" s="18" t="n"/>
      <c r="AE18" s="18" t="n"/>
      <c r="AF18" s="18" t="n"/>
      <c r="AG18" s="18" t="n"/>
      <c r="AH18" s="18" t="n"/>
      <c r="AI18" s="18" t="n"/>
      <c r="AJ18" s="18" t="n"/>
      <c r="AK18" s="18" t="n"/>
      <c r="AL18" s="18" t="n"/>
      <c r="AM18" s="18" t="n"/>
      <c r="AN18" s="18" t="n"/>
      <c r="AO18" s="18" t="n"/>
      <c r="AP18" s="18" t="n"/>
      <c r="AQ18" s="18" t="n"/>
      <c r="AR18" s="18" t="n"/>
      <c r="AS18" s="18" t="n"/>
      <c r="AT18" s="18" t="n"/>
      <c r="AU18" s="18" t="n"/>
      <c r="AV18" s="18" t="n"/>
      <c r="AW18" s="18" t="n"/>
      <c r="AX18" s="18" t="n"/>
      <c r="AY18" s="18" t="n"/>
      <c r="AZ18" s="18" t="n"/>
      <c r="BA18" s="18" t="n"/>
      <c r="BB18" s="18" t="n"/>
      <c r="BC18" s="18" t="n"/>
      <c r="BD18" s="18" t="n"/>
      <c r="BE18" s="18" t="n"/>
      <c r="BF18" s="18" t="n"/>
      <c r="BG18" s="18" t="n"/>
      <c r="BH18" s="18" t="n"/>
      <c r="BI18" s="18" t="n"/>
      <c r="BJ18" s="18" t="n"/>
      <c r="BK18" s="18" t="n"/>
      <c r="BL18" s="18" t="n"/>
      <c r="BM18" s="18" t="n"/>
      <c r="BN18" s="18" t="n"/>
      <c r="BO18" s="18" t="n"/>
      <c r="BP18" s="18" t="n"/>
      <c r="BQ18" s="18" t="n"/>
      <c r="BR18" s="18" t="n"/>
      <c r="BS18" s="18" t="n"/>
      <c r="BT18" s="18" t="n"/>
      <c r="BU18" s="18" t="n"/>
      <c r="BV18" s="18" t="n"/>
      <c r="BW18" s="18" t="n"/>
      <c r="BX18" s="18" t="n"/>
      <c r="BY18" s="18" t="n"/>
      <c r="BZ18" s="18" t="n"/>
      <c r="CA18" s="18" t="n"/>
      <c r="CB18" s="18" t="n"/>
      <c r="CC18" s="18" t="n"/>
      <c r="CD18" s="18" t="n"/>
      <c r="CE18" s="18" t="n"/>
      <c r="CF18" s="18" t="n"/>
      <c r="CG18" s="18" t="n"/>
      <c r="CH18" s="18" t="n"/>
      <c r="CI18" s="18" t="n"/>
      <c r="CJ18" s="18" t="n"/>
      <c r="CK18" s="18" t="n"/>
      <c r="CL18" s="18" t="n"/>
      <c r="CM18" s="18" t="n"/>
      <c r="CN18" s="18" t="n"/>
      <c r="CO18" s="18" t="n"/>
      <c r="CP18" s="18" t="n"/>
      <c r="CQ18" s="18" t="n"/>
      <c r="CR18" s="18" t="n"/>
      <c r="CS18" s="18" t="n"/>
      <c r="CT18" s="18" t="n"/>
      <c r="CU18" s="18" t="n"/>
      <c r="CV18" s="18" t="n"/>
      <c r="CW18" s="18" t="n"/>
      <c r="CX18" s="18" t="n"/>
      <c r="CY18" s="18" t="n"/>
      <c r="CZ18" s="18" t="n"/>
      <c r="DA18" s="18" t="n"/>
      <c r="DB18" s="18" t="n"/>
      <c r="DC18" s="18" t="n"/>
      <c r="DD18" s="18" t="n"/>
      <c r="DE18" s="18" t="n"/>
      <c r="DF18" s="18" t="n"/>
      <c r="DG18" s="18" t="n"/>
      <c r="DH18" s="18" t="n"/>
      <c r="DI18" s="18" t="n"/>
      <c r="DJ18" s="18" t="n"/>
      <c r="DK18" s="18" t="n"/>
      <c r="DL18" s="18" t="n"/>
      <c r="DM18" s="18" t="n"/>
      <c r="DN18" s="18" t="n"/>
      <c r="DO18" s="18" t="n"/>
      <c r="DP18" s="18" t="n"/>
      <c r="DQ18" s="18" t="n"/>
      <c r="DR18" s="18" t="n"/>
      <c r="DS18" s="18" t="n"/>
      <c r="DT18" s="18" t="n"/>
      <c r="DU18" s="18" t="n"/>
      <c r="DV18" s="18" t="n"/>
      <c r="DW18" s="18" t="n"/>
      <c r="DX18" s="18" t="n"/>
      <c r="DY18" s="18" t="n"/>
      <c r="DZ18" s="18" t="n"/>
      <c r="EA18" s="18" t="n"/>
      <c r="EB18" s="18" t="n"/>
      <c r="EC18" s="18" t="n"/>
      <c r="ED18" s="18" t="n"/>
      <c r="EE18" s="18" t="n"/>
      <c r="EF18" s="18" t="n"/>
      <c r="EG18" s="18" t="n"/>
    </row>
    <row r="19" ht="12.75" customHeight="1" s="336">
      <c r="A19" s="317" t="inlineStr">
        <is>
          <t>Section 3.0 numbered arrows (call outs) are to be used on all photographs connecting the photographic evidence to the prose in Section 4.0 Components.  All component numbers (and any call outs) are to be UNIQUE for the entire report.  Call outs are auto-created by double clicking anywhere in Section 3.0.</t>
        </is>
      </c>
      <c r="O19" s="352" t="inlineStr">
        <is>
          <t>12.1 LPC Label Log</t>
        </is>
      </c>
      <c r="P19" s="395" t="n"/>
      <c r="Q19" s="395" t="n"/>
      <c r="R19" s="395" t="n"/>
      <c r="S19" s="395" t="n"/>
      <c r="T19" s="395" t="n"/>
      <c r="U19" s="397" t="n"/>
      <c r="V19" s="337" t="n"/>
      <c r="Y19" t="inlineStr">
        <is>
          <t>WH</t>
        </is>
      </c>
    </row>
    <row r="20" ht="18.75" customFormat="1" customHeight="1" s="1">
      <c r="F20" s="18" t="n"/>
      <c r="G20" s="18" t="n"/>
      <c r="H20" s="18" t="n"/>
      <c r="I20" s="18" t="n"/>
      <c r="J20" s="18" t="n"/>
      <c r="K20" s="18" t="n"/>
      <c r="L20" s="18" t="n"/>
      <c r="M20" s="18" t="n"/>
      <c r="N20" s="18" t="n"/>
      <c r="O20" s="357" t="inlineStr">
        <is>
          <t>To be completed by the manufacturer and returned to Intertek once labeling completed or expiration of the Authorization to Mark.  Add additional pages as needed.</t>
        </is>
      </c>
      <c r="P20" s="404" t="n"/>
      <c r="Q20" s="404" t="n"/>
      <c r="R20" s="404" t="n"/>
      <c r="S20" s="404" t="n"/>
      <c r="T20" s="404" t="n"/>
      <c r="U20" s="405" t="n"/>
      <c r="V20" s="20" t="n"/>
      <c r="W20" s="18" t="n"/>
      <c r="X20" s="18" t="n"/>
      <c r="Y20" s="18" t="inlineStr">
        <is>
          <t>ETL-EU</t>
        </is>
      </c>
      <c r="Z20" s="18" t="n"/>
      <c r="AA20" s="18" t="n"/>
      <c r="AB20" s="18" t="n"/>
      <c r="AC20" s="18" t="n"/>
      <c r="AD20" s="18" t="n"/>
      <c r="AE20" s="18" t="n"/>
      <c r="AF20" s="18" t="n"/>
      <c r="AG20" s="18" t="n"/>
      <c r="AH20" s="18" t="n"/>
      <c r="AI20" s="18" t="n"/>
      <c r="AJ20" s="18" t="n"/>
      <c r="AK20" s="18" t="n"/>
      <c r="AL20" s="18" t="n"/>
      <c r="AM20" s="18" t="n"/>
      <c r="AN20" s="18" t="n"/>
      <c r="AO20" s="18" t="n"/>
      <c r="AP20" s="18" t="n"/>
      <c r="AQ20" s="18" t="n"/>
      <c r="AR20" s="18" t="n"/>
      <c r="AS20" s="18" t="n"/>
      <c r="AT20" s="18" t="n"/>
      <c r="AU20" s="18" t="n"/>
      <c r="AV20" s="18" t="n"/>
      <c r="AW20" s="18" t="n"/>
      <c r="AX20" s="18" t="n"/>
      <c r="AY20" s="18" t="n"/>
      <c r="AZ20" s="18" t="n"/>
      <c r="BA20" s="18" t="n"/>
      <c r="BB20" s="18" t="n"/>
      <c r="BC20" s="18" t="n"/>
      <c r="BD20" s="18" t="n"/>
      <c r="BE20" s="18" t="n"/>
      <c r="BF20" s="18" t="n"/>
      <c r="BG20" s="18" t="n"/>
      <c r="BH20" s="18" t="n"/>
      <c r="BI20" s="18" t="n"/>
      <c r="BJ20" s="18" t="n"/>
      <c r="BK20" s="18" t="n"/>
      <c r="BL20" s="18" t="n"/>
      <c r="BM20" s="18" t="n"/>
      <c r="BN20" s="18" t="n"/>
      <c r="BO20" s="18" t="n"/>
      <c r="BP20" s="18" t="n"/>
      <c r="BQ20" s="18" t="n"/>
      <c r="BR20" s="18" t="n"/>
      <c r="BS20" s="18" t="n"/>
      <c r="BT20" s="18" t="n"/>
      <c r="BU20" s="18" t="n"/>
      <c r="BV20" s="18" t="n"/>
      <c r="BW20" s="18" t="n"/>
      <c r="BX20" s="18" t="n"/>
      <c r="BY20" s="18" t="n"/>
      <c r="BZ20" s="18" t="n"/>
      <c r="CA20" s="18" t="n"/>
      <c r="CB20" s="18" t="n"/>
      <c r="CC20" s="18" t="n"/>
      <c r="CD20" s="18" t="n"/>
      <c r="CE20" s="18" t="n"/>
      <c r="CF20" s="18" t="n"/>
      <c r="CG20" s="18" t="n"/>
      <c r="CH20" s="18" t="n"/>
      <c r="CI20" s="18" t="n"/>
      <c r="CJ20" s="18" t="n"/>
      <c r="CK20" s="18" t="n"/>
      <c r="CL20" s="18" t="n"/>
      <c r="CM20" s="18" t="n"/>
      <c r="CN20" s="18" t="n"/>
      <c r="CO20" s="18" t="n"/>
      <c r="CP20" s="18" t="n"/>
      <c r="CQ20" s="18" t="n"/>
      <c r="CR20" s="18" t="n"/>
      <c r="CS20" s="18" t="n"/>
      <c r="CT20" s="18" t="n"/>
      <c r="CU20" s="18" t="n"/>
      <c r="CV20" s="18" t="n"/>
      <c r="CW20" s="18" t="n"/>
      <c r="CX20" s="18" t="n"/>
      <c r="CY20" s="18" t="n"/>
      <c r="CZ20" s="18" t="n"/>
      <c r="DA20" s="18" t="n"/>
      <c r="DB20" s="18" t="n"/>
      <c r="DC20" s="18" t="n"/>
      <c r="DD20" s="18" t="n"/>
      <c r="DE20" s="18" t="n"/>
      <c r="DF20" s="18" t="n"/>
      <c r="DG20" s="18" t="n"/>
      <c r="DH20" s="18" t="n"/>
      <c r="DI20" s="18" t="n"/>
      <c r="DJ20" s="18" t="n"/>
      <c r="DK20" s="18" t="n"/>
      <c r="DL20" s="18" t="n"/>
      <c r="DM20" s="18" t="n"/>
      <c r="DN20" s="18" t="n"/>
      <c r="DO20" s="18" t="n"/>
      <c r="DP20" s="18" t="n"/>
      <c r="DQ20" s="18" t="n"/>
      <c r="DR20" s="18" t="n"/>
      <c r="DS20" s="18" t="n"/>
      <c r="DT20" s="18" t="n"/>
      <c r="DU20" s="18" t="n"/>
      <c r="DV20" s="18" t="n"/>
      <c r="DW20" s="18" t="n"/>
      <c r="DX20" s="18" t="n"/>
      <c r="DY20" s="18" t="n"/>
      <c r="DZ20" s="18" t="n"/>
      <c r="EA20" s="18" t="n"/>
      <c r="EB20" s="18" t="n"/>
      <c r="EC20" s="18" t="n"/>
      <c r="ED20" s="18" t="n"/>
      <c r="EE20" s="18" t="n"/>
      <c r="EF20" s="18" t="n"/>
      <c r="EG20" s="18" t="n"/>
    </row>
    <row r="21" ht="12.75" customFormat="1" customHeight="1" s="1">
      <c r="F21" s="18" t="n"/>
      <c r="G21" s="18" t="n"/>
      <c r="H21" s="18" t="n"/>
      <c r="I21" s="18" t="n"/>
      <c r="J21" s="18" t="n"/>
      <c r="K21" s="18" t="n"/>
      <c r="L21" s="18" t="n"/>
      <c r="M21" s="18" t="n"/>
      <c r="N21" s="18" t="n"/>
      <c r="O21" s="407" t="n"/>
      <c r="P21" s="408" t="n"/>
      <c r="Q21" s="408" t="n"/>
      <c r="R21" s="408" t="n"/>
      <c r="S21" s="408" t="n"/>
      <c r="T21" s="408" t="n"/>
      <c r="U21" s="409" t="n"/>
      <c r="V21" s="20" t="n"/>
      <c r="W21" s="18" t="n"/>
      <c r="X21" s="18" t="n"/>
      <c r="Y21" s="18" t="inlineStr">
        <is>
          <t>Marine</t>
        </is>
      </c>
      <c r="Z21" s="18" t="n"/>
      <c r="AA21" s="18" t="n"/>
      <c r="AB21" s="18" t="n"/>
      <c r="AC21" s="18" t="n"/>
      <c r="AD21" s="18" t="n"/>
      <c r="AE21" s="18" t="n"/>
      <c r="AF21" s="18" t="n"/>
      <c r="AG21" s="18" t="n"/>
      <c r="AH21" s="18" t="n"/>
      <c r="AI21" s="18" t="n"/>
      <c r="AJ21" s="18" t="n"/>
      <c r="AK21" s="18" t="n"/>
      <c r="AL21" s="18" t="n"/>
      <c r="AM21" s="18" t="n"/>
      <c r="AN21" s="18" t="n"/>
      <c r="AO21" s="18" t="n"/>
      <c r="AP21" s="18" t="n"/>
      <c r="AQ21" s="18" t="n"/>
      <c r="AR21" s="18" t="n"/>
      <c r="AS21" s="18" t="n"/>
      <c r="AT21" s="18" t="n"/>
      <c r="AU21" s="18" t="n"/>
      <c r="AV21" s="18" t="n"/>
      <c r="AW21" s="18" t="n"/>
      <c r="AX21" s="18" t="n"/>
      <c r="AY21" s="18" t="n"/>
      <c r="AZ21" s="18" t="n"/>
      <c r="BA21" s="18" t="n"/>
      <c r="BB21" s="18" t="n"/>
      <c r="BC21" s="18" t="n"/>
      <c r="BD21" s="18" t="n"/>
      <c r="BE21" s="18" t="n"/>
      <c r="BF21" s="18" t="n"/>
      <c r="BG21" s="18" t="n"/>
      <c r="BH21" s="18" t="n"/>
      <c r="BI21" s="18" t="n"/>
      <c r="BJ21" s="18" t="n"/>
      <c r="BK21" s="18" t="n"/>
      <c r="BL21" s="18" t="n"/>
      <c r="BM21" s="18" t="n"/>
      <c r="BN21" s="18" t="n"/>
      <c r="BO21" s="18" t="n"/>
      <c r="BP21" s="18" t="n"/>
      <c r="BQ21" s="18" t="n"/>
      <c r="BR21" s="18" t="n"/>
      <c r="BS21" s="18" t="n"/>
      <c r="BT21" s="18" t="n"/>
      <c r="BU21" s="18" t="n"/>
      <c r="BV21" s="18" t="n"/>
      <c r="BW21" s="18" t="n"/>
      <c r="BX21" s="18" t="n"/>
      <c r="BY21" s="18" t="n"/>
      <c r="BZ21" s="18" t="n"/>
      <c r="CA21" s="18" t="n"/>
      <c r="CB21" s="18" t="n"/>
      <c r="CC21" s="18" t="n"/>
      <c r="CD21" s="18" t="n"/>
      <c r="CE21" s="18" t="n"/>
      <c r="CF21" s="18" t="n"/>
      <c r="CG21" s="18" t="n"/>
      <c r="CH21" s="18" t="n"/>
      <c r="CI21" s="18" t="n"/>
      <c r="CJ21" s="18" t="n"/>
      <c r="CK21" s="18" t="n"/>
      <c r="CL21" s="18" t="n"/>
      <c r="CM21" s="18" t="n"/>
      <c r="CN21" s="18" t="n"/>
      <c r="CO21" s="18" t="n"/>
      <c r="CP21" s="18" t="n"/>
      <c r="CQ21" s="18" t="n"/>
      <c r="CR21" s="18" t="n"/>
      <c r="CS21" s="18" t="n"/>
      <c r="CT21" s="18" t="n"/>
      <c r="CU21" s="18" t="n"/>
      <c r="CV21" s="18" t="n"/>
      <c r="CW21" s="18" t="n"/>
      <c r="CX21" s="18" t="n"/>
      <c r="CY21" s="18" t="n"/>
      <c r="CZ21" s="18" t="n"/>
      <c r="DA21" s="18" t="n"/>
      <c r="DB21" s="18" t="n"/>
      <c r="DC21" s="18" t="n"/>
      <c r="DD21" s="18" t="n"/>
      <c r="DE21" s="18" t="n"/>
      <c r="DF21" s="18" t="n"/>
      <c r="DG21" s="18" t="n"/>
      <c r="DH21" s="18" t="n"/>
      <c r="DI21" s="18" t="n"/>
      <c r="DJ21" s="18" t="n"/>
      <c r="DK21" s="18" t="n"/>
      <c r="DL21" s="18" t="n"/>
      <c r="DM21" s="18" t="n"/>
      <c r="DN21" s="18" t="n"/>
      <c r="DO21" s="18" t="n"/>
      <c r="DP21" s="18" t="n"/>
      <c r="DQ21" s="18" t="n"/>
      <c r="DR21" s="18" t="n"/>
      <c r="DS21" s="18" t="n"/>
      <c r="DT21" s="18" t="n"/>
      <c r="DU21" s="18" t="n"/>
      <c r="DV21" s="18" t="n"/>
      <c r="DW21" s="18" t="n"/>
      <c r="DX21" s="18" t="n"/>
      <c r="DY21" s="18" t="n"/>
      <c r="DZ21" s="18" t="n"/>
      <c r="EA21" s="18" t="n"/>
      <c r="EB21" s="18" t="n"/>
      <c r="EC21" s="18" t="n"/>
      <c r="ED21" s="18" t="n"/>
      <c r="EE21" s="18" t="n"/>
      <c r="EF21" s="18" t="n"/>
      <c r="EG21" s="18" t="n"/>
    </row>
    <row r="22" ht="25.5" customFormat="1" customHeight="1" s="1">
      <c r="A22" s="319" t="inlineStr">
        <is>
          <t>Section 6.0 Features must be revised to reflect the ACTUAL product covered by the Report.  Add, delete, cut and paste as necessary.</t>
        </is>
      </c>
      <c r="F22" s="18" t="n"/>
      <c r="G22" s="18" t="n"/>
      <c r="H22" s="18" t="n"/>
      <c r="I22" s="18" t="n"/>
      <c r="J22" s="18" t="n"/>
      <c r="K22" s="18" t="n"/>
      <c r="L22" s="18" t="n"/>
      <c r="M22" s="18" t="n"/>
      <c r="N22" s="18" t="n"/>
      <c r="O22" s="266" t="inlineStr">
        <is>
          <t>Model</t>
        </is>
      </c>
      <c r="P22" s="36" t="inlineStr">
        <is>
          <t>S/N</t>
        </is>
      </c>
      <c r="Q22" s="266" t="inlineStr">
        <is>
          <t>LPC Label No.</t>
        </is>
      </c>
      <c r="R22" s="265" t="n"/>
      <c r="S22" s="38" t="inlineStr">
        <is>
          <t>Model</t>
        </is>
      </c>
      <c r="T22" s="38" t="inlineStr">
        <is>
          <t>S/N</t>
        </is>
      </c>
      <c r="U22" s="36" t="inlineStr">
        <is>
          <t>LPC Label No.</t>
        </is>
      </c>
      <c r="V22" s="20" t="n"/>
      <c r="W22" s="18" t="n"/>
      <c r="X22" s="18" t="n"/>
      <c r="Y22" s="18" t="inlineStr">
        <is>
          <t>Instructions!Y18:Y21</t>
        </is>
      </c>
      <c r="Z22" s="18" t="n"/>
      <c r="AA22" s="18" t="n"/>
      <c r="AB22" s="18" t="n"/>
      <c r="AC22" s="18" t="n"/>
      <c r="AD22" s="18" t="n"/>
      <c r="AE22" s="18" t="n"/>
      <c r="AF22" s="18" t="n"/>
      <c r="AG22" s="18" t="n"/>
      <c r="AH22" s="18" t="n"/>
      <c r="AI22" s="18" t="n"/>
      <c r="AJ22" s="18" t="n"/>
      <c r="AK22" s="18" t="n"/>
      <c r="AL22" s="18" t="n"/>
      <c r="AM22" s="18" t="n"/>
      <c r="AN22" s="18" t="n"/>
      <c r="AO22" s="18" t="n"/>
      <c r="AP22" s="18" t="n"/>
      <c r="AQ22" s="18" t="n"/>
      <c r="AR22" s="18" t="n"/>
      <c r="AS22" s="18" t="n"/>
      <c r="AT22" s="18" t="n"/>
      <c r="AU22" s="18" t="n"/>
      <c r="AV22" s="18" t="n"/>
      <c r="AW22" s="18" t="n"/>
      <c r="AX22" s="18" t="n"/>
      <c r="AY22" s="18" t="n"/>
      <c r="AZ22" s="18" t="n"/>
      <c r="BA22" s="18" t="n"/>
      <c r="BB22" s="18" t="n"/>
      <c r="BC22" s="18" t="n"/>
      <c r="BD22" s="18" t="n"/>
      <c r="BE22" s="18" t="n"/>
      <c r="BF22" s="18" t="n"/>
      <c r="BG22" s="18" t="n"/>
      <c r="BH22" s="18" t="n"/>
      <c r="BI22" s="18" t="n"/>
      <c r="BJ22" s="18" t="n"/>
      <c r="BK22" s="18" t="n"/>
      <c r="BL22" s="18" t="n"/>
      <c r="BM22" s="18" t="n"/>
      <c r="BN22" s="18" t="n"/>
      <c r="BO22" s="18" t="n"/>
      <c r="BP22" s="18" t="n"/>
      <c r="BQ22" s="18" t="n"/>
      <c r="BR22" s="18" t="n"/>
      <c r="BS22" s="18" t="n"/>
      <c r="BT22" s="18" t="n"/>
      <c r="BU22" s="18" t="n"/>
      <c r="BV22" s="18" t="n"/>
      <c r="BW22" s="18" t="n"/>
      <c r="BX22" s="18" t="n"/>
      <c r="BY22" s="18" t="n"/>
      <c r="BZ22" s="18" t="n"/>
      <c r="CA22" s="18" t="n"/>
      <c r="CB22" s="18" t="n"/>
      <c r="CC22" s="18" t="n"/>
      <c r="CD22" s="18" t="n"/>
      <c r="CE22" s="18" t="n"/>
      <c r="CF22" s="18" t="n"/>
      <c r="CG22" s="18" t="n"/>
      <c r="CH22" s="18" t="n"/>
      <c r="CI22" s="18" t="n"/>
      <c r="CJ22" s="18" t="n"/>
      <c r="CK22" s="18" t="n"/>
      <c r="CL22" s="18" t="n"/>
      <c r="CM22" s="18" t="n"/>
      <c r="CN22" s="18" t="n"/>
      <c r="CO22" s="18" t="n"/>
      <c r="CP22" s="18" t="n"/>
      <c r="CQ22" s="18" t="n"/>
      <c r="CR22" s="18" t="n"/>
      <c r="CS22" s="18" t="n"/>
      <c r="CT22" s="18" t="n"/>
      <c r="CU22" s="18" t="n"/>
      <c r="CV22" s="18" t="n"/>
      <c r="CW22" s="18" t="n"/>
      <c r="CX22" s="18" t="n"/>
      <c r="CY22" s="18" t="n"/>
      <c r="CZ22" s="18" t="n"/>
      <c r="DA22" s="18" t="n"/>
      <c r="DB22" s="18" t="n"/>
      <c r="DC22" s="18" t="n"/>
      <c r="DD22" s="18" t="n"/>
      <c r="DE22" s="18" t="n"/>
      <c r="DF22" s="18" t="n"/>
      <c r="DG22" s="18" t="n"/>
      <c r="DH22" s="18" t="n"/>
      <c r="DI22" s="18" t="n"/>
      <c r="DJ22" s="18" t="n"/>
      <c r="DK22" s="18" t="n"/>
      <c r="DL22" s="18" t="n"/>
      <c r="DM22" s="18" t="n"/>
      <c r="DN22" s="18" t="n"/>
      <c r="DO22" s="18" t="n"/>
      <c r="DP22" s="18" t="n"/>
      <c r="DQ22" s="18" t="n"/>
      <c r="DR22" s="18" t="n"/>
      <c r="DS22" s="18" t="n"/>
      <c r="DT22" s="18" t="n"/>
      <c r="DU22" s="18" t="n"/>
      <c r="DV22" s="18" t="n"/>
      <c r="DW22" s="18" t="n"/>
      <c r="DX22" s="18" t="n"/>
      <c r="DY22" s="18" t="n"/>
      <c r="DZ22" s="18" t="n"/>
      <c r="EA22" s="18" t="n"/>
      <c r="EB22" s="18" t="n"/>
      <c r="EC22" s="18" t="n"/>
      <c r="ED22" s="18" t="n"/>
      <c r="EE22" s="18" t="n"/>
      <c r="EF22" s="18" t="n"/>
      <c r="EG22" s="18" t="n"/>
    </row>
    <row r="23" ht="12.75" customHeight="1" s="336">
      <c r="A23" s="317" t="inlineStr">
        <is>
          <t>The header for each page is automatic based on the information in Section 1.0.  Each revision to the report will generate a completely revised report.  Any previous signatures in Section 8.1 should be replaced by "Signature on file", unless section 8.0 or 8.1 is being revised, in which case new signatures are to be applied in Section 8.1.  Do not copy the Section 8.1 section headers or add multiple signature blocks.</t>
        </is>
      </c>
      <c r="P23" s="9" t="n"/>
      <c r="S23" s="337" t="inlineStr">
        <is>
          <t>RPT</t>
        </is>
      </c>
      <c r="T23" s="39" t="inlineStr">
        <is>
          <t>ATM</t>
        </is>
      </c>
      <c r="U23" s="9" t="inlineStr">
        <is>
          <t>ATM</t>
        </is>
      </c>
      <c r="V23" s="40" t="inlineStr">
        <is>
          <t>0000</t>
        </is>
      </c>
      <c r="Y23" t="inlineStr">
        <is>
          <t>PDF</t>
        </is>
      </c>
    </row>
    <row r="24" ht="18.75" customFormat="1" customHeight="1" s="1">
      <c r="F24" s="18" t="n"/>
      <c r="G24" s="18" t="n"/>
      <c r="H24" s="18" t="n"/>
      <c r="I24" s="18" t="n"/>
      <c r="J24" s="18" t="n"/>
      <c r="K24" s="18" t="n"/>
      <c r="L24" s="18" t="n"/>
      <c r="M24" s="18" t="n"/>
      <c r="N24" s="18" t="n"/>
      <c r="O24" s="18" t="inlineStr">
        <is>
          <t>http://www.intertek-etlsemko.com/portal/page/cust_portal/ITK_PGR/ReportManager2/ReportManager/ITK_Reports_MTC?np_customer_number=</t>
        </is>
      </c>
      <c r="P24" s="23" t="n"/>
      <c r="Q24" s="18" t="n"/>
      <c r="R24" s="18" t="n"/>
      <c r="S24" s="20" t="n"/>
      <c r="T24" s="20" t="n"/>
      <c r="U24" s="23" t="n"/>
      <c r="V24" s="20" t="n"/>
      <c r="W24" s="18" t="n"/>
      <c r="X24" s="18" t="n"/>
      <c r="Y24" s="18" t="n"/>
      <c r="Z24" s="18" t="n"/>
      <c r="AA24" s="18" t="n"/>
      <c r="AB24" s="18" t="n"/>
      <c r="AC24" s="18" t="n"/>
      <c r="AD24" s="18" t="n"/>
      <c r="AE24" s="18" t="n"/>
      <c r="AF24" s="18" t="n"/>
      <c r="AG24" s="18" t="n"/>
      <c r="AH24" s="18" t="n"/>
      <c r="AI24" s="18" t="n"/>
      <c r="AJ24" s="18" t="n"/>
      <c r="AK24" s="18" t="n"/>
      <c r="AL24" s="18" t="n"/>
      <c r="AM24" s="18" t="n"/>
      <c r="AN24" s="18" t="n"/>
      <c r="AO24" s="18" t="n"/>
      <c r="AP24" s="18" t="n"/>
      <c r="AQ24" s="18" t="n"/>
      <c r="AR24" s="18" t="n"/>
      <c r="AS24" s="18" t="n"/>
      <c r="AT24" s="18" t="n"/>
      <c r="AU24" s="18" t="n"/>
      <c r="AV24" s="18" t="n"/>
      <c r="AW24" s="18" t="n"/>
      <c r="AX24" s="18" t="n"/>
      <c r="AY24" s="18" t="n"/>
      <c r="AZ24" s="18" t="n"/>
      <c r="BA24" s="18" t="n"/>
      <c r="BB24" s="18" t="n"/>
      <c r="BC24" s="18" t="n"/>
      <c r="BD24" s="18" t="n"/>
      <c r="BE24" s="18" t="n"/>
      <c r="BF24" s="18" t="n"/>
      <c r="BG24" s="18" t="n"/>
      <c r="BH24" s="18" t="n"/>
      <c r="BI24" s="18" t="n"/>
      <c r="BJ24" s="18" t="n"/>
      <c r="BK24" s="18" t="n"/>
      <c r="BL24" s="18" t="n"/>
      <c r="BM24" s="18" t="n"/>
      <c r="BN24" s="18" t="n"/>
      <c r="BO24" s="18" t="n"/>
      <c r="BP24" s="18" t="n"/>
      <c r="BQ24" s="18" t="n"/>
      <c r="BR24" s="18" t="n"/>
      <c r="BS24" s="18" t="n"/>
      <c r="BT24" s="18" t="n"/>
      <c r="BU24" s="18" t="n"/>
      <c r="BV24" s="18" t="n"/>
      <c r="BW24" s="18" t="n"/>
      <c r="BX24" s="18" t="n"/>
      <c r="BY24" s="18" t="n"/>
      <c r="BZ24" s="18" t="n"/>
      <c r="CA24" s="18" t="n"/>
      <c r="CB24" s="18" t="n"/>
      <c r="CC24" s="18" t="n"/>
      <c r="CD24" s="18" t="n"/>
      <c r="CE24" s="18" t="n"/>
      <c r="CF24" s="18" t="n"/>
      <c r="CG24" s="18" t="n"/>
      <c r="CH24" s="18" t="n"/>
      <c r="CI24" s="18" t="n"/>
      <c r="CJ24" s="18" t="n"/>
      <c r="CK24" s="18" t="n"/>
      <c r="CL24" s="18" t="n"/>
      <c r="CM24" s="18" t="n"/>
      <c r="CN24" s="18" t="n"/>
      <c r="CO24" s="18" t="n"/>
      <c r="CP24" s="18" t="n"/>
      <c r="CQ24" s="18" t="n"/>
      <c r="CR24" s="18" t="n"/>
      <c r="CS24" s="18" t="n"/>
      <c r="CT24" s="18" t="n"/>
      <c r="CU24" s="18" t="n"/>
      <c r="CV24" s="18" t="n"/>
      <c r="CW24" s="18" t="n"/>
      <c r="CX24" s="18" t="n"/>
      <c r="CY24" s="18" t="n"/>
      <c r="CZ24" s="18" t="n"/>
      <c r="DA24" s="18" t="n"/>
      <c r="DB24" s="18" t="n"/>
      <c r="DC24" s="18" t="n"/>
      <c r="DD24" s="18" t="n"/>
      <c r="DE24" s="18" t="n"/>
      <c r="DF24" s="18" t="n"/>
      <c r="DG24" s="18" t="n"/>
      <c r="DH24" s="18" t="n"/>
      <c r="DI24" s="18" t="n"/>
      <c r="DJ24" s="18" t="n"/>
      <c r="DK24" s="18" t="n"/>
      <c r="DL24" s="18" t="n"/>
      <c r="DM24" s="18" t="n"/>
      <c r="DN24" s="18" t="n"/>
      <c r="DO24" s="18" t="n"/>
      <c r="DP24" s="18" t="n"/>
      <c r="DQ24" s="18" t="n"/>
      <c r="DR24" s="18" t="n"/>
      <c r="DS24" s="18" t="n"/>
      <c r="DT24" s="18" t="n"/>
      <c r="DU24" s="18" t="n"/>
      <c r="DV24" s="18" t="n"/>
      <c r="DW24" s="18" t="n"/>
      <c r="DX24" s="18" t="n"/>
      <c r="DY24" s="18" t="n"/>
      <c r="DZ24" s="18" t="n"/>
      <c r="EA24" s="18" t="n"/>
      <c r="EB24" s="18" t="n"/>
      <c r="EC24" s="18" t="n"/>
      <c r="ED24" s="18" t="n"/>
      <c r="EE24" s="18" t="n"/>
      <c r="EF24" s="18" t="n"/>
      <c r="EG24" s="18" t="n"/>
    </row>
    <row r="25" ht="18.75" customFormat="1" customHeight="1" s="1">
      <c r="F25" s="18" t="n"/>
      <c r="G25" s="18" t="n"/>
      <c r="H25" s="18" t="n"/>
      <c r="I25" s="18" t="n"/>
      <c r="J25" s="18" t="n"/>
      <c r="K25" s="18" t="n"/>
      <c r="L25" s="18" t="n"/>
      <c r="M25" s="18" t="n"/>
      <c r="N25" s="18" t="n"/>
      <c r="O25" s="18" t="inlineStr">
        <is>
          <t>https://www.intertek-etlsemko.com/portal/page/cust_portal/ITK_PGR/ReportManager2/ReportManager/Report_Detail_Page?np_report_number=</t>
        </is>
      </c>
      <c r="P25" s="23" t="n"/>
      <c r="Q25" s="18" t="n"/>
      <c r="R25" s="18" t="n"/>
      <c r="S25" s="20" t="n"/>
      <c r="T25" s="20" t="n"/>
      <c r="U25" s="23" t="n"/>
      <c r="V25" s="41" t="inlineStr">
        <is>
          <t>1234567GJD-051</t>
        </is>
      </c>
      <c r="W25" s="18" t="n"/>
      <c r="X25" s="18" t="n"/>
      <c r="Y25" s="18" t="n"/>
      <c r="Z25" s="18" t="n"/>
      <c r="AA25" s="18" t="n"/>
      <c r="AB25" s="18" t="n"/>
      <c r="AC25" s="18" t="n"/>
      <c r="AD25" s="18" t="n"/>
      <c r="AE25" s="18" t="n"/>
      <c r="AF25" s="18" t="n"/>
      <c r="AG25" s="18" t="n"/>
      <c r="AH25" s="18" t="n"/>
      <c r="AI25" s="18" t="n"/>
      <c r="AJ25" s="18" t="n"/>
      <c r="AK25" s="18" t="n"/>
      <c r="AL25" s="18" t="n"/>
      <c r="AM25" s="18" t="n"/>
      <c r="AN25" s="18" t="n"/>
      <c r="AO25" s="18" t="n"/>
      <c r="AP25" s="18" t="n"/>
      <c r="AQ25" s="18" t="n"/>
      <c r="AR25" s="18" t="n"/>
      <c r="AS25" s="18" t="n"/>
      <c r="AT25" s="18" t="n"/>
      <c r="AU25" s="18" t="n"/>
      <c r="AV25" s="18" t="n"/>
      <c r="AW25" s="18" t="n"/>
      <c r="AX25" s="18" t="n"/>
      <c r="AY25" s="18" t="n"/>
      <c r="AZ25" s="18" t="n"/>
      <c r="BA25" s="18" t="n"/>
      <c r="BB25" s="18" t="n"/>
      <c r="BC25" s="18" t="n"/>
      <c r="BD25" s="18" t="n"/>
      <c r="BE25" s="18" t="n"/>
      <c r="BF25" s="18" t="n"/>
      <c r="BG25" s="18" t="n"/>
      <c r="BH25" s="18" t="n"/>
      <c r="BI25" s="18" t="n"/>
      <c r="BJ25" s="18" t="n"/>
      <c r="BK25" s="18" t="n"/>
      <c r="BL25" s="18" t="n"/>
      <c r="BM25" s="18" t="n"/>
      <c r="BN25" s="18" t="n"/>
      <c r="BO25" s="18" t="n"/>
      <c r="BP25" s="18" t="n"/>
      <c r="BQ25" s="18" t="n"/>
      <c r="BR25" s="18" t="n"/>
      <c r="BS25" s="18" t="n"/>
      <c r="BT25" s="18" t="n"/>
      <c r="BU25" s="18" t="n"/>
      <c r="BV25" s="18" t="n"/>
      <c r="BW25" s="18" t="n"/>
      <c r="BX25" s="18" t="n"/>
      <c r="BY25" s="18" t="n"/>
      <c r="BZ25" s="18" t="n"/>
      <c r="CA25" s="18" t="n"/>
      <c r="CB25" s="18" t="n"/>
      <c r="CC25" s="18" t="n"/>
      <c r="CD25" s="18" t="n"/>
      <c r="CE25" s="18" t="n"/>
      <c r="CF25" s="18" t="n"/>
      <c r="CG25" s="18" t="n"/>
      <c r="CH25" s="18" t="n"/>
      <c r="CI25" s="18" t="n"/>
      <c r="CJ25" s="18" t="n"/>
      <c r="CK25" s="18" t="n"/>
      <c r="CL25" s="18" t="n"/>
      <c r="CM25" s="18" t="n"/>
      <c r="CN25" s="18" t="n"/>
      <c r="CO25" s="18" t="n"/>
      <c r="CP25" s="18" t="n"/>
      <c r="CQ25" s="18" t="n"/>
      <c r="CR25" s="18" t="n"/>
      <c r="CS25" s="18" t="n"/>
      <c r="CT25" s="18" t="n"/>
      <c r="CU25" s="18" t="n"/>
      <c r="CV25" s="18" t="n"/>
      <c r="CW25" s="18" t="n"/>
      <c r="CX25" s="18" t="n"/>
      <c r="CY25" s="18" t="n"/>
      <c r="CZ25" s="18" t="n"/>
      <c r="DA25" s="18" t="n"/>
      <c r="DB25" s="18" t="n"/>
      <c r="DC25" s="18" t="n"/>
      <c r="DD25" s="18" t="n"/>
      <c r="DE25" s="18" t="n"/>
      <c r="DF25" s="18" t="n"/>
      <c r="DG25" s="18" t="n"/>
      <c r="DH25" s="18" t="n"/>
      <c r="DI25" s="18" t="n"/>
      <c r="DJ25" s="18" t="n"/>
      <c r="DK25" s="18" t="n"/>
      <c r="DL25" s="18" t="n"/>
      <c r="DM25" s="18" t="n"/>
      <c r="DN25" s="18" t="n"/>
      <c r="DO25" s="18" t="n"/>
      <c r="DP25" s="18" t="n"/>
      <c r="DQ25" s="18" t="n"/>
      <c r="DR25" s="18" t="n"/>
      <c r="DS25" s="18" t="n"/>
      <c r="DT25" s="18" t="n"/>
      <c r="DU25" s="18" t="n"/>
      <c r="DV25" s="18" t="n"/>
      <c r="DW25" s="18" t="n"/>
      <c r="DX25" s="18" t="n"/>
      <c r="DY25" s="18" t="n"/>
      <c r="DZ25" s="18" t="n"/>
      <c r="EA25" s="18" t="n"/>
      <c r="EB25" s="18" t="n"/>
      <c r="EC25" s="18" t="n"/>
      <c r="ED25" s="18" t="n"/>
      <c r="EE25" s="18" t="n"/>
      <c r="EF25" s="18" t="n"/>
      <c r="EG25" s="18" t="n"/>
    </row>
    <row r="26" ht="12.75" customFormat="1" customHeight="1" s="1">
      <c r="F26" s="18" t="n"/>
      <c r="G26" s="18" t="n"/>
      <c r="H26" s="18" t="n"/>
      <c r="I26" s="18" t="n"/>
      <c r="J26" s="18" t="n"/>
      <c r="K26" s="18" t="n"/>
      <c r="L26" s="18" t="n"/>
      <c r="M26" s="18" t="n"/>
      <c r="N26" s="18" t="n"/>
      <c r="O26" s="18" t="inlineStr">
        <is>
          <t>Battery Assembly,Capacitors,Contacts,Food Contact Material,Glass,Heater Element,Insulated Coil,LSS Function,Polymeric Materials,Printed Wiring Boards,Sanitation Material,Subassembly,Thermometer,Wetted Part (rev 2023)</t>
        </is>
      </c>
      <c r="P26" s="23" t="n"/>
      <c r="Q26" s="18" t="n"/>
      <c r="R26" s="18" t="n"/>
      <c r="S26" s="20" t="n"/>
      <c r="T26" s="20" t="n"/>
      <c r="U26" s="23" t="n"/>
      <c r="V26" s="20" t="n"/>
      <c r="W26" s="18" t="n"/>
      <c r="X26" s="18" t="n"/>
      <c r="Y26" s="18" t="n"/>
      <c r="Z26" s="18" t="n"/>
      <c r="AA26" s="18" t="n"/>
      <c r="AB26" s="18" t="n"/>
      <c r="AC26" s="18" t="n"/>
      <c r="AD26" s="18" t="n"/>
      <c r="AE26" s="18" t="n"/>
      <c r="AF26" s="18" t="n"/>
      <c r="AG26" s="18" t="n"/>
      <c r="AH26" s="18" t="n"/>
      <c r="AI26" s="18" t="n"/>
      <c r="AJ26" s="18" t="n"/>
      <c r="AK26" s="18" t="n"/>
      <c r="AL26" s="18" t="n"/>
      <c r="AM26" s="18" t="n"/>
      <c r="AN26" s="18" t="n"/>
      <c r="AO26" s="18" t="n"/>
      <c r="AP26" s="18" t="n"/>
      <c r="AQ26" s="18" t="n"/>
      <c r="AR26" s="18" t="n"/>
      <c r="AS26" s="18" t="n"/>
      <c r="AT26" s="18" t="n"/>
      <c r="AU26" s="18" t="n"/>
      <c r="AV26" s="18" t="n"/>
      <c r="AW26" s="18" t="n"/>
      <c r="AX26" s="18" t="n"/>
      <c r="AY26" s="18" t="n"/>
      <c r="AZ26" s="18" t="n"/>
      <c r="BA26" s="18" t="n"/>
      <c r="BB26" s="18" t="n"/>
      <c r="BC26" s="18" t="n"/>
      <c r="BD26" s="18" t="n"/>
      <c r="BE26" s="18" t="n"/>
      <c r="BF26" s="18" t="n"/>
      <c r="BG26" s="18" t="n"/>
      <c r="BH26" s="18" t="n"/>
      <c r="BI26" s="18" t="n"/>
      <c r="BJ26" s="18" t="n"/>
      <c r="BK26" s="18" t="n"/>
      <c r="BL26" s="18" t="n"/>
      <c r="BM26" s="18" t="n"/>
      <c r="BN26" s="18" t="n"/>
      <c r="BO26" s="18" t="n"/>
      <c r="BP26" s="18" t="n"/>
      <c r="BQ26" s="18" t="n"/>
      <c r="BR26" s="18" t="n"/>
      <c r="BS26" s="18" t="n"/>
      <c r="BT26" s="18" t="n"/>
      <c r="BU26" s="18" t="n"/>
      <c r="BV26" s="18" t="n"/>
      <c r="BW26" s="18" t="n"/>
      <c r="BX26" s="18" t="n"/>
      <c r="BY26" s="18" t="n"/>
      <c r="BZ26" s="18" t="n"/>
      <c r="CA26" s="18" t="n"/>
      <c r="CB26" s="18" t="n"/>
      <c r="CC26" s="18" t="n"/>
      <c r="CD26" s="18" t="n"/>
      <c r="CE26" s="18" t="n"/>
      <c r="CF26" s="18" t="n"/>
      <c r="CG26" s="18" t="n"/>
      <c r="CH26" s="18" t="n"/>
      <c r="CI26" s="18" t="n"/>
      <c r="CJ26" s="18" t="n"/>
      <c r="CK26" s="18" t="n"/>
      <c r="CL26" s="18" t="n"/>
      <c r="CM26" s="18" t="n"/>
      <c r="CN26" s="18" t="n"/>
      <c r="CO26" s="18" t="n"/>
      <c r="CP26" s="18" t="n"/>
      <c r="CQ26" s="18" t="n"/>
      <c r="CR26" s="18" t="n"/>
      <c r="CS26" s="18" t="n"/>
      <c r="CT26" s="18" t="n"/>
      <c r="CU26" s="18" t="n"/>
      <c r="CV26" s="18" t="n"/>
      <c r="CW26" s="18" t="n"/>
      <c r="CX26" s="18" t="n"/>
      <c r="CY26" s="18" t="n"/>
      <c r="CZ26" s="18" t="n"/>
      <c r="DA26" s="18" t="n"/>
      <c r="DB26" s="18" t="n"/>
      <c r="DC26" s="18" t="n"/>
      <c r="DD26" s="18" t="n"/>
      <c r="DE26" s="18" t="n"/>
      <c r="DF26" s="18" t="n"/>
      <c r="DG26" s="18" t="n"/>
      <c r="DH26" s="18" t="n"/>
      <c r="DI26" s="18" t="n"/>
      <c r="DJ26" s="18" t="n"/>
      <c r="DK26" s="18" t="n"/>
      <c r="DL26" s="18" t="n"/>
      <c r="DM26" s="18" t="n"/>
      <c r="DN26" s="18" t="n"/>
      <c r="DO26" s="18" t="n"/>
      <c r="DP26" s="18" t="n"/>
      <c r="DQ26" s="18" t="n"/>
      <c r="DR26" s="18" t="n"/>
      <c r="DS26" s="18" t="n"/>
      <c r="DT26" s="18" t="n"/>
      <c r="DU26" s="18" t="n"/>
      <c r="DV26" s="18" t="n"/>
      <c r="DW26" s="18" t="n"/>
      <c r="DX26" s="18" t="n"/>
      <c r="DY26" s="18" t="n"/>
      <c r="DZ26" s="18" t="n"/>
      <c r="EA26" s="18" t="n"/>
      <c r="EB26" s="18" t="n"/>
      <c r="EC26" s="18" t="n"/>
      <c r="ED26" s="18" t="n"/>
      <c r="EE26" s="18" t="n"/>
      <c r="EF26" s="18" t="n"/>
      <c r="EG26" s="18" t="n"/>
    </row>
    <row r="27" ht="12.75" customHeight="1" s="336">
      <c r="A27" s="317" t="inlineStr">
        <is>
          <t>Describe each change in Section 12.0 Revision summary, under description of change such as: "changed???? from XXX to YYY".  This is particularly helpful when there has been any name change, mfg. change or standard change.  Each revision project must be recorded here without merging cells (along with the date and site ID) as show below. Additionally project handler and reviewer’s initial and surname (family name) must be used in second column.  Example:</t>
        </is>
      </c>
      <c r="O27" s="297" t="inlineStr">
        <is>
          <t>http://esd.intertek.com/CEC Data Sheets.xls</t>
        </is>
      </c>
      <c r="P27" s="9" t="n"/>
      <c r="R27" s="26" t="inlineStr">
        <is>
          <t>https://gbs.sematree.com/intk-certification-service/</t>
        </is>
      </c>
      <c r="S27" s="337" t="n"/>
      <c r="T27" s="337" t="n"/>
      <c r="U27" s="9" t="n"/>
      <c r="V27" s="337" t="n"/>
    </row>
    <row r="28" ht="18.75" customHeight="1" s="336">
      <c r="O28" s="43" t="n"/>
      <c r="P28" s="9" t="n"/>
      <c r="R28" s="43" t="inlineStr">
        <is>
          <t>https://esd.intertek.com/CoverLtr.pdf</t>
        </is>
      </c>
      <c r="S28" s="337" t="n"/>
      <c r="T28" s="337" t="n"/>
      <c r="U28" s="9" t="n"/>
      <c r="V28" s="337" t="n"/>
      <c r="Y28" t="inlineStr">
        <is>
          <t>/Conclusion</t>
        </is>
      </c>
    </row>
    <row r="29" ht="18.75" customHeight="1" s="336">
      <c r="P29" s="9" t="n"/>
      <c r="R29" s="297" t="inlineStr">
        <is>
          <t>http://esd.intertek.com/</t>
        </is>
      </c>
      <c r="S29" s="337" t="n"/>
      <c r="T29" s="337" t="n"/>
      <c r="U29" s="9" t="n"/>
      <c r="V29" s="337" t="n"/>
      <c r="Y29" s="11" t="n"/>
    </row>
    <row r="30" ht="18.75" customFormat="1" customHeight="1" s="1">
      <c r="F30" s="18" t="n"/>
      <c r="G30" s="18" t="n"/>
      <c r="H30" s="18" t="n"/>
      <c r="I30" s="18" t="n"/>
      <c r="J30" s="18" t="n"/>
      <c r="K30" s="18" t="n"/>
      <c r="L30" s="18" t="n"/>
      <c r="M30" s="18" t="n"/>
      <c r="N30" s="18" t="n"/>
      <c r="O30" s="18" t="n"/>
      <c r="P30" s="23" t="n"/>
      <c r="Q30" s="18" t="n"/>
      <c r="R30" s="18" t="n"/>
      <c r="S30" s="20" t="n"/>
      <c r="T30" s="20" t="n"/>
      <c r="U30" s="23" t="n"/>
      <c r="V30" s="20" t="n"/>
      <c r="W30" s="18" t="n"/>
      <c r="X30" s="18" t="n"/>
      <c r="Y30" s="18" t="n"/>
      <c r="Z30" s="18" t="n"/>
      <c r="AA30" s="18" t="n"/>
      <c r="AB30" s="18" t="n"/>
      <c r="AC30" s="18" t="n"/>
      <c r="AD30" s="18" t="n"/>
      <c r="AE30" s="18" t="n"/>
      <c r="AF30" s="18" t="n"/>
      <c r="AG30" s="18" t="n"/>
      <c r="AH30" s="18" t="n"/>
      <c r="AI30" s="18" t="n"/>
      <c r="AJ30" s="18" t="n"/>
      <c r="AK30" s="18" t="n"/>
      <c r="AL30" s="18" t="n"/>
      <c r="AM30" s="18" t="n"/>
      <c r="AN30" s="18" t="n"/>
      <c r="AO30" s="18" t="n"/>
      <c r="AP30" s="18" t="n"/>
      <c r="AQ30" s="18" t="n"/>
      <c r="AR30" s="18" t="n"/>
      <c r="AS30" s="18" t="n"/>
      <c r="AT30" s="18" t="n"/>
      <c r="AU30" s="18" t="n"/>
      <c r="AV30" s="18" t="n"/>
      <c r="AW30" s="18" t="n"/>
      <c r="AX30" s="18" t="n"/>
      <c r="AY30" s="18" t="n"/>
      <c r="AZ30" s="18" t="n"/>
      <c r="BA30" s="18" t="n"/>
      <c r="BB30" s="18" t="n"/>
      <c r="BC30" s="18" t="n"/>
      <c r="BD30" s="18" t="n"/>
      <c r="BE30" s="18" t="n"/>
      <c r="BF30" s="18" t="n"/>
      <c r="BG30" s="18" t="n"/>
      <c r="BH30" s="18" t="n"/>
      <c r="BI30" s="18" t="n"/>
      <c r="BJ30" s="18" t="n"/>
      <c r="BK30" s="18" t="n"/>
      <c r="BL30" s="18" t="n"/>
      <c r="BM30" s="18" t="n"/>
      <c r="BN30" s="18" t="n"/>
      <c r="BO30" s="18" t="n"/>
      <c r="BP30" s="18" t="n"/>
      <c r="BQ30" s="18" t="n"/>
      <c r="BR30" s="18" t="n"/>
      <c r="BS30" s="18" t="n"/>
      <c r="BT30" s="18" t="n"/>
      <c r="BU30" s="18" t="n"/>
      <c r="BV30" s="18" t="n"/>
      <c r="BW30" s="18" t="n"/>
      <c r="BX30" s="18" t="n"/>
      <c r="BY30" s="18" t="n"/>
      <c r="BZ30" s="18" t="n"/>
      <c r="CA30" s="18" t="n"/>
      <c r="CB30" s="18" t="n"/>
      <c r="CC30" s="18" t="n"/>
      <c r="CD30" s="18" t="n"/>
      <c r="CE30" s="18" t="n"/>
      <c r="CF30" s="18" t="n"/>
      <c r="CG30" s="18" t="n"/>
      <c r="CH30" s="18" t="n"/>
      <c r="CI30" s="18" t="n"/>
      <c r="CJ30" s="18" t="n"/>
      <c r="CK30" s="18" t="n"/>
      <c r="CL30" s="18" t="n"/>
      <c r="CM30" s="18" t="n"/>
      <c r="CN30" s="18" t="n"/>
      <c r="CO30" s="18" t="n"/>
      <c r="CP30" s="18" t="n"/>
      <c r="CQ30" s="18" t="n"/>
      <c r="CR30" s="18" t="n"/>
      <c r="CS30" s="18" t="n"/>
      <c r="CT30" s="18" t="n"/>
      <c r="CU30" s="18" t="n"/>
      <c r="CV30" s="18" t="n"/>
      <c r="CW30" s="18" t="n"/>
      <c r="CX30" s="18" t="n"/>
      <c r="CY30" s="18" t="n"/>
      <c r="CZ30" s="18" t="n"/>
      <c r="DA30" s="18" t="n"/>
      <c r="DB30" s="18" t="n"/>
      <c r="DC30" s="18" t="n"/>
      <c r="DD30" s="18" t="n"/>
      <c r="DE30" s="18" t="n"/>
      <c r="DF30" s="18" t="n"/>
      <c r="DG30" s="18" t="n"/>
      <c r="DH30" s="18" t="n"/>
      <c r="DI30" s="18" t="n"/>
      <c r="DJ30" s="18" t="n"/>
      <c r="DK30" s="18" t="n"/>
      <c r="DL30" s="18" t="n"/>
      <c r="DM30" s="18" t="n"/>
      <c r="DN30" s="18" t="n"/>
      <c r="DO30" s="18" t="n"/>
      <c r="DP30" s="18" t="n"/>
      <c r="DQ30" s="18" t="n"/>
      <c r="DR30" s="18" t="n"/>
      <c r="DS30" s="18" t="n"/>
      <c r="DT30" s="18" t="n"/>
      <c r="DU30" s="18" t="n"/>
      <c r="DV30" s="18" t="n"/>
      <c r="DW30" s="18" t="n"/>
      <c r="DX30" s="18" t="n"/>
      <c r="DY30" s="18" t="n"/>
      <c r="DZ30" s="18" t="n"/>
      <c r="EA30" s="18" t="n"/>
      <c r="EB30" s="18" t="n"/>
      <c r="EC30" s="18" t="n"/>
      <c r="ED30" s="18" t="n"/>
      <c r="EE30" s="18" t="n"/>
      <c r="EF30" s="18" t="n"/>
      <c r="EG30" s="18" t="n"/>
    </row>
    <row r="31" ht="12.75" customFormat="1" customHeight="1" s="1">
      <c r="F31" s="18" t="n"/>
      <c r="G31" s="18" t="n"/>
      <c r="H31" s="18" t="n"/>
      <c r="I31" s="18" t="n"/>
      <c r="J31" s="18" t="n"/>
      <c r="K31" s="18" t="n"/>
      <c r="L31" s="18" t="n"/>
      <c r="M31" s="18" t="n"/>
      <c r="N31" s="18" t="n"/>
      <c r="O31" s="18" t="n"/>
      <c r="P31" s="23" t="n"/>
      <c r="Q31" s="18" t="n"/>
      <c r="R31" s="18" t="n"/>
      <c r="S31" s="20" t="n"/>
      <c r="T31" s="20" t="n"/>
      <c r="U31" s="23" t="n"/>
      <c r="V31" s="20" t="n"/>
      <c r="W31" s="18" t="n"/>
      <c r="X31" s="18" t="n"/>
      <c r="Y31" s="18" t="inlineStr">
        <is>
          <t>/Eng_name</t>
        </is>
      </c>
      <c r="Z31" s="18" t="inlineStr">
        <is>
          <t>/Rev_name</t>
        </is>
      </c>
      <c r="AA31" s="18" t="n"/>
      <c r="AB31" s="18" t="n"/>
      <c r="AC31" s="18" t="n"/>
      <c r="AD31" s="18" t="n"/>
      <c r="AE31" s="18" t="n"/>
      <c r="AF31" s="18" t="n"/>
      <c r="AG31" s="18" t="n"/>
      <c r="AH31" s="18" t="n"/>
      <c r="AI31" s="18" t="n"/>
      <c r="AJ31" s="18" t="n"/>
      <c r="AK31" s="18" t="n"/>
      <c r="AL31" s="18" t="n"/>
      <c r="AM31" s="18" t="n"/>
      <c r="AN31" s="18" t="n"/>
      <c r="AO31" s="18" t="n"/>
      <c r="AP31" s="18" t="n"/>
      <c r="AQ31" s="18" t="n"/>
      <c r="AR31" s="18" t="n"/>
      <c r="AS31" s="18" t="n"/>
      <c r="AT31" s="18" t="n"/>
      <c r="AU31" s="18" t="n"/>
      <c r="AV31" s="18" t="n"/>
      <c r="AW31" s="18" t="n"/>
      <c r="AX31" s="18" t="n"/>
      <c r="AY31" s="18" t="n"/>
      <c r="AZ31" s="18" t="n"/>
      <c r="BA31" s="18" t="n"/>
      <c r="BB31" s="18" t="n"/>
      <c r="BC31" s="18" t="n"/>
      <c r="BD31" s="18" t="n"/>
      <c r="BE31" s="18" t="n"/>
      <c r="BF31" s="18" t="n"/>
      <c r="BG31" s="18" t="n"/>
      <c r="BH31" s="18" t="n"/>
      <c r="BI31" s="18" t="n"/>
      <c r="BJ31" s="18" t="n"/>
      <c r="BK31" s="18" t="n"/>
      <c r="BL31" s="18" t="n"/>
      <c r="BM31" s="18" t="n"/>
      <c r="BN31" s="18" t="n"/>
      <c r="BO31" s="18" t="n"/>
      <c r="BP31" s="18" t="n"/>
      <c r="BQ31" s="18" t="n"/>
      <c r="BR31" s="18" t="n"/>
      <c r="BS31" s="18" t="n"/>
      <c r="BT31" s="18" t="n"/>
      <c r="BU31" s="18" t="n"/>
      <c r="BV31" s="18" t="n"/>
      <c r="BW31" s="18" t="n"/>
      <c r="BX31" s="18" t="n"/>
      <c r="BY31" s="18" t="n"/>
      <c r="BZ31" s="18" t="n"/>
      <c r="CA31" s="18" t="n"/>
      <c r="CB31" s="18" t="n"/>
      <c r="CC31" s="18" t="n"/>
      <c r="CD31" s="18" t="n"/>
      <c r="CE31" s="18" t="n"/>
      <c r="CF31" s="18" t="n"/>
      <c r="CG31" s="18" t="n"/>
      <c r="CH31" s="18" t="n"/>
      <c r="CI31" s="18" t="n"/>
      <c r="CJ31" s="18" t="n"/>
      <c r="CK31" s="18" t="n"/>
      <c r="CL31" s="18" t="n"/>
      <c r="CM31" s="18" t="n"/>
      <c r="CN31" s="18" t="n"/>
      <c r="CO31" s="18" t="n"/>
      <c r="CP31" s="18" t="n"/>
      <c r="CQ31" s="18" t="n"/>
      <c r="CR31" s="18" t="n"/>
      <c r="CS31" s="18" t="n"/>
      <c r="CT31" s="18" t="n"/>
      <c r="CU31" s="18" t="n"/>
      <c r="CV31" s="18" t="n"/>
      <c r="CW31" s="18" t="n"/>
      <c r="CX31" s="18" t="n"/>
      <c r="CY31" s="18" t="n"/>
      <c r="CZ31" s="18" t="n"/>
      <c r="DA31" s="18" t="n"/>
      <c r="DB31" s="18" t="n"/>
      <c r="DC31" s="18" t="n"/>
      <c r="DD31" s="18" t="n"/>
      <c r="DE31" s="18" t="n"/>
      <c r="DF31" s="18" t="n"/>
      <c r="DG31" s="18" t="n"/>
      <c r="DH31" s="18" t="n"/>
      <c r="DI31" s="18" t="n"/>
      <c r="DJ31" s="18" t="n"/>
      <c r="DK31" s="18" t="n"/>
      <c r="DL31" s="18" t="n"/>
      <c r="DM31" s="18" t="n"/>
      <c r="DN31" s="18" t="n"/>
      <c r="DO31" s="18" t="n"/>
      <c r="DP31" s="18" t="n"/>
      <c r="DQ31" s="18" t="n"/>
      <c r="DR31" s="18" t="n"/>
      <c r="DS31" s="18" t="n"/>
      <c r="DT31" s="18" t="n"/>
      <c r="DU31" s="18" t="n"/>
      <c r="DV31" s="18" t="n"/>
      <c r="DW31" s="18" t="n"/>
      <c r="DX31" s="18" t="n"/>
      <c r="DY31" s="18" t="n"/>
      <c r="DZ31" s="18" t="n"/>
      <c r="EA31" s="18" t="n"/>
      <c r="EB31" s="18" t="n"/>
      <c r="EC31" s="18" t="n"/>
      <c r="ED31" s="18" t="n"/>
      <c r="EE31" s="18" t="n"/>
      <c r="EF31" s="18" t="n"/>
      <c r="EG31" s="18" t="n"/>
    </row>
    <row r="32" ht="18.75" customHeight="1" s="336">
      <c r="A32" s="319" t="n"/>
      <c r="B32" s="172" t="n"/>
      <c r="C32" s="351" t="n"/>
      <c r="D32" s="351" t="n"/>
      <c r="E32" s="172" t="n"/>
      <c r="P32" s="9" t="n"/>
      <c r="S32" s="337" t="n"/>
      <c r="T32" s="337" t="n"/>
      <c r="U32" s="9" t="n"/>
      <c r="V32" s="337" t="n"/>
      <c r="Y32" s="11" t="n"/>
      <c r="Z32" s="11" t="n"/>
    </row>
    <row r="33" ht="18.75" customFormat="1" customHeight="1" s="1">
      <c r="A33" s="44" t="inlineStr">
        <is>
          <t>Date/</t>
        </is>
      </c>
      <c r="B33" s="45" t="inlineStr">
        <is>
          <t>Project Handler/</t>
        </is>
      </c>
      <c r="C33" s="360" t="inlineStr">
        <is>
          <t>Section</t>
        </is>
      </c>
      <c r="D33" s="360" t="inlineStr">
        <is>
          <t>Item</t>
        </is>
      </c>
      <c r="E33" s="362" t="inlineStr">
        <is>
          <t>Description of Change</t>
        </is>
      </c>
      <c r="F33" s="18" t="n"/>
      <c r="G33" s="18" t="n"/>
      <c r="H33" s="18" t="n"/>
      <c r="I33" s="18" t="n"/>
      <c r="J33" s="18" t="n"/>
      <c r="K33" s="18" t="n"/>
      <c r="L33" s="18" t="n"/>
      <c r="M33" s="18" t="n"/>
      <c r="N33" s="18" t="n"/>
      <c r="O33" s="18" t="n"/>
      <c r="P33" s="23" t="n"/>
      <c r="Q33" s="18" t="n"/>
      <c r="R33" s="18" t="n"/>
      <c r="S33" s="20" t="n"/>
      <c r="T33" s="20" t="n"/>
      <c r="U33" s="23" t="n"/>
      <c r="V33" s="20" t="n"/>
      <c r="W33" s="18" t="n"/>
      <c r="X33" s="18" t="n"/>
      <c r="Y33" s="18" t="n"/>
      <c r="Z33" s="18" t="n"/>
      <c r="AA33" s="18" t="n"/>
      <c r="AB33" s="18" t="n"/>
      <c r="AC33" s="18" t="n"/>
      <c r="AD33" s="18" t="n"/>
      <c r="AE33" s="18" t="n"/>
      <c r="AF33" s="18" t="n"/>
      <c r="AG33" s="18" t="n"/>
      <c r="AH33" s="18" t="n"/>
      <c r="AI33" s="18" t="n"/>
      <c r="AJ33" s="18" t="n"/>
      <c r="AK33" s="18" t="n"/>
      <c r="AL33" s="18" t="n"/>
      <c r="AM33" s="18" t="n"/>
      <c r="AN33" s="18" t="n"/>
      <c r="AO33" s="18" t="n"/>
      <c r="AP33" s="18" t="n"/>
      <c r="AQ33" s="18" t="n"/>
      <c r="AR33" s="18" t="n"/>
      <c r="AS33" s="18" t="n"/>
      <c r="AT33" s="18" t="n"/>
      <c r="AU33" s="18" t="n"/>
      <c r="AV33" s="18" t="n"/>
      <c r="AW33" s="18" t="n"/>
      <c r="AX33" s="18" t="n"/>
      <c r="AY33" s="18" t="n"/>
      <c r="AZ33" s="18" t="n"/>
      <c r="BA33" s="18" t="n"/>
      <c r="BB33" s="18" t="n"/>
      <c r="BC33" s="18" t="n"/>
      <c r="BD33" s="18" t="n"/>
      <c r="BE33" s="18" t="n"/>
      <c r="BF33" s="18" t="n"/>
      <c r="BG33" s="18" t="n"/>
      <c r="BH33" s="18" t="n"/>
      <c r="BI33" s="18" t="n"/>
      <c r="BJ33" s="18" t="n"/>
      <c r="BK33" s="18" t="n"/>
      <c r="BL33" s="18" t="n"/>
      <c r="BM33" s="18" t="n"/>
      <c r="BN33" s="18" t="n"/>
      <c r="BO33" s="18" t="n"/>
      <c r="BP33" s="18" t="n"/>
      <c r="BQ33" s="18" t="n"/>
      <c r="BR33" s="18" t="n"/>
      <c r="BS33" s="18" t="n"/>
      <c r="BT33" s="18" t="n"/>
      <c r="BU33" s="18" t="n"/>
      <c r="BV33" s="18" t="n"/>
      <c r="BW33" s="18" t="n"/>
      <c r="BX33" s="18" t="n"/>
      <c r="BY33" s="18" t="n"/>
      <c r="BZ33" s="18" t="n"/>
      <c r="CA33" s="18" t="n"/>
      <c r="CB33" s="18" t="n"/>
      <c r="CC33" s="18" t="n"/>
      <c r="CD33" s="18" t="n"/>
      <c r="CE33" s="18" t="n"/>
      <c r="CF33" s="18" t="n"/>
      <c r="CG33" s="18" t="n"/>
      <c r="CH33" s="18" t="n"/>
      <c r="CI33" s="18" t="n"/>
      <c r="CJ33" s="18" t="n"/>
      <c r="CK33" s="18" t="n"/>
      <c r="CL33" s="18" t="n"/>
      <c r="CM33" s="18" t="n"/>
      <c r="CN33" s="18" t="n"/>
      <c r="CO33" s="18" t="n"/>
      <c r="CP33" s="18" t="n"/>
      <c r="CQ33" s="18" t="n"/>
      <c r="CR33" s="18" t="n"/>
      <c r="CS33" s="18" t="n"/>
      <c r="CT33" s="18" t="n"/>
      <c r="CU33" s="18" t="n"/>
      <c r="CV33" s="18" t="n"/>
      <c r="CW33" s="18" t="n"/>
      <c r="CX33" s="18" t="n"/>
      <c r="CY33" s="18" t="n"/>
      <c r="CZ33" s="18" t="n"/>
      <c r="DA33" s="18" t="n"/>
      <c r="DB33" s="18" t="n"/>
      <c r="DC33" s="18" t="n"/>
      <c r="DD33" s="18" t="n"/>
      <c r="DE33" s="18" t="n"/>
      <c r="DF33" s="18" t="n"/>
      <c r="DG33" s="18" t="n"/>
      <c r="DH33" s="18" t="n"/>
      <c r="DI33" s="18" t="n"/>
      <c r="DJ33" s="18" t="n"/>
      <c r="DK33" s="18" t="n"/>
      <c r="DL33" s="18" t="n"/>
      <c r="DM33" s="18" t="n"/>
      <c r="DN33" s="18" t="n"/>
      <c r="DO33" s="18" t="n"/>
      <c r="DP33" s="18" t="n"/>
      <c r="DQ33" s="18" t="n"/>
      <c r="DR33" s="18" t="n"/>
      <c r="DS33" s="18" t="n"/>
      <c r="DT33" s="18" t="n"/>
      <c r="DU33" s="18" t="n"/>
      <c r="DV33" s="18" t="n"/>
      <c r="DW33" s="18" t="n"/>
      <c r="DX33" s="18" t="n"/>
      <c r="DY33" s="18" t="n"/>
      <c r="DZ33" s="18" t="n"/>
      <c r="EA33" s="18" t="n"/>
      <c r="EB33" s="18" t="n"/>
      <c r="EC33" s="18" t="n"/>
      <c r="ED33" s="18" t="n"/>
      <c r="EE33" s="18" t="n"/>
      <c r="EF33" s="18" t="n"/>
      <c r="EG33" s="18" t="n"/>
    </row>
    <row r="34" ht="18.75" customHeight="1" s="336">
      <c r="A34" s="46" t="inlineStr">
        <is>
          <t>Proj # Site ID</t>
        </is>
      </c>
      <c r="B34" s="300" t="inlineStr">
        <is>
          <t>Reviewer</t>
        </is>
      </c>
      <c r="C34" s="406" t="n"/>
      <c r="D34" s="406" t="n"/>
      <c r="E34" s="464" t="n"/>
      <c r="O34" s="297" t="inlineStr">
        <is>
          <t>http://esd.intertek.com/CDR%20Version%20History.xls</t>
        </is>
      </c>
      <c r="P34" s="9" t="n"/>
      <c r="S34" s="337" t="n"/>
      <c r="T34" s="337" t="n"/>
      <c r="U34" s="9" t="n"/>
      <c r="V34" s="337" t="n"/>
      <c r="Y34" t="inlineStr">
        <is>
          <t>/Eng_title</t>
        </is>
      </c>
      <c r="Z34" t="inlineStr">
        <is>
          <t>/Rev_title</t>
        </is>
      </c>
    </row>
    <row r="35" ht="18.75" customHeight="1" s="336">
      <c r="A35" s="48" t="n">
        <v>38707</v>
      </c>
      <c r="B35" s="49" t="inlineStr">
        <is>
          <t>G. Diaz</t>
        </is>
      </c>
      <c r="C35" s="50" t="n">
        <v>1</v>
      </c>
      <c r="D35" s="50" t="n"/>
      <c r="E35" s="230" t="inlineStr">
        <is>
          <t>Changed UL Std. 1570 7 Ed. to UL Std. 1598 1st Ed.</t>
        </is>
      </c>
      <c r="O35" s="297" t="inlineStr">
        <is>
          <t>https://intertek.sharepoint.com/sites/GlobalEngineering/EDGE/Controlled%20Documents/CDR%20Update.xls</t>
        </is>
      </c>
      <c r="P35" s="9" t="n"/>
      <c r="S35" s="337" t="n"/>
      <c r="T35" s="337" t="n"/>
      <c r="U35" s="9" t="n"/>
      <c r="V35" s="337" t="n"/>
      <c r="Y35" s="11" t="n"/>
      <c r="Z35" s="11" t="n"/>
    </row>
    <row r="36" ht="18.75" customHeight="1" s="336">
      <c r="A36" s="52" t="inlineStr">
        <is>
          <t>G105667789CLE</t>
        </is>
      </c>
      <c r="B36" s="53" t="n"/>
      <c r="C36" s="54" t="n">
        <v>2</v>
      </c>
      <c r="D36" s="54" t="n"/>
      <c r="E36" s="238" t="inlineStr">
        <is>
          <t>Product changed from Toaster to Toaster Oven</t>
        </is>
      </c>
      <c r="P36" s="56" t="n"/>
      <c r="S36" s="337" t="n"/>
      <c r="T36" s="337" t="n"/>
      <c r="U36" s="9" t="n"/>
      <c r="V36" s="337" t="n"/>
    </row>
    <row r="37" ht="18.75" customHeight="1" s="336">
      <c r="A37" s="57" t="n"/>
      <c r="B37" s="53" t="inlineStr">
        <is>
          <t>RL. Conroy</t>
        </is>
      </c>
      <c r="C37" s="465" t="n">
        <v>4</v>
      </c>
      <c r="D37" s="54" t="n">
        <v>2</v>
      </c>
      <c r="E37" s="238" t="inlineStr">
        <is>
          <t>Astec 3454 changed to Various mfg and Various models</t>
        </is>
      </c>
      <c r="P37" s="9" t="n"/>
      <c r="S37" s="337" t="n"/>
      <c r="T37" s="337" t="n"/>
      <c r="U37" s="9" t="n"/>
      <c r="V37" s="337" t="n"/>
      <c r="Y37" t="inlineStr">
        <is>
          <t>/Eng_Graphic</t>
        </is>
      </c>
      <c r="Z37" t="inlineStr">
        <is>
          <t>/Rev_Graphic</t>
        </is>
      </c>
    </row>
    <row r="38" ht="18.75" customHeight="1" s="336">
      <c r="A38" s="57" t="n"/>
      <c r="B38" s="53" t="n"/>
      <c r="C38" s="450" t="n"/>
      <c r="D38" s="54" t="n">
        <v>4</v>
      </c>
      <c r="E38" s="238" t="inlineStr">
        <is>
          <t>Eaton 356 changed to Cherry 37S</t>
        </is>
      </c>
      <c r="P38" s="9" t="n"/>
      <c r="S38" s="337" t="n"/>
      <c r="T38" s="337" t="n"/>
      <c r="U38" s="9" t="n"/>
      <c r="V38" s="337" t="n"/>
      <c r="Y38" s="11" t="n"/>
      <c r="Z38" s="11" t="n"/>
    </row>
    <row r="39" ht="18.75" customHeight="1" s="336">
      <c r="A39" s="58" t="n"/>
      <c r="B39" s="59" t="n"/>
      <c r="C39" s="459" t="n"/>
      <c r="D39" s="54" t="n">
        <v>8</v>
      </c>
      <c r="E39" s="238" t="inlineStr">
        <is>
          <t>Rating changed fro 2.5 A to 3 A</t>
        </is>
      </c>
      <c r="O39" t="inlineStr">
        <is>
          <t>Update Pgm</t>
        </is>
      </c>
      <c r="P39" s="60" t="n">
        <v>44969</v>
      </c>
      <c r="S39" s="337" t="n"/>
      <c r="T39" s="39" t="inlineStr">
        <is>
          <t>Code</t>
        </is>
      </c>
      <c r="U39" s="61" t="n">
        <v>44969</v>
      </c>
      <c r="V39" s="337" t="n"/>
    </row>
    <row r="40" ht="18.75" customHeight="1" s="336">
      <c r="A40" s="356" t="n"/>
      <c r="B40" s="238" t="n"/>
      <c r="C40" s="54" t="n"/>
      <c r="D40" s="54" t="n"/>
      <c r="E40" s="238" t="n"/>
      <c r="P40" s="9" t="n"/>
      <c r="S40" s="337" t="n"/>
      <c r="T40" s="337" t="n"/>
      <c r="U40" s="9" t="n"/>
      <c r="V40" s="337" t="n"/>
      <c r="Y40" t="inlineStr">
        <is>
          <t>/Description</t>
        </is>
      </c>
      <c r="Z40" t="inlineStr">
        <is>
          <t>/ModelSimilarity</t>
        </is>
      </c>
    </row>
    <row r="41" ht="18.75" customHeight="1" s="336">
      <c r="A41" s="12" t="n"/>
      <c r="B41" s="194" t="n"/>
      <c r="C41" s="349" t="n"/>
      <c r="D41" s="349" t="n"/>
      <c r="E41" s="194" t="n"/>
      <c r="O41" t="inlineStr">
        <is>
          <t>Checked</t>
        </is>
      </c>
      <c r="P41" s="60" t="n">
        <v>45174</v>
      </c>
      <c r="S41" s="337" t="n"/>
      <c r="T41" s="39" t="inlineStr">
        <is>
          <t>ATM</t>
        </is>
      </c>
      <c r="U41" s="61" t="n">
        <v>44969</v>
      </c>
      <c r="V41" s="337" t="n"/>
      <c r="Y41" s="11" t="n"/>
      <c r="Z41" s="11" t="n"/>
    </row>
    <row r="42" ht="18.75" customHeight="1" s="336">
      <c r="A42" s="317" t="inlineStr">
        <is>
          <t>Project Handler and Reviewer should initial next to their names on the revision summary when the revision is final.  An initial graphic may be used.  Any previous initials should be removed.</t>
        </is>
      </c>
      <c r="P42" s="62" t="n"/>
      <c r="S42" s="337" t="n"/>
      <c r="T42" s="337" t="n"/>
      <c r="U42" s="9" t="n"/>
      <c r="V42" s="337" t="n"/>
    </row>
    <row r="43" ht="12.75" customHeight="1" s="336">
      <c r="O43" t="inlineStr">
        <is>
          <t>Update Applied</t>
        </is>
      </c>
      <c r="P43" s="60" t="n">
        <v>44969</v>
      </c>
      <c r="S43" s="337" t="n"/>
      <c r="T43" s="39" t="inlineStr">
        <is>
          <t>Setup</t>
        </is>
      </c>
      <c r="U43" s="9" t="n"/>
      <c r="V43" s="337" t="n"/>
      <c r="Y43" t="inlineStr">
        <is>
          <t>/Ratings</t>
        </is>
      </c>
      <c r="Z43" t="inlineStr">
        <is>
          <t>/OtherRatings</t>
        </is>
      </c>
    </row>
    <row r="44" ht="18.75" customHeight="1" s="336">
      <c r="A44" s="317" t="inlineStr">
        <is>
          <t>All entries to the Correlation Page (Section 9.0) must be supported by a completed, signed Multiple Listee Registration Form (SD 16.3.3).</t>
        </is>
      </c>
      <c r="P44" s="9" t="n"/>
      <c r="S44" s="337" t="n"/>
      <c r="T44" s="337" t="n"/>
      <c r="U44" s="9" t="n"/>
      <c r="V44" s="337" t="n"/>
      <c r="Y44" s="11" t="n"/>
      <c r="Z44" s="11" t="n"/>
    </row>
    <row r="45" ht="18.75" customFormat="1" customHeight="1" s="1">
      <c r="F45" s="18" t="n"/>
      <c r="G45" s="18" t="n"/>
      <c r="H45" s="18" t="n"/>
      <c r="I45" s="18" t="n"/>
      <c r="J45" s="18" t="n"/>
      <c r="K45" s="18" t="n"/>
      <c r="L45" s="18" t="n"/>
      <c r="M45" s="18" t="n"/>
      <c r="N45" s="18" t="n"/>
      <c r="O45" s="18" t="n"/>
      <c r="P45" s="23" t="n"/>
      <c r="Q45" s="18" t="n"/>
      <c r="R45" s="18" t="n"/>
      <c r="S45" s="20" t="n"/>
      <c r="T45" s="20" t="n"/>
      <c r="U45" s="23" t="n"/>
      <c r="V45" s="20" t="n"/>
      <c r="W45" s="18" t="n"/>
      <c r="X45" s="18" t="n"/>
      <c r="Y45" s="18" t="n"/>
      <c r="Z45" s="18" t="n"/>
      <c r="AA45" s="18" t="n"/>
      <c r="AB45" s="18" t="n"/>
      <c r="AC45" s="18" t="n"/>
      <c r="AD45" s="18" t="n"/>
      <c r="AE45" s="18" t="n"/>
      <c r="AF45" s="18" t="n"/>
      <c r="AG45" s="18" t="n"/>
      <c r="AH45" s="18" t="n"/>
      <c r="AI45" s="18" t="n"/>
      <c r="AJ45" s="18" t="n"/>
      <c r="AK45" s="18" t="n"/>
      <c r="AL45" s="18" t="n"/>
      <c r="AM45" s="18" t="n"/>
      <c r="AN45" s="18" t="n"/>
      <c r="AO45" s="18" t="n"/>
      <c r="AP45" s="18" t="n"/>
      <c r="AQ45" s="18" t="n"/>
      <c r="AR45" s="18" t="n"/>
      <c r="AS45" s="18" t="n"/>
      <c r="AT45" s="18" t="n"/>
      <c r="AU45" s="18" t="n"/>
      <c r="AV45" s="18" t="n"/>
      <c r="AW45" s="18" t="n"/>
      <c r="AX45" s="18" t="n"/>
      <c r="AY45" s="18" t="n"/>
      <c r="AZ45" s="18" t="n"/>
      <c r="BA45" s="18" t="n"/>
      <c r="BB45" s="18" t="n"/>
      <c r="BC45" s="18" t="n"/>
      <c r="BD45" s="18" t="n"/>
      <c r="BE45" s="18" t="n"/>
      <c r="BF45" s="18" t="n"/>
      <c r="BG45" s="18" t="n"/>
      <c r="BH45" s="18" t="n"/>
      <c r="BI45" s="18" t="n"/>
      <c r="BJ45" s="18" t="n"/>
      <c r="BK45" s="18" t="n"/>
      <c r="BL45" s="18" t="n"/>
      <c r="BM45" s="18" t="n"/>
      <c r="BN45" s="18" t="n"/>
      <c r="BO45" s="18" t="n"/>
      <c r="BP45" s="18" t="n"/>
      <c r="BQ45" s="18" t="n"/>
      <c r="BR45" s="18" t="n"/>
      <c r="BS45" s="18" t="n"/>
      <c r="BT45" s="18" t="n"/>
      <c r="BU45" s="18" t="n"/>
      <c r="BV45" s="18" t="n"/>
      <c r="BW45" s="18" t="n"/>
      <c r="BX45" s="18" t="n"/>
      <c r="BY45" s="18" t="n"/>
      <c r="BZ45" s="18" t="n"/>
      <c r="CA45" s="18" t="n"/>
      <c r="CB45" s="18" t="n"/>
      <c r="CC45" s="18" t="n"/>
      <c r="CD45" s="18" t="n"/>
      <c r="CE45" s="18" t="n"/>
      <c r="CF45" s="18" t="n"/>
      <c r="CG45" s="18" t="n"/>
      <c r="CH45" s="18" t="n"/>
      <c r="CI45" s="18" t="n"/>
      <c r="CJ45" s="18" t="n"/>
      <c r="CK45" s="18" t="n"/>
      <c r="CL45" s="18" t="n"/>
      <c r="CM45" s="18" t="n"/>
      <c r="CN45" s="18" t="n"/>
      <c r="CO45" s="18" t="n"/>
      <c r="CP45" s="18" t="n"/>
      <c r="CQ45" s="18" t="n"/>
      <c r="CR45" s="18" t="n"/>
      <c r="CS45" s="18" t="n"/>
      <c r="CT45" s="18" t="n"/>
      <c r="CU45" s="18" t="n"/>
      <c r="CV45" s="18" t="n"/>
      <c r="CW45" s="18" t="n"/>
      <c r="CX45" s="18" t="n"/>
      <c r="CY45" s="18" t="n"/>
      <c r="CZ45" s="18" t="n"/>
      <c r="DA45" s="18" t="n"/>
      <c r="DB45" s="18" t="n"/>
      <c r="DC45" s="18" t="n"/>
      <c r="DD45" s="18" t="n"/>
      <c r="DE45" s="18" t="n"/>
      <c r="DF45" s="18" t="n"/>
      <c r="DG45" s="18" t="n"/>
      <c r="DH45" s="18" t="n"/>
      <c r="DI45" s="18" t="n"/>
      <c r="DJ45" s="18" t="n"/>
      <c r="DK45" s="18" t="n"/>
      <c r="DL45" s="18" t="n"/>
      <c r="DM45" s="18" t="n"/>
      <c r="DN45" s="18" t="n"/>
      <c r="DO45" s="18" t="n"/>
      <c r="DP45" s="18" t="n"/>
      <c r="DQ45" s="18" t="n"/>
      <c r="DR45" s="18" t="n"/>
      <c r="DS45" s="18" t="n"/>
      <c r="DT45" s="18" t="n"/>
      <c r="DU45" s="18" t="n"/>
      <c r="DV45" s="18" t="n"/>
      <c r="DW45" s="18" t="n"/>
      <c r="DX45" s="18" t="n"/>
      <c r="DY45" s="18" t="n"/>
      <c r="DZ45" s="18" t="n"/>
      <c r="EA45" s="18" t="n"/>
      <c r="EB45" s="18" t="n"/>
      <c r="EC45" s="18" t="n"/>
      <c r="ED45" s="18" t="n"/>
      <c r="EE45" s="18" t="n"/>
      <c r="EF45" s="18" t="n"/>
      <c r="EG45" s="18" t="n"/>
    </row>
    <row r="46" ht="18.75" customHeight="1" s="336">
      <c r="A46" s="335" t="n"/>
      <c r="C46" s="337" t="n"/>
      <c r="D46" s="337" t="n"/>
      <c r="P46" s="9" t="n"/>
      <c r="S46" s="337" t="n"/>
      <c r="T46" s="337" t="n"/>
      <c r="U46" s="9" t="n"/>
      <c r="V46" s="337" t="n"/>
      <c r="Y46" t="inlineStr">
        <is>
          <t>/COA</t>
        </is>
      </c>
    </row>
    <row r="47" ht="18.75" customHeight="1" s="336">
      <c r="A47" s="367" t="inlineStr">
        <is>
          <t>Excel notes:</t>
        </is>
      </c>
      <c r="B47" s="408" t="n"/>
      <c r="C47" s="408" t="n"/>
      <c r="D47" s="408" t="n"/>
      <c r="E47" s="408" t="n"/>
      <c r="O47" t="inlineStr">
        <is>
          <t>Canada,Canada-US,US</t>
        </is>
      </c>
      <c r="P47" s="9" t="n"/>
      <c r="S47" s="337" t="n"/>
      <c r="T47" s="337" t="n"/>
      <c r="U47" s="9" t="n"/>
      <c r="V47" s="337" t="n"/>
      <c r="Y47" s="11" t="n"/>
    </row>
    <row r="48" ht="12.75" customFormat="1" customHeight="1" s="1">
      <c r="A48" s="466" t="inlineStr">
        <is>
          <t>Use the custom “CDR” and “Formatting” toolbars by selecting “View” &gt; “Toolbars” &gt; check “CDR” and “Formatting”.  These toolbars contains the commonly used functions you’ll need to create and edit your reports.  Throughout the remainder of these instructions all function descriptions that are also available on these toolbars will be bold.</t>
        </is>
      </c>
      <c r="B48" s="404" t="n"/>
      <c r="C48" s="404" t="n"/>
      <c r="D48" s="404" t="n"/>
      <c r="E48" s="405" t="n"/>
      <c r="F48" s="18" t="n"/>
      <c r="G48" s="18" t="n"/>
      <c r="H48" s="18" t="n"/>
      <c r="I48" s="18" t="n"/>
      <c r="J48" s="18" t="n"/>
      <c r="K48" s="18" t="n"/>
      <c r="L48" s="18" t="n"/>
      <c r="M48" s="18" t="n"/>
      <c r="N48" s="18" t="n"/>
      <c r="O48" s="18" t="inlineStr">
        <is>
          <t>WHCanada,WHCanada-US,WHUS</t>
        </is>
      </c>
      <c r="P48" s="23" t="n"/>
      <c r="Q48" s="18" t="n"/>
      <c r="R48" s="18" t="n"/>
      <c r="S48" s="20" t="n"/>
      <c r="T48" s="20" t="n"/>
      <c r="U48" s="23" t="n"/>
      <c r="V48" s="20" t="n"/>
      <c r="W48" s="18" t="n"/>
      <c r="X48" s="18" t="n"/>
      <c r="Y48" s="18" t="n"/>
      <c r="Z48" s="18" t="n"/>
      <c r="AA48" s="18" t="n"/>
      <c r="AB48" s="18" t="n"/>
      <c r="AC48" s="18" t="n"/>
      <c r="AD48" s="18" t="n"/>
      <c r="AE48" s="18" t="n"/>
      <c r="AF48" s="18" t="n"/>
      <c r="AG48" s="18" t="n"/>
      <c r="AH48" s="18" t="n"/>
      <c r="AI48" s="18" t="n"/>
      <c r="AJ48" s="18" t="n"/>
      <c r="AK48" s="18" t="n"/>
      <c r="AL48" s="18" t="n"/>
      <c r="AM48" s="18" t="n"/>
      <c r="AN48" s="18" t="n"/>
      <c r="AO48" s="18" t="n"/>
      <c r="AP48" s="18" t="n"/>
      <c r="AQ48" s="18" t="n"/>
      <c r="AR48" s="18" t="n"/>
      <c r="AS48" s="18" t="n"/>
      <c r="AT48" s="18" t="n"/>
      <c r="AU48" s="18" t="n"/>
      <c r="AV48" s="18" t="n"/>
      <c r="AW48" s="18" t="n"/>
      <c r="AX48" s="18" t="n"/>
      <c r="AY48" s="18" t="n"/>
      <c r="AZ48" s="18" t="n"/>
      <c r="BA48" s="18" t="n"/>
      <c r="BB48" s="18" t="n"/>
      <c r="BC48" s="18" t="n"/>
      <c r="BD48" s="18" t="n"/>
      <c r="BE48" s="18" t="n"/>
      <c r="BF48" s="18" t="n"/>
      <c r="BG48" s="18" t="n"/>
      <c r="BH48" s="18" t="n"/>
      <c r="BI48" s="18" t="n"/>
      <c r="BJ48" s="18" t="n"/>
      <c r="BK48" s="18" t="n"/>
      <c r="BL48" s="18" t="n"/>
      <c r="BM48" s="18" t="n"/>
      <c r="BN48" s="18" t="n"/>
      <c r="BO48" s="18" t="n"/>
      <c r="BP48" s="18" t="n"/>
      <c r="BQ48" s="18" t="n"/>
      <c r="BR48" s="18" t="n"/>
      <c r="BS48" s="18" t="n"/>
      <c r="BT48" s="18" t="n"/>
      <c r="BU48" s="18" t="n"/>
      <c r="BV48" s="18" t="n"/>
      <c r="BW48" s="18" t="n"/>
      <c r="BX48" s="18" t="n"/>
      <c r="BY48" s="18" t="n"/>
      <c r="BZ48" s="18" t="n"/>
      <c r="CA48" s="18" t="n"/>
      <c r="CB48" s="18" t="n"/>
      <c r="CC48" s="18" t="n"/>
      <c r="CD48" s="18" t="n"/>
      <c r="CE48" s="18" t="n"/>
      <c r="CF48" s="18" t="n"/>
      <c r="CG48" s="18" t="n"/>
      <c r="CH48" s="18" t="n"/>
      <c r="CI48" s="18" t="n"/>
      <c r="CJ48" s="18" t="n"/>
      <c r="CK48" s="18" t="n"/>
      <c r="CL48" s="18" t="n"/>
      <c r="CM48" s="18" t="n"/>
      <c r="CN48" s="18" t="n"/>
      <c r="CO48" s="18" t="n"/>
      <c r="CP48" s="18" t="n"/>
      <c r="CQ48" s="18" t="n"/>
      <c r="CR48" s="18" t="n"/>
      <c r="CS48" s="18" t="n"/>
      <c r="CT48" s="18" t="n"/>
      <c r="CU48" s="18" t="n"/>
      <c r="CV48" s="18" t="n"/>
      <c r="CW48" s="18" t="n"/>
      <c r="CX48" s="18" t="n"/>
      <c r="CY48" s="18" t="n"/>
      <c r="CZ48" s="18" t="n"/>
      <c r="DA48" s="18" t="n"/>
      <c r="DB48" s="18" t="n"/>
      <c r="DC48" s="18" t="n"/>
      <c r="DD48" s="18" t="n"/>
      <c r="DE48" s="18" t="n"/>
      <c r="DF48" s="18" t="n"/>
      <c r="DG48" s="18" t="n"/>
      <c r="DH48" s="18" t="n"/>
      <c r="DI48" s="18" t="n"/>
      <c r="DJ48" s="18" t="n"/>
      <c r="DK48" s="18" t="n"/>
      <c r="DL48" s="18" t="n"/>
      <c r="DM48" s="18" t="n"/>
      <c r="DN48" s="18" t="n"/>
      <c r="DO48" s="18" t="n"/>
      <c r="DP48" s="18" t="n"/>
      <c r="DQ48" s="18" t="n"/>
      <c r="DR48" s="18" t="n"/>
      <c r="DS48" s="18" t="n"/>
      <c r="DT48" s="18" t="n"/>
      <c r="DU48" s="18" t="n"/>
      <c r="DV48" s="18" t="n"/>
      <c r="DW48" s="18" t="n"/>
      <c r="DX48" s="18" t="n"/>
      <c r="DY48" s="18" t="n"/>
      <c r="DZ48" s="18" t="n"/>
      <c r="EA48" s="18" t="n"/>
      <c r="EB48" s="18" t="n"/>
      <c r="EC48" s="18" t="n"/>
      <c r="ED48" s="18" t="n"/>
      <c r="EE48" s="18" t="n"/>
      <c r="EF48" s="18" t="n"/>
      <c r="EG48" s="18" t="n"/>
    </row>
    <row r="49" ht="18.75" customFormat="1" customHeight="1" s="1">
      <c r="A49" s="437" t="n"/>
      <c r="E49" s="436" t="n"/>
      <c r="F49" s="18" t="n"/>
      <c r="G49" s="18" t="n"/>
      <c r="H49" s="18" t="n"/>
      <c r="I49" s="18" t="n"/>
      <c r="J49" s="18" t="n"/>
      <c r="K49" s="18" t="n"/>
      <c r="L49" s="18" t="n"/>
      <c r="M49" s="18" t="n"/>
      <c r="N49" s="18" t="n"/>
      <c r="O49" s="18" t="n"/>
      <c r="P49" s="23" t="inlineStr">
        <is>
          <t>ETL</t>
        </is>
      </c>
      <c r="Q49" s="18" t="n"/>
      <c r="R49" s="18" t="n"/>
      <c r="S49" s="20" t="n"/>
      <c r="T49" s="20" t="n"/>
      <c r="U49" s="23" t="n"/>
      <c r="V49" s="20" t="n"/>
      <c r="W49" s="18" t="n"/>
      <c r="X49" s="18" t="n"/>
      <c r="Y49" s="18" t="n"/>
      <c r="Z49" s="18" t="n"/>
      <c r="AA49" s="18" t="n"/>
      <c r="AB49" s="18" t="n"/>
      <c r="AC49" s="18" t="n"/>
      <c r="AD49" s="18" t="n"/>
      <c r="AE49" s="18" t="n"/>
      <c r="AF49" s="18" t="n"/>
      <c r="AG49" s="18" t="n"/>
      <c r="AH49" s="18" t="n"/>
      <c r="AI49" s="18" t="n"/>
      <c r="AJ49" s="18" t="n"/>
      <c r="AK49" s="18" t="n"/>
      <c r="AL49" s="18" t="n"/>
      <c r="AM49" s="18" t="n"/>
      <c r="AN49" s="18" t="n"/>
      <c r="AO49" s="18" t="n"/>
      <c r="AP49" s="18" t="n"/>
      <c r="AQ49" s="18" t="n"/>
      <c r="AR49" s="18" t="n"/>
      <c r="AS49" s="18" t="n"/>
      <c r="AT49" s="18" t="n"/>
      <c r="AU49" s="18" t="n"/>
      <c r="AV49" s="18" t="n"/>
      <c r="AW49" s="18" t="n"/>
      <c r="AX49" s="18" t="n"/>
      <c r="AY49" s="18" t="n"/>
      <c r="AZ49" s="18" t="n"/>
      <c r="BA49" s="18" t="n"/>
      <c r="BB49" s="18" t="n"/>
      <c r="BC49" s="18" t="n"/>
      <c r="BD49" s="18" t="n"/>
      <c r="BE49" s="18" t="n"/>
      <c r="BF49" s="18" t="n"/>
      <c r="BG49" s="18" t="n"/>
      <c r="BH49" s="18" t="n"/>
      <c r="BI49" s="18" t="n"/>
      <c r="BJ49" s="18" t="n"/>
      <c r="BK49" s="18" t="n"/>
      <c r="BL49" s="18" t="n"/>
      <c r="BM49" s="18" t="n"/>
      <c r="BN49" s="18" t="n"/>
      <c r="BO49" s="18" t="n"/>
      <c r="BP49" s="18" t="n"/>
      <c r="BQ49" s="18" t="n"/>
      <c r="BR49" s="18" t="n"/>
      <c r="BS49" s="18" t="n"/>
      <c r="BT49" s="18" t="n"/>
      <c r="BU49" s="18" t="n"/>
      <c r="BV49" s="18" t="n"/>
      <c r="BW49" s="18" t="n"/>
      <c r="BX49" s="18" t="n"/>
      <c r="BY49" s="18" t="n"/>
      <c r="BZ49" s="18" t="n"/>
      <c r="CA49" s="18" t="n"/>
      <c r="CB49" s="18" t="n"/>
      <c r="CC49" s="18" t="n"/>
      <c r="CD49" s="18" t="n"/>
      <c r="CE49" s="18" t="n"/>
      <c r="CF49" s="18" t="n"/>
      <c r="CG49" s="18" t="n"/>
      <c r="CH49" s="18" t="n"/>
      <c r="CI49" s="18" t="n"/>
      <c r="CJ49" s="18" t="n"/>
      <c r="CK49" s="18" t="n"/>
      <c r="CL49" s="18" t="n"/>
      <c r="CM49" s="18" t="n"/>
      <c r="CN49" s="18" t="n"/>
      <c r="CO49" s="18" t="n"/>
      <c r="CP49" s="18" t="n"/>
      <c r="CQ49" s="18" t="n"/>
      <c r="CR49" s="18" t="n"/>
      <c r="CS49" s="18" t="n"/>
      <c r="CT49" s="18" t="n"/>
      <c r="CU49" s="18" t="n"/>
      <c r="CV49" s="18" t="n"/>
      <c r="CW49" s="18" t="n"/>
      <c r="CX49" s="18" t="n"/>
      <c r="CY49" s="18" t="n"/>
      <c r="CZ49" s="18" t="n"/>
      <c r="DA49" s="18" t="n"/>
      <c r="DB49" s="18" t="n"/>
      <c r="DC49" s="18" t="n"/>
      <c r="DD49" s="18" t="n"/>
      <c r="DE49" s="18" t="n"/>
      <c r="DF49" s="18" t="n"/>
      <c r="DG49" s="18" t="n"/>
      <c r="DH49" s="18" t="n"/>
      <c r="DI49" s="18" t="n"/>
      <c r="DJ49" s="18" t="n"/>
      <c r="DK49" s="18" t="n"/>
      <c r="DL49" s="18" t="n"/>
      <c r="DM49" s="18" t="n"/>
      <c r="DN49" s="18" t="n"/>
      <c r="DO49" s="18" t="n"/>
      <c r="DP49" s="18" t="n"/>
      <c r="DQ49" s="18" t="n"/>
      <c r="DR49" s="18" t="n"/>
      <c r="DS49" s="18" t="n"/>
      <c r="DT49" s="18" t="n"/>
      <c r="DU49" s="18" t="n"/>
      <c r="DV49" s="18" t="n"/>
      <c r="DW49" s="18" t="n"/>
      <c r="DX49" s="18" t="n"/>
      <c r="DY49" s="18" t="n"/>
      <c r="DZ49" s="18" t="n"/>
      <c r="EA49" s="18" t="n"/>
      <c r="EB49" s="18" t="n"/>
      <c r="EC49" s="18" t="n"/>
      <c r="ED49" s="18" t="n"/>
      <c r="EE49" s="18" t="n"/>
      <c r="EF49" s="18" t="n"/>
      <c r="EG49" s="18" t="n"/>
    </row>
    <row r="50" ht="18.75" customFormat="1" customHeight="1" s="1">
      <c r="A50" s="437" t="n"/>
      <c r="E50" s="436" t="n"/>
      <c r="F50" s="18" t="n"/>
      <c r="G50" s="18" t="n"/>
      <c r="H50" s="18" t="n"/>
      <c r="I50" s="18" t="n"/>
      <c r="J50" s="18" t="n"/>
      <c r="K50" s="18" t="n"/>
      <c r="L50" s="18" t="n"/>
      <c r="M50" s="18" t="n"/>
      <c r="N50" s="18" t="n"/>
      <c r="O50" s="18" t="n"/>
      <c r="P50" s="23" t="n"/>
      <c r="Q50" s="18" t="n"/>
      <c r="R50" s="18" t="n"/>
      <c r="S50" s="20" t="n"/>
      <c r="T50" s="20" t="n"/>
      <c r="U50" s="23" t="n"/>
      <c r="V50" s="20" t="n"/>
      <c r="W50" s="18" t="n"/>
      <c r="X50" s="18" t="n"/>
      <c r="Y50" s="18" t="n"/>
      <c r="Z50" s="18" t="n"/>
      <c r="AA50" s="18" t="n"/>
      <c r="AB50" s="18" t="n"/>
      <c r="AC50" s="18" t="n"/>
      <c r="AD50" s="18" t="n"/>
      <c r="AE50" s="18" t="n"/>
      <c r="AF50" s="18" t="n"/>
      <c r="AG50" s="18" t="n"/>
      <c r="AH50" s="18" t="n"/>
      <c r="AI50" s="18" t="n"/>
      <c r="AJ50" s="18" t="n"/>
      <c r="AK50" s="18" t="n"/>
      <c r="AL50" s="18" t="n"/>
      <c r="AM50" s="18" t="n"/>
      <c r="AN50" s="18" t="n"/>
      <c r="AO50" s="18" t="n"/>
      <c r="AP50" s="18" t="n"/>
      <c r="AQ50" s="18" t="n"/>
      <c r="AR50" s="18" t="n"/>
      <c r="AS50" s="18" t="n"/>
      <c r="AT50" s="18" t="n"/>
      <c r="AU50" s="18" t="n"/>
      <c r="AV50" s="18" t="n"/>
      <c r="AW50" s="18" t="n"/>
      <c r="AX50" s="18" t="n"/>
      <c r="AY50" s="18" t="n"/>
      <c r="AZ50" s="18" t="n"/>
      <c r="BA50" s="18" t="n"/>
      <c r="BB50" s="18" t="n"/>
      <c r="BC50" s="18" t="n"/>
      <c r="BD50" s="18" t="n"/>
      <c r="BE50" s="18" t="n"/>
      <c r="BF50" s="18" t="n"/>
      <c r="BG50" s="18" t="n"/>
      <c r="BH50" s="18" t="n"/>
      <c r="BI50" s="18" t="n"/>
      <c r="BJ50" s="18" t="n"/>
      <c r="BK50" s="18" t="n"/>
      <c r="BL50" s="18" t="n"/>
      <c r="BM50" s="18" t="n"/>
      <c r="BN50" s="18" t="n"/>
      <c r="BO50" s="18" t="n"/>
      <c r="BP50" s="18" t="n"/>
      <c r="BQ50" s="18" t="n"/>
      <c r="BR50" s="18" t="n"/>
      <c r="BS50" s="18" t="n"/>
      <c r="BT50" s="18" t="n"/>
      <c r="BU50" s="18" t="n"/>
      <c r="BV50" s="18" t="n"/>
      <c r="BW50" s="18" t="n"/>
      <c r="BX50" s="18" t="n"/>
      <c r="BY50" s="18" t="n"/>
      <c r="BZ50" s="18" t="n"/>
      <c r="CA50" s="18" t="n"/>
      <c r="CB50" s="18" t="n"/>
      <c r="CC50" s="18" t="n"/>
      <c r="CD50" s="18" t="n"/>
      <c r="CE50" s="18" t="n"/>
      <c r="CF50" s="18" t="n"/>
      <c r="CG50" s="18" t="n"/>
      <c r="CH50" s="18" t="n"/>
      <c r="CI50" s="18" t="n"/>
      <c r="CJ50" s="18" t="n"/>
      <c r="CK50" s="18" t="n"/>
      <c r="CL50" s="18" t="n"/>
      <c r="CM50" s="18" t="n"/>
      <c r="CN50" s="18" t="n"/>
      <c r="CO50" s="18" t="n"/>
      <c r="CP50" s="18" t="n"/>
      <c r="CQ50" s="18" t="n"/>
      <c r="CR50" s="18" t="n"/>
      <c r="CS50" s="18" t="n"/>
      <c r="CT50" s="18" t="n"/>
      <c r="CU50" s="18" t="n"/>
      <c r="CV50" s="18" t="n"/>
      <c r="CW50" s="18" t="n"/>
      <c r="CX50" s="18" t="n"/>
      <c r="CY50" s="18" t="n"/>
      <c r="CZ50" s="18" t="n"/>
      <c r="DA50" s="18" t="n"/>
      <c r="DB50" s="18" t="n"/>
      <c r="DC50" s="18" t="n"/>
      <c r="DD50" s="18" t="n"/>
      <c r="DE50" s="18" t="n"/>
      <c r="DF50" s="18" t="n"/>
      <c r="DG50" s="18" t="n"/>
      <c r="DH50" s="18" t="n"/>
      <c r="DI50" s="18" t="n"/>
      <c r="DJ50" s="18" t="n"/>
      <c r="DK50" s="18" t="n"/>
      <c r="DL50" s="18" t="n"/>
      <c r="DM50" s="18" t="n"/>
      <c r="DN50" s="18" t="n"/>
      <c r="DO50" s="18" t="n"/>
      <c r="DP50" s="18" t="n"/>
      <c r="DQ50" s="18" t="n"/>
      <c r="DR50" s="18" t="n"/>
      <c r="DS50" s="18" t="n"/>
      <c r="DT50" s="18" t="n"/>
      <c r="DU50" s="18" t="n"/>
      <c r="DV50" s="18" t="n"/>
      <c r="DW50" s="18" t="n"/>
      <c r="DX50" s="18" t="n"/>
      <c r="DY50" s="18" t="n"/>
      <c r="DZ50" s="18" t="n"/>
      <c r="EA50" s="18" t="n"/>
      <c r="EB50" s="18" t="n"/>
      <c r="EC50" s="18" t="n"/>
      <c r="ED50" s="18" t="n"/>
      <c r="EE50" s="18" t="n"/>
      <c r="EF50" s="18" t="n"/>
      <c r="EG50" s="18" t="n"/>
    </row>
    <row r="51" ht="18.75" customFormat="1" customHeight="1" s="1">
      <c r="A51" s="437" t="n"/>
      <c r="E51" s="436" t="n"/>
      <c r="F51" s="18" t="n"/>
      <c r="G51" s="18" t="n"/>
      <c r="H51" s="18" t="n"/>
      <c r="I51" s="18" t="n"/>
      <c r="J51" s="18" t="n"/>
      <c r="K51" s="18" t="n"/>
      <c r="L51" s="18" t="n"/>
      <c r="M51" s="18" t="n"/>
      <c r="N51" s="18" t="n"/>
      <c r="O51" s="18" t="n"/>
      <c r="P51" s="23" t="n"/>
      <c r="Q51" s="18" t="n"/>
      <c r="R51" s="18" t="n"/>
      <c r="S51" s="20" t="n"/>
      <c r="T51" s="20" t="n"/>
      <c r="U51" s="23" t="n"/>
      <c r="V51" s="20" t="n"/>
      <c r="W51" s="18" t="n"/>
      <c r="X51" s="18" t="n"/>
      <c r="Y51" s="18" t="n"/>
      <c r="Z51" s="18" t="n"/>
      <c r="AA51" s="18" t="n"/>
      <c r="AB51" s="18" t="n"/>
      <c r="AC51" s="18" t="n"/>
      <c r="AD51" s="18" t="n"/>
      <c r="AE51" s="18" t="n"/>
      <c r="AF51" s="18" t="n"/>
      <c r="AG51" s="18" t="n"/>
      <c r="AH51" s="18" t="n"/>
      <c r="AI51" s="18" t="n"/>
      <c r="AJ51" s="18" t="n"/>
      <c r="AK51" s="18" t="n"/>
      <c r="AL51" s="18" t="n"/>
      <c r="AM51" s="18" t="n"/>
      <c r="AN51" s="18" t="n"/>
      <c r="AO51" s="18" t="n"/>
      <c r="AP51" s="18" t="n"/>
      <c r="AQ51" s="18" t="n"/>
      <c r="AR51" s="18" t="n"/>
      <c r="AS51" s="18" t="n"/>
      <c r="AT51" s="18" t="n"/>
      <c r="AU51" s="18" t="n"/>
      <c r="AV51" s="18" t="n"/>
      <c r="AW51" s="18" t="n"/>
      <c r="AX51" s="18" t="n"/>
      <c r="AY51" s="18" t="n"/>
      <c r="AZ51" s="18" t="n"/>
      <c r="BA51" s="18" t="n"/>
      <c r="BB51" s="18" t="n"/>
      <c r="BC51" s="18" t="n"/>
      <c r="BD51" s="18" t="n"/>
      <c r="BE51" s="18" t="n"/>
      <c r="BF51" s="18" t="n"/>
      <c r="BG51" s="18" t="n"/>
      <c r="BH51" s="18" t="n"/>
      <c r="BI51" s="18" t="n"/>
      <c r="BJ51" s="18" t="n"/>
      <c r="BK51" s="18" t="n"/>
      <c r="BL51" s="18" t="n"/>
      <c r="BM51" s="18" t="n"/>
      <c r="BN51" s="18" t="n"/>
      <c r="BO51" s="18" t="n"/>
      <c r="BP51" s="18" t="n"/>
      <c r="BQ51" s="18" t="n"/>
      <c r="BR51" s="18" t="n"/>
      <c r="BS51" s="18" t="n"/>
      <c r="BT51" s="18" t="n"/>
      <c r="BU51" s="18" t="n"/>
      <c r="BV51" s="18" t="n"/>
      <c r="BW51" s="18" t="n"/>
      <c r="BX51" s="18" t="n"/>
      <c r="BY51" s="18" t="n"/>
      <c r="BZ51" s="18" t="n"/>
      <c r="CA51" s="18" t="n"/>
      <c r="CB51" s="18" t="n"/>
      <c r="CC51" s="18" t="n"/>
      <c r="CD51" s="18" t="n"/>
      <c r="CE51" s="18" t="n"/>
      <c r="CF51" s="18" t="n"/>
      <c r="CG51" s="18" t="n"/>
      <c r="CH51" s="18" t="n"/>
      <c r="CI51" s="18" t="n"/>
      <c r="CJ51" s="18" t="n"/>
      <c r="CK51" s="18" t="n"/>
      <c r="CL51" s="18" t="n"/>
      <c r="CM51" s="18" t="n"/>
      <c r="CN51" s="18" t="n"/>
      <c r="CO51" s="18" t="n"/>
      <c r="CP51" s="18" t="n"/>
      <c r="CQ51" s="18" t="n"/>
      <c r="CR51" s="18" t="n"/>
      <c r="CS51" s="18" t="n"/>
      <c r="CT51" s="18" t="n"/>
      <c r="CU51" s="18" t="n"/>
      <c r="CV51" s="18" t="n"/>
      <c r="CW51" s="18" t="n"/>
      <c r="CX51" s="18" t="n"/>
      <c r="CY51" s="18" t="n"/>
      <c r="CZ51" s="18" t="n"/>
      <c r="DA51" s="18" t="n"/>
      <c r="DB51" s="18" t="n"/>
      <c r="DC51" s="18" t="n"/>
      <c r="DD51" s="18" t="n"/>
      <c r="DE51" s="18" t="n"/>
      <c r="DF51" s="18" t="n"/>
      <c r="DG51" s="18" t="n"/>
      <c r="DH51" s="18" t="n"/>
      <c r="DI51" s="18" t="n"/>
      <c r="DJ51" s="18" t="n"/>
      <c r="DK51" s="18" t="n"/>
      <c r="DL51" s="18" t="n"/>
      <c r="DM51" s="18" t="n"/>
      <c r="DN51" s="18" t="n"/>
      <c r="DO51" s="18" t="n"/>
      <c r="DP51" s="18" t="n"/>
      <c r="DQ51" s="18" t="n"/>
      <c r="DR51" s="18" t="n"/>
      <c r="DS51" s="18" t="n"/>
      <c r="DT51" s="18" t="n"/>
      <c r="DU51" s="18" t="n"/>
      <c r="DV51" s="18" t="n"/>
      <c r="DW51" s="18" t="n"/>
      <c r="DX51" s="18" t="n"/>
      <c r="DY51" s="18" t="n"/>
      <c r="DZ51" s="18" t="n"/>
      <c r="EA51" s="18" t="n"/>
      <c r="EB51" s="18" t="n"/>
      <c r="EC51" s="18" t="n"/>
      <c r="ED51" s="18" t="n"/>
      <c r="EE51" s="18" t="n"/>
      <c r="EF51" s="18" t="n"/>
      <c r="EG51" s="18" t="n"/>
    </row>
    <row r="52" ht="12.75" customFormat="1" customHeight="1" s="1">
      <c r="A52" s="467" t="inlineStr">
        <is>
          <t>You can view page breaks from "File" &gt; "Print Preview" &gt; "Report" &gt; "Preview" or "View" &gt; "Page Break Preview".  To preview or print the entire document choose "Entire workbook" in the Excel "Print" dialog box (bottom left) that will open after the "Print What?" user form closes.</t>
        </is>
      </c>
      <c r="E52" s="436" t="n"/>
      <c r="F52" s="18" t="n"/>
      <c r="G52" s="18" t="n"/>
      <c r="H52" s="18" t="n"/>
      <c r="I52" s="18" t="n"/>
      <c r="J52" s="18" t="n"/>
      <c r="K52" s="18" t="n"/>
      <c r="L52" s="18" t="n"/>
      <c r="M52" s="18" t="n"/>
      <c r="N52" s="18" t="n"/>
      <c r="O52" s="18" t="n"/>
      <c r="P52" s="23" t="n"/>
      <c r="Q52" s="18" t="n"/>
      <c r="R52" s="18" t="n"/>
      <c r="S52" s="20" t="n"/>
      <c r="T52" s="20" t="n"/>
      <c r="U52" s="23" t="n"/>
      <c r="V52" s="20" t="n"/>
      <c r="W52" s="18" t="n"/>
      <c r="X52" s="18" t="n"/>
      <c r="Y52" s="18" t="n"/>
      <c r="Z52" s="18" t="n"/>
      <c r="AA52" s="18" t="n"/>
      <c r="AB52" s="18" t="n"/>
      <c r="AC52" s="18" t="n"/>
      <c r="AD52" s="18" t="n"/>
      <c r="AE52" s="18" t="n"/>
      <c r="AF52" s="18" t="n"/>
      <c r="AG52" s="18" t="n"/>
      <c r="AH52" s="18" t="n"/>
      <c r="AI52" s="18" t="n"/>
      <c r="AJ52" s="18" t="n"/>
      <c r="AK52" s="18" t="n"/>
      <c r="AL52" s="18" t="n"/>
      <c r="AM52" s="18" t="n"/>
      <c r="AN52" s="18" t="n"/>
      <c r="AO52" s="18" t="n"/>
      <c r="AP52" s="18" t="n"/>
      <c r="AQ52" s="18" t="n"/>
      <c r="AR52" s="18" t="n"/>
      <c r="AS52" s="18" t="n"/>
      <c r="AT52" s="18" t="n"/>
      <c r="AU52" s="18" t="n"/>
      <c r="AV52" s="18" t="n"/>
      <c r="AW52" s="18" t="n"/>
      <c r="AX52" s="18" t="n"/>
      <c r="AY52" s="18" t="n"/>
      <c r="AZ52" s="18" t="n"/>
      <c r="BA52" s="18" t="n"/>
      <c r="BB52" s="18" t="n"/>
      <c r="BC52" s="18" t="n"/>
      <c r="BD52" s="18" t="n"/>
      <c r="BE52" s="18" t="n"/>
      <c r="BF52" s="18" t="n"/>
      <c r="BG52" s="18" t="n"/>
      <c r="BH52" s="18" t="n"/>
      <c r="BI52" s="18" t="n"/>
      <c r="BJ52" s="18" t="n"/>
      <c r="BK52" s="18" t="n"/>
      <c r="BL52" s="18" t="n"/>
      <c r="BM52" s="18" t="n"/>
      <c r="BN52" s="18" t="n"/>
      <c r="BO52" s="18" t="n"/>
      <c r="BP52" s="18" t="n"/>
      <c r="BQ52" s="18" t="n"/>
      <c r="BR52" s="18" t="n"/>
      <c r="BS52" s="18" t="n"/>
      <c r="BT52" s="18" t="n"/>
      <c r="BU52" s="18" t="n"/>
      <c r="BV52" s="18" t="n"/>
      <c r="BW52" s="18" t="n"/>
      <c r="BX52" s="18" t="n"/>
      <c r="BY52" s="18" t="n"/>
      <c r="BZ52" s="18" t="n"/>
      <c r="CA52" s="18" t="n"/>
      <c r="CB52" s="18" t="n"/>
      <c r="CC52" s="18" t="n"/>
      <c r="CD52" s="18" t="n"/>
      <c r="CE52" s="18" t="n"/>
      <c r="CF52" s="18" t="n"/>
      <c r="CG52" s="18" t="n"/>
      <c r="CH52" s="18" t="n"/>
      <c r="CI52" s="18" t="n"/>
      <c r="CJ52" s="18" t="n"/>
      <c r="CK52" s="18" t="n"/>
      <c r="CL52" s="18" t="n"/>
      <c r="CM52" s="18" t="n"/>
      <c r="CN52" s="18" t="n"/>
      <c r="CO52" s="18" t="n"/>
      <c r="CP52" s="18" t="n"/>
      <c r="CQ52" s="18" t="n"/>
      <c r="CR52" s="18" t="n"/>
      <c r="CS52" s="18" t="n"/>
      <c r="CT52" s="18" t="n"/>
      <c r="CU52" s="18" t="n"/>
      <c r="CV52" s="18" t="n"/>
      <c r="CW52" s="18" t="n"/>
      <c r="CX52" s="18" t="n"/>
      <c r="CY52" s="18" t="n"/>
      <c r="CZ52" s="18" t="n"/>
      <c r="DA52" s="18" t="n"/>
      <c r="DB52" s="18" t="n"/>
      <c r="DC52" s="18" t="n"/>
      <c r="DD52" s="18" t="n"/>
      <c r="DE52" s="18" t="n"/>
      <c r="DF52" s="18" t="n"/>
      <c r="DG52" s="18" t="n"/>
      <c r="DH52" s="18" t="n"/>
      <c r="DI52" s="18" t="n"/>
      <c r="DJ52" s="18" t="n"/>
      <c r="DK52" s="18" t="n"/>
      <c r="DL52" s="18" t="n"/>
      <c r="DM52" s="18" t="n"/>
      <c r="DN52" s="18" t="n"/>
      <c r="DO52" s="18" t="n"/>
      <c r="DP52" s="18" t="n"/>
      <c r="DQ52" s="18" t="n"/>
      <c r="DR52" s="18" t="n"/>
      <c r="DS52" s="18" t="n"/>
      <c r="DT52" s="18" t="n"/>
      <c r="DU52" s="18" t="n"/>
      <c r="DV52" s="18" t="n"/>
      <c r="DW52" s="18" t="n"/>
      <c r="DX52" s="18" t="n"/>
      <c r="DY52" s="18" t="n"/>
      <c r="DZ52" s="18" t="n"/>
      <c r="EA52" s="18" t="n"/>
      <c r="EB52" s="18" t="n"/>
      <c r="EC52" s="18" t="n"/>
      <c r="ED52" s="18" t="n"/>
      <c r="EE52" s="18" t="n"/>
      <c r="EF52" s="18" t="n"/>
      <c r="EG52" s="18" t="n"/>
    </row>
    <row r="53" ht="12.75" customFormat="1" customHeight="1" s="1">
      <c r="A53" s="437" t="n"/>
      <c r="E53" s="436" t="n"/>
      <c r="F53" s="18" t="n"/>
      <c r="G53" s="18" t="n"/>
      <c r="H53" s="18" t="n"/>
      <c r="I53" s="18" t="n"/>
      <c r="J53" s="18" t="n"/>
      <c r="K53" s="18" t="n"/>
      <c r="L53" s="18" t="n"/>
      <c r="M53" s="18" t="n"/>
      <c r="N53" s="18" t="n"/>
      <c r="O53" s="18" t="n"/>
      <c r="P53" s="23" t="n"/>
      <c r="Q53" s="18" t="n"/>
      <c r="R53" s="18" t="n"/>
      <c r="S53" s="20" t="n"/>
      <c r="T53" s="20" t="n"/>
      <c r="U53" s="23" t="n"/>
      <c r="V53" s="20" t="n"/>
      <c r="W53" s="18" t="n"/>
      <c r="X53" s="18" t="n"/>
      <c r="Y53" s="18" t="n"/>
      <c r="Z53" s="18" t="n"/>
      <c r="AA53" s="18" t="n"/>
      <c r="AB53" s="18" t="n"/>
      <c r="AC53" s="18" t="n"/>
      <c r="AD53" s="18" t="n"/>
      <c r="AE53" s="18" t="n"/>
      <c r="AF53" s="18" t="n"/>
      <c r="AG53" s="18" t="n"/>
      <c r="AH53" s="18" t="n"/>
      <c r="AI53" s="18" t="n"/>
      <c r="AJ53" s="18" t="n"/>
      <c r="AK53" s="18" t="n"/>
      <c r="AL53" s="18" t="n"/>
      <c r="AM53" s="18" t="n"/>
      <c r="AN53" s="18" t="n"/>
      <c r="AO53" s="18" t="n"/>
      <c r="AP53" s="18" t="n"/>
      <c r="AQ53" s="18" t="n"/>
      <c r="AR53" s="18" t="n"/>
      <c r="AS53" s="18" t="n"/>
      <c r="AT53" s="18" t="n"/>
      <c r="AU53" s="18" t="n"/>
      <c r="AV53" s="18" t="n"/>
      <c r="AW53" s="18" t="n"/>
      <c r="AX53" s="18" t="n"/>
      <c r="AY53" s="18" t="n"/>
      <c r="AZ53" s="18" t="n"/>
      <c r="BA53" s="18" t="n"/>
      <c r="BB53" s="18" t="n"/>
      <c r="BC53" s="18" t="n"/>
      <c r="BD53" s="18" t="n"/>
      <c r="BE53" s="18" t="n"/>
      <c r="BF53" s="18" t="n"/>
      <c r="BG53" s="18" t="n"/>
      <c r="BH53" s="18" t="n"/>
      <c r="BI53" s="18" t="n"/>
      <c r="BJ53" s="18" t="n"/>
      <c r="BK53" s="18" t="n"/>
      <c r="BL53" s="18" t="n"/>
      <c r="BM53" s="18" t="n"/>
      <c r="BN53" s="18" t="n"/>
      <c r="BO53" s="18" t="n"/>
      <c r="BP53" s="18" t="n"/>
      <c r="BQ53" s="18" t="n"/>
      <c r="BR53" s="18" t="n"/>
      <c r="BS53" s="18" t="n"/>
      <c r="BT53" s="18" t="n"/>
      <c r="BU53" s="18" t="n"/>
      <c r="BV53" s="18" t="n"/>
      <c r="BW53" s="18" t="n"/>
      <c r="BX53" s="18" t="n"/>
      <c r="BY53" s="18" t="n"/>
      <c r="BZ53" s="18" t="n"/>
      <c r="CA53" s="18" t="n"/>
      <c r="CB53" s="18" t="n"/>
      <c r="CC53" s="18" t="n"/>
      <c r="CD53" s="18" t="n"/>
      <c r="CE53" s="18" t="n"/>
      <c r="CF53" s="18" t="n"/>
      <c r="CG53" s="18" t="n"/>
      <c r="CH53" s="18" t="n"/>
      <c r="CI53" s="18" t="n"/>
      <c r="CJ53" s="18" t="n"/>
      <c r="CK53" s="18" t="n"/>
      <c r="CL53" s="18" t="n"/>
      <c r="CM53" s="18" t="n"/>
      <c r="CN53" s="18" t="n"/>
      <c r="CO53" s="18" t="n"/>
      <c r="CP53" s="18" t="n"/>
      <c r="CQ53" s="18" t="n"/>
      <c r="CR53" s="18" t="n"/>
      <c r="CS53" s="18" t="n"/>
      <c r="CT53" s="18" t="n"/>
      <c r="CU53" s="18" t="n"/>
      <c r="CV53" s="18" t="n"/>
      <c r="CW53" s="18" t="n"/>
      <c r="CX53" s="18" t="n"/>
      <c r="CY53" s="18" t="n"/>
      <c r="CZ53" s="18" t="n"/>
      <c r="DA53" s="18" t="n"/>
      <c r="DB53" s="18" t="n"/>
      <c r="DC53" s="18" t="n"/>
      <c r="DD53" s="18" t="n"/>
      <c r="DE53" s="18" t="n"/>
      <c r="DF53" s="18" t="n"/>
      <c r="DG53" s="18" t="n"/>
      <c r="DH53" s="18" t="n"/>
      <c r="DI53" s="18" t="n"/>
      <c r="DJ53" s="18" t="n"/>
      <c r="DK53" s="18" t="n"/>
      <c r="DL53" s="18" t="n"/>
      <c r="DM53" s="18" t="n"/>
      <c r="DN53" s="18" t="n"/>
      <c r="DO53" s="18" t="n"/>
      <c r="DP53" s="18" t="n"/>
      <c r="DQ53" s="18" t="n"/>
      <c r="DR53" s="18" t="n"/>
      <c r="DS53" s="18" t="n"/>
      <c r="DT53" s="18" t="n"/>
      <c r="DU53" s="18" t="n"/>
      <c r="DV53" s="18" t="n"/>
      <c r="DW53" s="18" t="n"/>
      <c r="DX53" s="18" t="n"/>
      <c r="DY53" s="18" t="n"/>
      <c r="DZ53" s="18" t="n"/>
      <c r="EA53" s="18" t="n"/>
      <c r="EB53" s="18" t="n"/>
      <c r="EC53" s="18" t="n"/>
      <c r="ED53" s="18" t="n"/>
      <c r="EE53" s="18" t="n"/>
      <c r="EF53" s="18" t="n"/>
      <c r="EG53" s="18" t="n"/>
    </row>
    <row r="54" ht="18.75" customFormat="1" customHeight="1" s="1">
      <c r="A54" s="437" t="n"/>
      <c r="E54" s="436" t="n"/>
      <c r="F54" s="18" t="n"/>
      <c r="G54" s="18" t="n"/>
      <c r="H54" s="18" t="n"/>
      <c r="I54" s="18" t="n"/>
      <c r="J54" s="18" t="n"/>
      <c r="K54" s="18" t="n"/>
      <c r="L54" s="18" t="n"/>
      <c r="M54" s="18" t="n"/>
      <c r="N54" s="18" t="n"/>
      <c r="O54" s="18" t="n"/>
      <c r="P54" s="23" t="n"/>
      <c r="Q54" s="18" t="n"/>
      <c r="R54" s="18" t="n"/>
      <c r="S54" s="20" t="n"/>
      <c r="T54" s="20" t="n"/>
      <c r="U54" s="19" t="b">
        <v>0</v>
      </c>
      <c r="V54" s="20" t="n"/>
      <c r="W54" s="18" t="n"/>
      <c r="X54" s="18" t="n"/>
      <c r="Y54" s="18" t="n"/>
      <c r="Z54" s="18" t="n"/>
      <c r="AA54" s="18" t="n"/>
      <c r="AB54" s="18" t="n"/>
      <c r="AC54" s="18" t="n"/>
      <c r="AD54" s="18" t="n"/>
      <c r="AE54" s="18" t="n"/>
      <c r="AF54" s="18" t="n"/>
      <c r="AG54" s="18" t="n"/>
      <c r="AH54" s="18" t="n"/>
      <c r="AI54" s="18" t="n"/>
      <c r="AJ54" s="18" t="n"/>
      <c r="AK54" s="18" t="n"/>
      <c r="AL54" s="18" t="n"/>
      <c r="AM54" s="18" t="n"/>
      <c r="AN54" s="18" t="n"/>
      <c r="AO54" s="18" t="n"/>
      <c r="AP54" s="18" t="n"/>
      <c r="AQ54" s="18" t="n"/>
      <c r="AR54" s="18" t="n"/>
      <c r="AS54" s="18" t="n"/>
      <c r="AT54" s="18" t="n"/>
      <c r="AU54" s="18" t="n"/>
      <c r="AV54" s="18" t="n"/>
      <c r="AW54" s="18" t="n"/>
      <c r="AX54" s="18" t="n"/>
      <c r="AY54" s="18" t="n"/>
      <c r="AZ54" s="18" t="n"/>
      <c r="BA54" s="18" t="n"/>
      <c r="BB54" s="18" t="n"/>
      <c r="BC54" s="18" t="n"/>
      <c r="BD54" s="18" t="n"/>
      <c r="BE54" s="18" t="n"/>
      <c r="BF54" s="18" t="n"/>
      <c r="BG54" s="18" t="n"/>
      <c r="BH54" s="18" t="n"/>
      <c r="BI54" s="18" t="n"/>
      <c r="BJ54" s="18" t="n"/>
      <c r="BK54" s="18" t="n"/>
      <c r="BL54" s="18" t="n"/>
      <c r="BM54" s="18" t="n"/>
      <c r="BN54" s="18" t="n"/>
      <c r="BO54" s="18" t="n"/>
      <c r="BP54" s="18" t="n"/>
      <c r="BQ54" s="18" t="n"/>
      <c r="BR54" s="18" t="n"/>
      <c r="BS54" s="18" t="n"/>
      <c r="BT54" s="18" t="n"/>
      <c r="BU54" s="18" t="n"/>
      <c r="BV54" s="18" t="n"/>
      <c r="BW54" s="18" t="n"/>
      <c r="BX54" s="18" t="n"/>
      <c r="BY54" s="18" t="n"/>
      <c r="BZ54" s="18" t="n"/>
      <c r="CA54" s="18" t="n"/>
      <c r="CB54" s="18" t="n"/>
      <c r="CC54" s="18" t="n"/>
      <c r="CD54" s="18" t="n"/>
      <c r="CE54" s="18" t="n"/>
      <c r="CF54" s="18" t="n"/>
      <c r="CG54" s="18" t="n"/>
      <c r="CH54" s="18" t="n"/>
      <c r="CI54" s="18" t="n"/>
      <c r="CJ54" s="18" t="n"/>
      <c r="CK54" s="18" t="n"/>
      <c r="CL54" s="18" t="n"/>
      <c r="CM54" s="18" t="n"/>
      <c r="CN54" s="18" t="n"/>
      <c r="CO54" s="18" t="n"/>
      <c r="CP54" s="18" t="n"/>
      <c r="CQ54" s="18" t="n"/>
      <c r="CR54" s="18" t="n"/>
      <c r="CS54" s="18" t="n"/>
      <c r="CT54" s="18" t="n"/>
      <c r="CU54" s="18" t="n"/>
      <c r="CV54" s="18" t="n"/>
      <c r="CW54" s="18" t="n"/>
      <c r="CX54" s="18" t="n"/>
      <c r="CY54" s="18" t="n"/>
      <c r="CZ54" s="18" t="n"/>
      <c r="DA54" s="18" t="n"/>
      <c r="DB54" s="18" t="n"/>
      <c r="DC54" s="18" t="n"/>
      <c r="DD54" s="18" t="n"/>
      <c r="DE54" s="18" t="n"/>
      <c r="DF54" s="18" t="n"/>
      <c r="DG54" s="18" t="n"/>
      <c r="DH54" s="18" t="n"/>
      <c r="DI54" s="18" t="n"/>
      <c r="DJ54" s="18" t="n"/>
      <c r="DK54" s="18" t="n"/>
      <c r="DL54" s="18" t="n"/>
      <c r="DM54" s="18" t="n"/>
      <c r="DN54" s="18" t="n"/>
      <c r="DO54" s="18" t="n"/>
      <c r="DP54" s="18" t="n"/>
      <c r="DQ54" s="18" t="n"/>
      <c r="DR54" s="18" t="n"/>
      <c r="DS54" s="18" t="n"/>
      <c r="DT54" s="18" t="n"/>
      <c r="DU54" s="18" t="n"/>
      <c r="DV54" s="18" t="n"/>
      <c r="DW54" s="18" t="n"/>
      <c r="DX54" s="18" t="n"/>
      <c r="DY54" s="18" t="n"/>
      <c r="DZ54" s="18" t="n"/>
      <c r="EA54" s="18" t="n"/>
      <c r="EB54" s="18" t="n"/>
      <c r="EC54" s="18" t="n"/>
      <c r="ED54" s="18" t="n"/>
      <c r="EE54" s="18" t="n"/>
      <c r="EF54" s="18" t="n"/>
      <c r="EG54" s="18" t="n"/>
    </row>
    <row r="55" ht="12.75" customFormat="1" customHeight="1" s="1">
      <c r="A55" s="467" t="inlineStr">
        <is>
          <t>You can easily embed Word docs, Images and PDFs into your report using "Insert" &gt; "Picture" &gt; "From file" or "Insert" &gt; "Object" &gt; "Create from file".</t>
        </is>
      </c>
      <c r="E55" s="436" t="n"/>
      <c r="F55" s="18" t="n"/>
      <c r="G55" s="18" t="n"/>
      <c r="H55" s="18" t="n"/>
      <c r="I55" s="18" t="n"/>
      <c r="J55" s="18" t="n"/>
      <c r="K55" s="18" t="n"/>
      <c r="L55" s="18" t="n"/>
      <c r="M55" s="18" t="n"/>
      <c r="N55" s="18" t="n"/>
      <c r="O55" s="18" t="n"/>
      <c r="P55" s="23" t="n"/>
      <c r="Q55" s="18" t="n"/>
      <c r="R55" s="18" t="n"/>
      <c r="S55" s="20" t="n"/>
      <c r="T55" s="20" t="n"/>
      <c r="U55" s="23" t="n"/>
      <c r="V55" s="20" t="n"/>
      <c r="W55" s="18" t="n"/>
      <c r="X55" s="18" t="n"/>
      <c r="Y55" s="18" t="n"/>
      <c r="Z55" s="18" t="n"/>
      <c r="AA55" s="18" t="n"/>
      <c r="AB55" s="18" t="n"/>
      <c r="AC55" s="18" t="n"/>
      <c r="AD55" s="18" t="n"/>
      <c r="AE55" s="18" t="n"/>
      <c r="AF55" s="18" t="n"/>
      <c r="AG55" s="18" t="n"/>
      <c r="AH55" s="18" t="n"/>
      <c r="AI55" s="18" t="n"/>
      <c r="AJ55" s="18" t="n"/>
      <c r="AK55" s="18" t="n"/>
      <c r="AL55" s="18" t="n"/>
      <c r="AM55" s="18" t="n"/>
      <c r="AN55" s="18" t="n"/>
      <c r="AO55" s="18" t="n"/>
      <c r="AP55" s="18" t="n"/>
      <c r="AQ55" s="18" t="n"/>
      <c r="AR55" s="18" t="n"/>
      <c r="AS55" s="18" t="n"/>
      <c r="AT55" s="18" t="n"/>
      <c r="AU55" s="18" t="n"/>
      <c r="AV55" s="18" t="n"/>
      <c r="AW55" s="18" t="n"/>
      <c r="AX55" s="18" t="n"/>
      <c r="AY55" s="18" t="n"/>
      <c r="AZ55" s="18" t="n"/>
      <c r="BA55" s="18" t="n"/>
      <c r="BB55" s="18" t="n"/>
      <c r="BC55" s="18" t="n"/>
      <c r="BD55" s="18" t="n"/>
      <c r="BE55" s="18" t="n"/>
      <c r="BF55" s="18" t="n"/>
      <c r="BG55" s="18" t="n"/>
      <c r="BH55" s="18" t="n"/>
      <c r="BI55" s="18" t="n"/>
      <c r="BJ55" s="18" t="n"/>
      <c r="BK55" s="18" t="n"/>
      <c r="BL55" s="18" t="n"/>
      <c r="BM55" s="18" t="n"/>
      <c r="BN55" s="18" t="n"/>
      <c r="BO55" s="18" t="n"/>
      <c r="BP55" s="18" t="n"/>
      <c r="BQ55" s="18" t="n"/>
      <c r="BR55" s="18" t="n"/>
      <c r="BS55" s="18" t="n"/>
      <c r="BT55" s="18" t="n"/>
      <c r="BU55" s="18" t="n"/>
      <c r="BV55" s="18" t="n"/>
      <c r="BW55" s="18" t="n"/>
      <c r="BX55" s="18" t="n"/>
      <c r="BY55" s="18" t="n"/>
      <c r="BZ55" s="18" t="n"/>
      <c r="CA55" s="18" t="n"/>
      <c r="CB55" s="18" t="n"/>
      <c r="CC55" s="18" t="n"/>
      <c r="CD55" s="18" t="n"/>
      <c r="CE55" s="18" t="n"/>
      <c r="CF55" s="18" t="n"/>
      <c r="CG55" s="18" t="n"/>
      <c r="CH55" s="18" t="n"/>
      <c r="CI55" s="18" t="n"/>
      <c r="CJ55" s="18" t="n"/>
      <c r="CK55" s="18" t="n"/>
      <c r="CL55" s="18" t="n"/>
      <c r="CM55" s="18" t="n"/>
      <c r="CN55" s="18" t="n"/>
      <c r="CO55" s="18" t="n"/>
      <c r="CP55" s="18" t="n"/>
      <c r="CQ55" s="18" t="n"/>
      <c r="CR55" s="18" t="n"/>
      <c r="CS55" s="18" t="n"/>
      <c r="CT55" s="18" t="n"/>
      <c r="CU55" s="18" t="n"/>
      <c r="CV55" s="18" t="n"/>
      <c r="CW55" s="18" t="n"/>
      <c r="CX55" s="18" t="n"/>
      <c r="CY55" s="18" t="n"/>
      <c r="CZ55" s="18" t="n"/>
      <c r="DA55" s="18" t="n"/>
      <c r="DB55" s="18" t="n"/>
      <c r="DC55" s="18" t="n"/>
      <c r="DD55" s="18" t="n"/>
      <c r="DE55" s="18" t="n"/>
      <c r="DF55" s="18" t="n"/>
      <c r="DG55" s="18" t="n"/>
      <c r="DH55" s="18" t="n"/>
      <c r="DI55" s="18" t="n"/>
      <c r="DJ55" s="18" t="n"/>
      <c r="DK55" s="18" t="n"/>
      <c r="DL55" s="18" t="n"/>
      <c r="DM55" s="18" t="n"/>
      <c r="DN55" s="18" t="n"/>
      <c r="DO55" s="18" t="n"/>
      <c r="DP55" s="18" t="n"/>
      <c r="DQ55" s="18" t="n"/>
      <c r="DR55" s="18" t="n"/>
      <c r="DS55" s="18" t="n"/>
      <c r="DT55" s="18" t="n"/>
      <c r="DU55" s="18" t="n"/>
      <c r="DV55" s="18" t="n"/>
      <c r="DW55" s="18" t="n"/>
      <c r="DX55" s="18" t="n"/>
      <c r="DY55" s="18" t="n"/>
      <c r="DZ55" s="18" t="n"/>
      <c r="EA55" s="18" t="n"/>
      <c r="EB55" s="18" t="n"/>
      <c r="EC55" s="18" t="n"/>
      <c r="ED55" s="18" t="n"/>
      <c r="EE55" s="18" t="n"/>
      <c r="EF55" s="18" t="n"/>
      <c r="EG55" s="18" t="n"/>
    </row>
    <row r="56" ht="18.75" customFormat="1" customHeight="1" s="1">
      <c r="A56" s="437" t="n"/>
      <c r="E56" s="436" t="n"/>
      <c r="F56" s="18" t="n"/>
      <c r="G56" s="18" t="n"/>
      <c r="H56" s="18" t="n"/>
      <c r="I56" s="18" t="n"/>
      <c r="J56" s="18" t="n"/>
      <c r="K56" s="18" t="n"/>
      <c r="L56" s="18" t="n"/>
      <c r="M56" s="18" t="n"/>
      <c r="N56" s="18" t="n"/>
      <c r="O56" s="18" t="n"/>
      <c r="P56" s="23" t="n"/>
      <c r="Q56" s="18" t="n"/>
      <c r="R56" s="18" t="n"/>
      <c r="S56" s="20" t="n"/>
      <c r="T56" s="20" t="n"/>
      <c r="U56" s="23" t="n"/>
      <c r="V56" s="20" t="n"/>
      <c r="W56" s="18" t="n"/>
      <c r="X56" s="18" t="n"/>
      <c r="Y56" s="18" t="n"/>
      <c r="Z56" s="18" t="n"/>
      <c r="AA56" s="18" t="n"/>
      <c r="AB56" s="18" t="n"/>
      <c r="AC56" s="18" t="n"/>
      <c r="AD56" s="18" t="n"/>
      <c r="AE56" s="18" t="n"/>
      <c r="AF56" s="18" t="n"/>
      <c r="AG56" s="18" t="n"/>
      <c r="AH56" s="18" t="n"/>
      <c r="AI56" s="18" t="n"/>
      <c r="AJ56" s="18" t="n"/>
      <c r="AK56" s="18" t="n"/>
      <c r="AL56" s="18" t="n"/>
      <c r="AM56" s="18" t="n"/>
      <c r="AN56" s="18" t="n"/>
      <c r="AO56" s="18" t="n"/>
      <c r="AP56" s="18" t="n"/>
      <c r="AQ56" s="18" t="n"/>
      <c r="AR56" s="18" t="n"/>
      <c r="AS56" s="18" t="n"/>
      <c r="AT56" s="18" t="n"/>
      <c r="AU56" s="18" t="n"/>
      <c r="AV56" s="18" t="n"/>
      <c r="AW56" s="18" t="n"/>
      <c r="AX56" s="18" t="n"/>
      <c r="AY56" s="18" t="n"/>
      <c r="AZ56" s="18" t="n"/>
      <c r="BA56" s="18" t="n"/>
      <c r="BB56" s="18" t="n"/>
      <c r="BC56" s="18" t="n"/>
      <c r="BD56" s="18" t="n"/>
      <c r="BE56" s="18" t="n"/>
      <c r="BF56" s="18" t="n"/>
      <c r="BG56" s="18" t="n"/>
      <c r="BH56" s="18" t="n"/>
      <c r="BI56" s="18" t="n"/>
      <c r="BJ56" s="18" t="n"/>
      <c r="BK56" s="18" t="n"/>
      <c r="BL56" s="18" t="n"/>
      <c r="BM56" s="18" t="n"/>
      <c r="BN56" s="18" t="n"/>
      <c r="BO56" s="18" t="n"/>
      <c r="BP56" s="18" t="n"/>
      <c r="BQ56" s="18" t="n"/>
      <c r="BR56" s="18" t="n"/>
      <c r="BS56" s="18" t="n"/>
      <c r="BT56" s="18" t="n"/>
      <c r="BU56" s="18" t="n"/>
      <c r="BV56" s="18" t="n"/>
      <c r="BW56" s="18" t="n"/>
      <c r="BX56" s="18" t="n"/>
      <c r="BY56" s="18" t="n"/>
      <c r="BZ56" s="18" t="n"/>
      <c r="CA56" s="18" t="n"/>
      <c r="CB56" s="18" t="n"/>
      <c r="CC56" s="18" t="n"/>
      <c r="CD56" s="18" t="n"/>
      <c r="CE56" s="18" t="n"/>
      <c r="CF56" s="18" t="n"/>
      <c r="CG56" s="18" t="n"/>
      <c r="CH56" s="18" t="n"/>
      <c r="CI56" s="18" t="n"/>
      <c r="CJ56" s="18" t="n"/>
      <c r="CK56" s="18" t="n"/>
      <c r="CL56" s="18" t="n"/>
      <c r="CM56" s="18" t="n"/>
      <c r="CN56" s="18" t="n"/>
      <c r="CO56" s="18" t="n"/>
      <c r="CP56" s="18" t="n"/>
      <c r="CQ56" s="18" t="n"/>
      <c r="CR56" s="18" t="n"/>
      <c r="CS56" s="18" t="n"/>
      <c r="CT56" s="18" t="n"/>
      <c r="CU56" s="18" t="n"/>
      <c r="CV56" s="18" t="n"/>
      <c r="CW56" s="18" t="n"/>
      <c r="CX56" s="18" t="n"/>
      <c r="CY56" s="18" t="n"/>
      <c r="CZ56" s="18" t="n"/>
      <c r="DA56" s="18" t="n"/>
      <c r="DB56" s="18" t="n"/>
      <c r="DC56" s="18" t="n"/>
      <c r="DD56" s="18" t="n"/>
      <c r="DE56" s="18" t="n"/>
      <c r="DF56" s="18" t="n"/>
      <c r="DG56" s="18" t="n"/>
      <c r="DH56" s="18" t="n"/>
      <c r="DI56" s="18" t="n"/>
      <c r="DJ56" s="18" t="n"/>
      <c r="DK56" s="18" t="n"/>
      <c r="DL56" s="18" t="n"/>
      <c r="DM56" s="18" t="n"/>
      <c r="DN56" s="18" t="n"/>
      <c r="DO56" s="18" t="n"/>
      <c r="DP56" s="18" t="n"/>
      <c r="DQ56" s="18" t="n"/>
      <c r="DR56" s="18" t="n"/>
      <c r="DS56" s="18" t="n"/>
      <c r="DT56" s="18" t="n"/>
      <c r="DU56" s="18" t="n"/>
      <c r="DV56" s="18" t="n"/>
      <c r="DW56" s="18" t="n"/>
      <c r="DX56" s="18" t="n"/>
      <c r="DY56" s="18" t="n"/>
      <c r="DZ56" s="18" t="n"/>
      <c r="EA56" s="18" t="n"/>
      <c r="EB56" s="18" t="n"/>
      <c r="EC56" s="18" t="n"/>
      <c r="ED56" s="18" t="n"/>
      <c r="EE56" s="18" t="n"/>
      <c r="EF56" s="18" t="n"/>
      <c r="EG56" s="18" t="n"/>
    </row>
    <row r="57" ht="12.75" customFormat="1" customHeight="1" s="1">
      <c r="A57" s="467" t="inlineStr">
        <is>
          <t>In Excel "Alt" + "Enter" = "Enter" (hard return) in Word.  Merged cells do not auto adjust row height so you need to verify all the text is showing and manually adjust row height as necessary.</t>
        </is>
      </c>
      <c r="E57" s="436" t="n"/>
      <c r="F57" s="18" t="n"/>
      <c r="G57" s="18" t="n"/>
      <c r="H57" s="18" t="n"/>
      <c r="I57" s="18" t="n"/>
      <c r="J57" s="18" t="n"/>
      <c r="K57" s="18" t="n"/>
      <c r="L57" s="18" t="n"/>
      <c r="M57" s="18" t="n"/>
      <c r="N57" s="18" t="n"/>
      <c r="O57" s="18" t="n"/>
      <c r="P57" s="23" t="n"/>
      <c r="Q57" s="18" t="n"/>
      <c r="R57" s="18" t="n"/>
      <c r="S57" s="20" t="n"/>
      <c r="T57" s="20" t="n"/>
      <c r="U57" s="23" t="n"/>
      <c r="V57" s="20" t="n"/>
      <c r="W57" s="18" t="n"/>
      <c r="X57" s="18" t="n"/>
      <c r="Y57" s="18" t="n"/>
      <c r="Z57" s="18" t="n"/>
      <c r="AA57" s="18" t="n"/>
      <c r="AB57" s="18" t="n"/>
      <c r="AC57" s="18" t="n"/>
      <c r="AD57" s="18" t="n"/>
      <c r="AE57" s="18" t="n"/>
      <c r="AF57" s="18" t="n"/>
      <c r="AG57" s="18" t="n"/>
      <c r="AH57" s="18" t="n"/>
      <c r="AI57" s="18" t="n"/>
      <c r="AJ57" s="18" t="n"/>
      <c r="AK57" s="18" t="n"/>
      <c r="AL57" s="18" t="n"/>
      <c r="AM57" s="18" t="n"/>
      <c r="AN57" s="18" t="n"/>
      <c r="AO57" s="18" t="n"/>
      <c r="AP57" s="18" t="n"/>
      <c r="AQ57" s="18" t="n"/>
      <c r="AR57" s="18" t="n"/>
      <c r="AS57" s="18" t="n"/>
      <c r="AT57" s="18" t="n"/>
      <c r="AU57" s="18" t="n"/>
      <c r="AV57" s="18" t="n"/>
      <c r="AW57" s="18" t="n"/>
      <c r="AX57" s="18" t="n"/>
      <c r="AY57" s="18" t="n"/>
      <c r="AZ57" s="18" t="n"/>
      <c r="BA57" s="18" t="n"/>
      <c r="BB57" s="18" t="n"/>
      <c r="BC57" s="18" t="n"/>
      <c r="BD57" s="18" t="n"/>
      <c r="BE57" s="18" t="n"/>
      <c r="BF57" s="18" t="n"/>
      <c r="BG57" s="18" t="n"/>
      <c r="BH57" s="18" t="n"/>
      <c r="BI57" s="18" t="n"/>
      <c r="BJ57" s="18" t="n"/>
      <c r="BK57" s="18" t="n"/>
      <c r="BL57" s="18" t="n"/>
      <c r="BM57" s="18" t="n"/>
      <c r="BN57" s="18" t="n"/>
      <c r="BO57" s="18" t="n"/>
      <c r="BP57" s="18" t="n"/>
      <c r="BQ57" s="18" t="n"/>
      <c r="BR57" s="18" t="n"/>
      <c r="BS57" s="18" t="n"/>
      <c r="BT57" s="18" t="n"/>
      <c r="BU57" s="18" t="n"/>
      <c r="BV57" s="18" t="n"/>
      <c r="BW57" s="18" t="n"/>
      <c r="BX57" s="18" t="n"/>
      <c r="BY57" s="18" t="n"/>
      <c r="BZ57" s="18" t="n"/>
      <c r="CA57" s="18" t="n"/>
      <c r="CB57" s="18" t="n"/>
      <c r="CC57" s="18" t="n"/>
      <c r="CD57" s="18" t="n"/>
      <c r="CE57" s="18" t="n"/>
      <c r="CF57" s="18" t="n"/>
      <c r="CG57" s="18" t="n"/>
      <c r="CH57" s="18" t="n"/>
      <c r="CI57" s="18" t="n"/>
      <c r="CJ57" s="18" t="n"/>
      <c r="CK57" s="18" t="n"/>
      <c r="CL57" s="18" t="n"/>
      <c r="CM57" s="18" t="n"/>
      <c r="CN57" s="18" t="n"/>
      <c r="CO57" s="18" t="n"/>
      <c r="CP57" s="18" t="n"/>
      <c r="CQ57" s="18" t="n"/>
      <c r="CR57" s="18" t="n"/>
      <c r="CS57" s="18" t="n"/>
      <c r="CT57" s="18" t="n"/>
      <c r="CU57" s="18" t="n"/>
      <c r="CV57" s="18" t="n"/>
      <c r="CW57" s="18" t="n"/>
      <c r="CX57" s="18" t="n"/>
      <c r="CY57" s="18" t="n"/>
      <c r="CZ57" s="18" t="n"/>
      <c r="DA57" s="18" t="n"/>
      <c r="DB57" s="18" t="n"/>
      <c r="DC57" s="18" t="n"/>
      <c r="DD57" s="18" t="n"/>
      <c r="DE57" s="18" t="n"/>
      <c r="DF57" s="18" t="n"/>
      <c r="DG57" s="18" t="n"/>
      <c r="DH57" s="18" t="n"/>
      <c r="DI57" s="18" t="n"/>
      <c r="DJ57" s="18" t="n"/>
      <c r="DK57" s="18" t="n"/>
      <c r="DL57" s="18" t="n"/>
      <c r="DM57" s="18" t="n"/>
      <c r="DN57" s="18" t="n"/>
      <c r="DO57" s="18" t="n"/>
      <c r="DP57" s="18" t="n"/>
      <c r="DQ57" s="18" t="n"/>
      <c r="DR57" s="18" t="n"/>
      <c r="DS57" s="18" t="n"/>
      <c r="DT57" s="18" t="n"/>
      <c r="DU57" s="18" t="n"/>
      <c r="DV57" s="18" t="n"/>
      <c r="DW57" s="18" t="n"/>
      <c r="DX57" s="18" t="n"/>
      <c r="DY57" s="18" t="n"/>
      <c r="DZ57" s="18" t="n"/>
      <c r="EA57" s="18" t="n"/>
      <c r="EB57" s="18" t="n"/>
      <c r="EC57" s="18" t="n"/>
      <c r="ED57" s="18" t="n"/>
      <c r="EE57" s="18" t="n"/>
      <c r="EF57" s="18" t="n"/>
      <c r="EG57" s="18" t="n"/>
    </row>
    <row r="58" ht="18.75" customFormat="1" customHeight="1" s="1">
      <c r="A58" s="437" t="n"/>
      <c r="E58" s="436" t="n"/>
      <c r="F58" s="18" t="n"/>
      <c r="G58" s="18" t="n"/>
      <c r="H58" s="18" t="n"/>
      <c r="I58" s="18" t="n"/>
      <c r="J58" s="18" t="n"/>
      <c r="K58" s="18" t="n"/>
      <c r="L58" s="18" t="n"/>
      <c r="M58" s="18" t="n"/>
      <c r="N58" s="18" t="n"/>
      <c r="O58" s="18" t="n"/>
      <c r="P58" s="23" t="n"/>
      <c r="Q58" s="18" t="n"/>
      <c r="R58" s="18" t="n"/>
      <c r="S58" s="20" t="inlineStr">
        <is>
          <t>Instructions!$S$60:$S$99</t>
        </is>
      </c>
      <c r="T58" s="20" t="n"/>
      <c r="U58" s="23" t="n"/>
      <c r="V58" s="20" t="n"/>
      <c r="W58" s="18" t="n"/>
      <c r="X58" s="18" t="n"/>
      <c r="Y58" s="18" t="n"/>
      <c r="Z58" s="18" t="n"/>
      <c r="AA58" s="18" t="n"/>
      <c r="AB58" s="18" t="n"/>
      <c r="AC58" s="18" t="n"/>
      <c r="AD58" s="18" t="n"/>
      <c r="AE58" s="18" t="n"/>
      <c r="AF58" s="18" t="n"/>
      <c r="AG58" s="18" t="n"/>
      <c r="AH58" s="18" t="n"/>
      <c r="AI58" s="18" t="n"/>
      <c r="AJ58" s="18" t="n"/>
      <c r="AK58" s="18" t="n"/>
      <c r="AL58" s="18" t="n"/>
      <c r="AM58" s="18" t="n"/>
      <c r="AN58" s="18" t="n"/>
      <c r="AO58" s="18" t="n"/>
      <c r="AP58" s="18" t="n"/>
      <c r="AQ58" s="18" t="n"/>
      <c r="AR58" s="18" t="n"/>
      <c r="AS58" s="18" t="n"/>
      <c r="AT58" s="18" t="n"/>
      <c r="AU58" s="18" t="n"/>
      <c r="AV58" s="18" t="n"/>
      <c r="AW58" s="18" t="n"/>
      <c r="AX58" s="18" t="n"/>
      <c r="AY58" s="18" t="n"/>
      <c r="AZ58" s="18" t="n"/>
      <c r="BA58" s="18" t="n"/>
      <c r="BB58" s="18" t="n"/>
      <c r="BC58" s="18" t="n"/>
      <c r="BD58" s="18" t="n"/>
      <c r="BE58" s="18" t="n"/>
      <c r="BF58" s="18" t="n"/>
      <c r="BG58" s="18" t="n"/>
      <c r="BH58" s="18" t="n"/>
      <c r="BI58" s="18" t="n"/>
      <c r="BJ58" s="18" t="n"/>
      <c r="BK58" s="18" t="n"/>
      <c r="BL58" s="18" t="n"/>
      <c r="BM58" s="18" t="n"/>
      <c r="BN58" s="18" t="n"/>
      <c r="BO58" s="18" t="n"/>
      <c r="BP58" s="18" t="n"/>
      <c r="BQ58" s="18" t="n"/>
      <c r="BR58" s="18" t="n"/>
      <c r="BS58" s="18" t="n"/>
      <c r="BT58" s="18" t="n"/>
      <c r="BU58" s="18" t="n"/>
      <c r="BV58" s="18" t="n"/>
      <c r="BW58" s="18" t="n"/>
      <c r="BX58" s="18" t="n"/>
      <c r="BY58" s="18" t="n"/>
      <c r="BZ58" s="18" t="n"/>
      <c r="CA58" s="18" t="n"/>
      <c r="CB58" s="18" t="n"/>
      <c r="CC58" s="18" t="n"/>
      <c r="CD58" s="18" t="n"/>
      <c r="CE58" s="18" t="n"/>
      <c r="CF58" s="18" t="n"/>
      <c r="CG58" s="18" t="n"/>
      <c r="CH58" s="18" t="n"/>
      <c r="CI58" s="18" t="n"/>
      <c r="CJ58" s="18" t="n"/>
      <c r="CK58" s="18" t="n"/>
      <c r="CL58" s="18" t="n"/>
      <c r="CM58" s="18" t="n"/>
      <c r="CN58" s="18" t="n"/>
      <c r="CO58" s="18" t="n"/>
      <c r="CP58" s="18" t="n"/>
      <c r="CQ58" s="18" t="n"/>
      <c r="CR58" s="18" t="n"/>
      <c r="CS58" s="18" t="n"/>
      <c r="CT58" s="18" t="n"/>
      <c r="CU58" s="18" t="n"/>
      <c r="CV58" s="18" t="n"/>
      <c r="CW58" s="18" t="n"/>
      <c r="CX58" s="18" t="n"/>
      <c r="CY58" s="18" t="n"/>
      <c r="CZ58" s="18" t="n"/>
      <c r="DA58" s="18" t="n"/>
      <c r="DB58" s="18" t="n"/>
      <c r="DC58" s="18" t="n"/>
      <c r="DD58" s="18" t="n"/>
      <c r="DE58" s="18" t="n"/>
      <c r="DF58" s="18" t="n"/>
      <c r="DG58" s="18" t="n"/>
      <c r="DH58" s="18" t="n"/>
      <c r="DI58" s="18" t="n"/>
      <c r="DJ58" s="18" t="n"/>
      <c r="DK58" s="18" t="n"/>
      <c r="DL58" s="18" t="n"/>
      <c r="DM58" s="18" t="n"/>
      <c r="DN58" s="18" t="n"/>
      <c r="DO58" s="18" t="n"/>
      <c r="DP58" s="18" t="n"/>
      <c r="DQ58" s="18" t="n"/>
      <c r="DR58" s="18" t="n"/>
      <c r="DS58" s="18" t="n"/>
      <c r="DT58" s="18" t="n"/>
      <c r="DU58" s="18" t="n"/>
      <c r="DV58" s="18" t="n"/>
      <c r="DW58" s="18" t="n"/>
      <c r="DX58" s="18" t="n"/>
      <c r="DY58" s="18" t="n"/>
      <c r="DZ58" s="18" t="n"/>
      <c r="EA58" s="18" t="n"/>
      <c r="EB58" s="18" t="n"/>
      <c r="EC58" s="18" t="n"/>
      <c r="ED58" s="18" t="n"/>
      <c r="EE58" s="18" t="n"/>
      <c r="EF58" s="18" t="n"/>
      <c r="EG58" s="18" t="n"/>
    </row>
    <row r="59" ht="12.75" customFormat="1" customHeight="1" s="1">
      <c r="A59" s="468" t="inlineStr">
        <is>
          <t>If any part of your document has blank pages you can adjust the page breaks and margins just by clicking on the buttons across the top of the print preview window and moving the break or margin lines.  Do not adjust column or page widths wider than provided.  Adjusting page widths will shrink the font size.</t>
        </is>
      </c>
      <c r="E59" s="436" t="n"/>
      <c r="F59" s="18" t="n"/>
      <c r="G59" s="18" t="n"/>
      <c r="H59" s="18" t="n"/>
      <c r="I59" s="18" t="n"/>
      <c r="J59" s="18" t="n"/>
      <c r="K59" s="18" t="n"/>
      <c r="L59" s="18" t="n"/>
      <c r="M59" s="18" t="n"/>
      <c r="N59" s="18" t="n"/>
      <c r="O59" s="18" t="n"/>
      <c r="P59" s="23" t="n"/>
      <c r="Q59" s="18" t="n"/>
      <c r="R59" s="18" t="n"/>
      <c r="S59" s="20" t="n"/>
      <c r="T59" s="20" t="n"/>
      <c r="U59" s="23" t="n"/>
      <c r="V59" s="20" t="n"/>
      <c r="W59" s="18" t="n"/>
      <c r="X59" s="18" t="n"/>
      <c r="Y59" s="18" t="n"/>
      <c r="Z59" s="18" t="n"/>
      <c r="AA59" s="18" t="n"/>
      <c r="AB59" s="18" t="n"/>
      <c r="AC59" s="18" t="n"/>
      <c r="AD59" s="18" t="n"/>
      <c r="AE59" s="18" t="n"/>
      <c r="AF59" s="18" t="n"/>
      <c r="AG59" s="18" t="n"/>
      <c r="AH59" s="18" t="n"/>
      <c r="AI59" s="18" t="n"/>
      <c r="AJ59" s="18" t="n"/>
      <c r="AK59" s="18" t="n"/>
      <c r="AL59" s="18" t="n"/>
      <c r="AM59" s="18" t="n"/>
      <c r="AN59" s="18" t="n"/>
      <c r="AO59" s="18" t="n"/>
      <c r="AP59" s="18" t="n"/>
      <c r="AQ59" s="18" t="n"/>
      <c r="AR59" s="18" t="n"/>
      <c r="AS59" s="18" t="n"/>
      <c r="AT59" s="18" t="n"/>
      <c r="AU59" s="18" t="n"/>
      <c r="AV59" s="18" t="n"/>
      <c r="AW59" s="18" t="n"/>
      <c r="AX59" s="18" t="n"/>
      <c r="AY59" s="18" t="n"/>
      <c r="AZ59" s="18" t="n"/>
      <c r="BA59" s="18" t="n"/>
      <c r="BB59" s="18" t="n"/>
      <c r="BC59" s="18" t="n"/>
      <c r="BD59" s="18" t="n"/>
      <c r="BE59" s="18" t="n"/>
      <c r="BF59" s="18" t="n"/>
      <c r="BG59" s="18" t="n"/>
      <c r="BH59" s="18" t="n"/>
      <c r="BI59" s="18" t="n"/>
      <c r="BJ59" s="18" t="n"/>
      <c r="BK59" s="18" t="n"/>
      <c r="BL59" s="18" t="n"/>
      <c r="BM59" s="18" t="n"/>
      <c r="BN59" s="18" t="n"/>
      <c r="BO59" s="18" t="n"/>
      <c r="BP59" s="18" t="n"/>
      <c r="BQ59" s="18" t="n"/>
      <c r="BR59" s="18" t="n"/>
      <c r="BS59" s="18" t="n"/>
      <c r="BT59" s="18" t="n"/>
      <c r="BU59" s="18" t="n"/>
      <c r="BV59" s="18" t="n"/>
      <c r="BW59" s="18" t="n"/>
      <c r="BX59" s="18" t="n"/>
      <c r="BY59" s="18" t="n"/>
      <c r="BZ59" s="18" t="n"/>
      <c r="CA59" s="18" t="n"/>
      <c r="CB59" s="18" t="n"/>
      <c r="CC59" s="18" t="n"/>
      <c r="CD59" s="18" t="n"/>
      <c r="CE59" s="18" t="n"/>
      <c r="CF59" s="18" t="n"/>
      <c r="CG59" s="18" t="n"/>
      <c r="CH59" s="18" t="n"/>
      <c r="CI59" s="18" t="n"/>
      <c r="CJ59" s="18" t="n"/>
      <c r="CK59" s="18" t="n"/>
      <c r="CL59" s="18" t="n"/>
      <c r="CM59" s="18" t="n"/>
      <c r="CN59" s="18" t="n"/>
      <c r="CO59" s="18" t="n"/>
      <c r="CP59" s="18" t="n"/>
      <c r="CQ59" s="18" t="n"/>
      <c r="CR59" s="18" t="n"/>
      <c r="CS59" s="18" t="n"/>
      <c r="CT59" s="18" t="n"/>
      <c r="CU59" s="18" t="n"/>
      <c r="CV59" s="18" t="n"/>
      <c r="CW59" s="18" t="n"/>
      <c r="CX59" s="18" t="n"/>
      <c r="CY59" s="18" t="n"/>
      <c r="CZ59" s="18" t="n"/>
      <c r="DA59" s="18" t="n"/>
      <c r="DB59" s="18" t="n"/>
      <c r="DC59" s="18" t="n"/>
      <c r="DD59" s="18" t="n"/>
      <c r="DE59" s="18" t="n"/>
      <c r="DF59" s="18" t="n"/>
      <c r="DG59" s="18" t="n"/>
      <c r="DH59" s="18" t="n"/>
      <c r="DI59" s="18" t="n"/>
      <c r="DJ59" s="18" t="n"/>
      <c r="DK59" s="18" t="n"/>
      <c r="DL59" s="18" t="n"/>
      <c r="DM59" s="18" t="n"/>
      <c r="DN59" s="18" t="n"/>
      <c r="DO59" s="18" t="n"/>
      <c r="DP59" s="18" t="n"/>
      <c r="DQ59" s="18" t="n"/>
      <c r="DR59" s="18" t="n"/>
      <c r="DS59" s="18" t="n"/>
      <c r="DT59" s="18" t="n"/>
      <c r="DU59" s="18" t="n"/>
      <c r="DV59" s="18" t="n"/>
      <c r="DW59" s="18" t="n"/>
      <c r="DX59" s="18" t="n"/>
      <c r="DY59" s="18" t="n"/>
      <c r="DZ59" s="18" t="n"/>
      <c r="EA59" s="18" t="n"/>
      <c r="EB59" s="18" t="n"/>
      <c r="EC59" s="18" t="n"/>
      <c r="ED59" s="18" t="n"/>
      <c r="EE59" s="18" t="n"/>
      <c r="EF59" s="18" t="n"/>
      <c r="EG59" s="18" t="n"/>
    </row>
    <row r="60" ht="18.75" customHeight="1" s="336">
      <c r="A60" s="437" t="n"/>
      <c r="E60" s="436" t="n"/>
      <c r="P60" s="9" t="n"/>
      <c r="S60" s="11" t="n">
        <v>20046</v>
      </c>
      <c r="T60" s="389" t="inlineStr">
        <is>
          <t>Arlington Heights</t>
        </is>
      </c>
      <c r="U60" s="335" t="inlineStr">
        <is>
          <t>Intertek Testing Services NA, Inc., Arlington Heights, IL</t>
        </is>
      </c>
      <c r="V60" s="337" t="n"/>
    </row>
    <row r="61" ht="18.75" customHeight="1" s="336">
      <c r="A61" s="407" t="n"/>
      <c r="B61" s="408" t="n"/>
      <c r="C61" s="408" t="n"/>
      <c r="D61" s="408" t="n"/>
      <c r="E61" s="409" t="n"/>
      <c r="P61" s="9" t="n"/>
      <c r="S61" s="11" t="n">
        <v>20045</v>
      </c>
      <c r="T61" s="389" t="inlineStr">
        <is>
          <t>Boxborough</t>
        </is>
      </c>
      <c r="U61" s="335" t="inlineStr">
        <is>
          <t>Intertek Testing Services NA, Inc., Boxborough, MA</t>
        </is>
      </c>
      <c r="V61" s="337" t="n"/>
    </row>
    <row r="62" ht="18.75" customHeight="1" s="336">
      <c r="A62" s="9" t="n"/>
      <c r="C62" s="337" t="n"/>
      <c r="D62" s="337" t="n"/>
      <c r="P62" s="9" t="n"/>
      <c r="S62" s="11" t="n">
        <v>20038</v>
      </c>
      <c r="T62" s="389" t="inlineStr">
        <is>
          <t>Columbus</t>
        </is>
      </c>
      <c r="U62" s="335" t="inlineStr">
        <is>
          <t>Intertek Testing Services NA, Inc., Columbus, OH</t>
        </is>
      </c>
      <c r="V62" s="337" t="n"/>
    </row>
    <row r="63" ht="18.75" customHeight="1" s="336">
      <c r="A63" s="367" t="inlineStr">
        <is>
          <t>Report Manager notes:</t>
        </is>
      </c>
      <c r="B63" s="408" t="n"/>
      <c r="C63" s="408" t="n"/>
      <c r="D63" s="408" t="n"/>
      <c r="E63" s="408" t="n"/>
      <c r="P63" s="9" t="n"/>
      <c r="S63" s="11" t="n">
        <v>20127</v>
      </c>
      <c r="T63" s="389" t="inlineStr">
        <is>
          <t>Coquitlam</t>
        </is>
      </c>
      <c r="U63" s="335" t="inlineStr">
        <is>
          <t>Intertek Testing Services NA Ltd., Coquitlam, BC</t>
        </is>
      </c>
      <c r="V63" s="337" t="n"/>
    </row>
    <row r="64" ht="12.75" customHeight="1" s="336">
      <c r="A64" s="469" t="inlineStr">
        <is>
          <t>If you change the Applicant you must reissue the report under the new Applicant name with a new Report number, clean Revision Summary and a reference to the old Report number in Section 1.0.</t>
        </is>
      </c>
      <c r="B64" s="404" t="n"/>
      <c r="C64" s="404" t="n"/>
      <c r="D64" s="404" t="n"/>
      <c r="E64" s="405" t="n"/>
      <c r="P64" s="9" t="n"/>
      <c r="S64" s="11" t="n">
        <v>342</v>
      </c>
      <c r="T64" s="389" t="inlineStr">
        <is>
          <t>Cortland</t>
        </is>
      </c>
      <c r="U64" s="335" t="inlineStr">
        <is>
          <t>Intertek Testing Services NA, Inc., Cortland, NY</t>
        </is>
      </c>
      <c r="V64" s="337" t="n"/>
    </row>
    <row r="65" ht="18.75" customHeight="1" s="336">
      <c r="A65" s="437" t="n"/>
      <c r="E65" s="436" t="n"/>
      <c r="P65" s="9" t="n"/>
      <c r="S65" s="11" t="n">
        <v>20044</v>
      </c>
      <c r="T65" s="389" t="inlineStr">
        <is>
          <t>Duluth</t>
        </is>
      </c>
      <c r="U65" s="335" t="inlineStr">
        <is>
          <t>Intertek Testing Services NA, Inc., Duluth, GA</t>
        </is>
      </c>
      <c r="V65" s="337" t="n"/>
    </row>
    <row r="66" ht="12.75" customHeight="1" s="336">
      <c r="A66" s="467" t="inlineStr">
        <is>
          <t>Print preview all documents to visually verify the required information is present before submitting to your reviewer or making the report Official.</t>
        </is>
      </c>
      <c r="E66" s="436" t="n"/>
      <c r="P66" s="9" t="n"/>
      <c r="S66" s="11" t="n">
        <v>20252</v>
      </c>
      <c r="T66" s="389" t="inlineStr">
        <is>
          <t>Edmonton</t>
        </is>
      </c>
      <c r="U66" s="335" t="inlineStr">
        <is>
          <t>Intertek Testing Services (ITS) Ltd, Edmonton, Alberta</t>
        </is>
      </c>
      <c r="V66" s="337" t="n"/>
    </row>
    <row r="67" ht="18.75" customHeight="1" s="336">
      <c r="A67" s="437" t="n"/>
      <c r="E67" s="436" t="n"/>
      <c r="P67" s="9" t="n"/>
      <c r="S67" s="11" t="n">
        <v>20059</v>
      </c>
      <c r="T67" s="389" t="inlineStr">
        <is>
          <t>Elmendorf</t>
        </is>
      </c>
      <c r="U67" s="335" t="inlineStr">
        <is>
          <t>Intertek Testing Services NA, Inc., Elmendorf, TX</t>
        </is>
      </c>
      <c r="V67" s="337" t="n"/>
    </row>
    <row r="68" ht="12.75" customHeight="1" s="336">
      <c r="A68" s="467" t="inlineStr">
        <is>
          <t>All reports must be uploaded to the Applicants account.  Agents are treated as an employee of the Applicant.  Where release to a third party (based on an agreement in writing) is requested, it will be by hard copy or email not Report Manager posting.</t>
        </is>
      </c>
      <c r="E68" s="436" t="n"/>
      <c r="P68" s="9" t="n"/>
      <c r="S68" s="11" t="n">
        <v>20057</v>
      </c>
      <c r="T68" s="389" t="inlineStr">
        <is>
          <t>Fairfield</t>
        </is>
      </c>
      <c r="U68" s="335" t="inlineStr">
        <is>
          <t>Intertek Testing Services NA, Inc., Fairfield, NJ</t>
        </is>
      </c>
      <c r="V68" s="337" t="n"/>
    </row>
    <row r="69" ht="18.75" customHeight="1" s="336">
      <c r="A69" s="437" t="n"/>
      <c r="E69" s="436" t="n"/>
      <c r="P69" s="9" t="n"/>
      <c r="S69" s="11" t="n">
        <v>20058</v>
      </c>
      <c r="T69" s="389" t="inlineStr">
        <is>
          <t>Fairview</t>
        </is>
      </c>
      <c r="U69" s="335" t="inlineStr">
        <is>
          <t>Intertek Testing Services NA, Inc., Fairview, OR</t>
        </is>
      </c>
      <c r="V69" s="337" t="n"/>
    </row>
    <row r="70" ht="18.75" customHeight="1" s="336">
      <c r="A70" s="437" t="n"/>
      <c r="E70" s="436" t="n"/>
      <c r="P70" s="9" t="n"/>
      <c r="S70" s="11" t="n">
        <v>20056</v>
      </c>
      <c r="T70" s="389" t="inlineStr">
        <is>
          <t>Fridley</t>
        </is>
      </c>
      <c r="U70" s="335" t="inlineStr">
        <is>
          <t>Intertek Testing Services NA, Inc., Fridley, MN</t>
        </is>
      </c>
      <c r="V70" s="337" t="n"/>
    </row>
    <row r="71" ht="18.75" customHeight="1" s="336">
      <c r="A71" s="380" t="inlineStr">
        <is>
          <t xml:space="preserve">All report numbers must meet SD 4.4.1 with a maximum 17 characters example: 103025678ATL-001a </t>
        </is>
      </c>
      <c r="B71" s="470" t="n"/>
      <c r="C71" s="470" t="n"/>
      <c r="D71" s="470" t="n"/>
      <c r="E71" s="471" t="n"/>
      <c r="P71" s="9" t="n"/>
      <c r="S71" s="11" t="n">
        <v>337</v>
      </c>
      <c r="T71" s="39" t="inlineStr">
        <is>
          <t>Guangzhou</t>
        </is>
      </c>
      <c r="U71" s="335" t="inlineStr">
        <is>
          <t>Intertek Testing Services Shenzhen Limited Guangzhou Branch</t>
        </is>
      </c>
      <c r="V71" s="337" t="n"/>
    </row>
    <row r="72" ht="18.75" customHeight="1" s="336">
      <c r="A72" s="472" t="inlineStr">
        <is>
          <t xml:space="preserve">To create the final combined PDF for upload into Report Manager:   </t>
        </is>
      </c>
      <c r="B72" s="404" t="n"/>
      <c r="C72" s="404" t="n"/>
      <c r="D72" s="404" t="n"/>
      <c r="E72" s="405" t="n"/>
      <c r="P72" s="9" t="n"/>
      <c r="S72" s="11" t="n">
        <v>366</v>
      </c>
      <c r="T72" s="39" t="inlineStr">
        <is>
          <t>Hangzhou</t>
        </is>
      </c>
      <c r="U72" s="335" t="inlineStr">
        <is>
          <t>Intertek Testing Services Hangzhou Limited</t>
        </is>
      </c>
      <c r="V72" s="337" t="n"/>
    </row>
    <row r="73" ht="18.75" customHeight="1" s="336">
      <c r="A73" s="473" t="inlineStr">
        <is>
          <t>1. "Ctrl P" &gt; Choose Report from "Print What" dialog box.</t>
        </is>
      </c>
      <c r="E73" s="436" t="n"/>
      <c r="P73" s="9" t="n"/>
      <c r="S73" s="11" t="n">
        <v>347</v>
      </c>
      <c r="T73" s="39" t="inlineStr">
        <is>
          <t>Hong Kong</t>
        </is>
      </c>
      <c r="U73" s="335" t="inlineStr">
        <is>
          <t>Intertek Testing Services Hong Kong Limited</t>
        </is>
      </c>
      <c r="V73" s="337" t="n"/>
    </row>
    <row r="74" ht="12.75" customHeight="1" s="336">
      <c r="A74" s="474" t="inlineStr">
        <is>
          <t>2. Choose "PDFCreator" from Printer Name pull-down &gt; check "Entire Workbook" &gt; click "OK".</t>
        </is>
      </c>
      <c r="E74" s="436" t="n"/>
      <c r="P74" s="9" t="n"/>
      <c r="S74" s="11" t="n">
        <v>364</v>
      </c>
      <c r="T74" s="39" t="inlineStr">
        <is>
          <t>Japan</t>
        </is>
      </c>
      <c r="U74" s="335" t="inlineStr">
        <is>
          <t>Intertek Japan K.K.</t>
        </is>
      </c>
      <c r="V74" s="337" t="n"/>
    </row>
    <row r="75" ht="18.75" customHeight="1" s="336">
      <c r="A75" s="473" t="inlineStr">
        <is>
          <t>3. Click "Waiting" in "PDFCreator" dialog box that appears.</t>
        </is>
      </c>
      <c r="E75" s="436" t="n"/>
      <c r="P75" s="9" t="n"/>
      <c r="S75" s="11" t="n">
        <v>340</v>
      </c>
      <c r="T75" s="39" t="inlineStr">
        <is>
          <t>Kaufbeuren</t>
        </is>
      </c>
      <c r="U75" s="9" t="inlineStr">
        <is>
          <t>Intertek Deutschland GmbH, Kaufbeuren</t>
        </is>
      </c>
      <c r="V75" s="337" t="n"/>
    </row>
    <row r="76" ht="18.75" customHeight="1" s="336">
      <c r="A76" s="473" t="inlineStr">
        <is>
          <t>4. Switch back to Excel CDR and open Section 7.0 double click first embedded PDF file.</t>
        </is>
      </c>
      <c r="E76" s="436" t="n"/>
      <c r="P76" s="9" t="n"/>
      <c r="S76" s="11" t="n">
        <v>20048</v>
      </c>
      <c r="T76" s="389" t="inlineStr">
        <is>
          <t>Kentwood</t>
        </is>
      </c>
      <c r="U76" s="335" t="inlineStr">
        <is>
          <t>Intertek Testing Services NA, Inc., Kentwood, MI</t>
        </is>
      </c>
      <c r="V76" s="337" t="n"/>
    </row>
    <row r="77" ht="12.75" customHeight="1" s="336">
      <c r="A77" s="474" t="inlineStr">
        <is>
          <t>5. After the PDF file opens &gt; "Ctrl P" &gt; choose "PDFCreator" from Printer Name pull-down &gt; click "OK".</t>
        </is>
      </c>
      <c r="E77" s="436" t="n"/>
      <c r="P77" s="9" t="n"/>
      <c r="S77" s="11" t="n">
        <v>20136</v>
      </c>
      <c r="T77" s="39" t="inlineStr">
        <is>
          <t>Kista</t>
        </is>
      </c>
      <c r="U77" s="9" t="inlineStr">
        <is>
          <t>Intertek Semko AB</t>
        </is>
      </c>
      <c r="V77" s="337" t="n"/>
    </row>
    <row r="78" ht="18.75" customHeight="1" s="336">
      <c r="A78" s="473" t="inlineStr">
        <is>
          <t>6. Close the PDF and repeat steps 4 and 5 for each embedded PDF file.</t>
        </is>
      </c>
      <c r="E78" s="436" t="n"/>
      <c r="P78" s="9" t="n"/>
      <c r="S78" s="11" t="n">
        <v>333</v>
      </c>
      <c r="T78" s="39" t="inlineStr">
        <is>
          <t>Korea</t>
        </is>
      </c>
      <c r="U78" s="335" t="inlineStr">
        <is>
          <t>Intertek ETL SEMKO Korea Limited</t>
        </is>
      </c>
      <c r="V78" s="337" t="n"/>
    </row>
    <row r="79" ht="12.75" customHeight="1" s="336">
      <c r="A79" s="475" t="inlineStr">
        <is>
          <t>7. The "PDF Print Monitor" window will have all the documents ready for printing in a list, you can change the order at this point using the tools.  The correct order has the Intertek report first followed by the complete UL Report(s).</t>
        </is>
      </c>
      <c r="E79" s="436" t="n"/>
      <c r="P79" s="9" t="n"/>
      <c r="S79" s="11" t="n">
        <v>20125</v>
      </c>
      <c r="T79" s="389" t="inlineStr">
        <is>
          <t>Lachine</t>
        </is>
      </c>
      <c r="U79" s="335" t="inlineStr">
        <is>
          <t>Intertek Testing Services NA Ltd., Lachine, QC</t>
        </is>
      </c>
      <c r="V79" s="337" t="n"/>
    </row>
    <row r="80" ht="12.75" customHeight="1" s="336">
      <c r="A80" s="437" t="n"/>
      <c r="E80" s="436" t="n"/>
      <c r="P80" s="9" t="n"/>
      <c r="S80" s="11" t="n">
        <v>20054</v>
      </c>
      <c r="T80" s="389" t="inlineStr">
        <is>
          <t>Lake Forest</t>
        </is>
      </c>
      <c r="U80" s="335" t="inlineStr">
        <is>
          <t>Intertek Testing Services NA, Inc., Lake Forest, CA</t>
        </is>
      </c>
      <c r="V80" s="337" t="n"/>
    </row>
    <row r="81" ht="12.75" customHeight="1" s="336">
      <c r="A81" s="437" t="n"/>
      <c r="E81" s="436" t="n"/>
      <c r="P81" s="9" t="n"/>
      <c r="S81" s="11" t="n">
        <v>20169</v>
      </c>
      <c r="T81" s="39" t="inlineStr">
        <is>
          <t>Leatherhead</t>
        </is>
      </c>
      <c r="U81" s="9" t="inlineStr">
        <is>
          <t>Intertek Testing &amp; Certification Ltd., Leatherhead</t>
        </is>
      </c>
      <c r="V81" s="337" t="n"/>
    </row>
    <row r="82" ht="12.75" customHeight="1" s="336">
      <c r="A82" s="475" t="inlineStr">
        <is>
          <t>8. To combine, select the documents you want combined by selecting each while holding down the "ctrl" key, then click the "Combine" button (looks like multiple pages outlined in red)</t>
        </is>
      </c>
      <c r="E82" s="436" t="n"/>
      <c r="P82" s="9" t="n"/>
      <c r="S82" s="11" t="n">
        <v>20049</v>
      </c>
      <c r="T82" s="389" t="inlineStr">
        <is>
          <t>Lexington</t>
        </is>
      </c>
      <c r="U82" s="335" t="inlineStr">
        <is>
          <t>Intertek Testing Services NA, Inc., Lexington, KY</t>
        </is>
      </c>
      <c r="V82" s="337" t="n"/>
    </row>
    <row r="83" ht="12.75" customHeight="1" s="336">
      <c r="A83" s="437" t="n"/>
      <c r="E83" s="436" t="n"/>
      <c r="P83" s="9" t="n"/>
      <c r="S83" s="11" t="n">
        <v>345</v>
      </c>
      <c r="T83" s="39" t="inlineStr">
        <is>
          <t>Longhua</t>
        </is>
      </c>
      <c r="U83" s="335" t="inlineStr">
        <is>
          <t>Intertek Testing Services Shenzhen Limited Longhua Branch</t>
        </is>
      </c>
      <c r="V83" s="337" t="n"/>
    </row>
    <row r="84" ht="18.75" customHeight="1" s="336">
      <c r="A84" s="476" t="inlineStr">
        <is>
          <t>9. To create the final PDF click the "Printer Stop" button which has a red dot.</t>
        </is>
      </c>
      <c r="B84" s="408" t="n"/>
      <c r="C84" s="408" t="n"/>
      <c r="D84" s="408" t="n"/>
      <c r="E84" s="409" t="n"/>
      <c r="P84" s="9" t="n"/>
      <c r="S84" s="11" t="n">
        <v>20060</v>
      </c>
      <c r="T84" s="389" t="inlineStr">
        <is>
          <t>Menlo Park</t>
        </is>
      </c>
      <c r="U84" s="335" t="inlineStr">
        <is>
          <t>Intertek Testing Services NA, Inc., Menlo Park, CA</t>
        </is>
      </c>
      <c r="V84" s="337" t="n"/>
    </row>
    <row r="85" ht="18.75" customHeight="1" s="336">
      <c r="A85" s="9" t="n"/>
      <c r="C85" s="337" t="n"/>
      <c r="D85" s="337" t="n"/>
      <c r="P85" s="9" t="n"/>
      <c r="S85" s="11" t="n">
        <v>20203</v>
      </c>
      <c r="T85" s="389" t="inlineStr">
        <is>
          <t>Mexico City</t>
        </is>
      </c>
      <c r="U85" s="335" t="inlineStr">
        <is>
          <t>Intertek Testing Services de Mexico SA de CV, Mexico City, Azcapotzalco</t>
        </is>
      </c>
      <c r="V85" s="337" t="n"/>
    </row>
    <row r="86" ht="18.75" customHeight="1" s="336">
      <c r="A86" s="9" t="n"/>
      <c r="C86" s="337" t="n"/>
      <c r="D86" s="337" t="n"/>
      <c r="P86" s="9" t="n"/>
      <c r="S86" s="11" t="n">
        <v>20055</v>
      </c>
      <c r="T86" s="389" t="inlineStr">
        <is>
          <t>Middleton</t>
        </is>
      </c>
      <c r="U86" s="335" t="inlineStr">
        <is>
          <t>Intertek Testing Services NA, Inc., Middleton, WI</t>
        </is>
      </c>
      <c r="V86" s="337" t="n"/>
    </row>
    <row r="87" ht="18.75" customHeight="1" s="336">
      <c r="A87" s="9" t="n"/>
      <c r="C87" s="337" t="n"/>
      <c r="D87" s="337" t="n"/>
      <c r="P87" s="9" t="n"/>
      <c r="S87" s="11" t="n">
        <v>326</v>
      </c>
      <c r="T87" s="39" t="inlineStr">
        <is>
          <t>Milton Keynes</t>
        </is>
      </c>
      <c r="U87" s="9" t="inlineStr">
        <is>
          <t>Intertek Testing &amp; Certification Ltd., Milton Keynes</t>
        </is>
      </c>
      <c r="V87" s="337" t="n"/>
    </row>
    <row r="88" ht="18.75" customHeight="1" s="336">
      <c r="A88" s="9" t="n"/>
      <c r="C88" s="337" t="n"/>
      <c r="D88" s="337" t="n"/>
      <c r="P88" s="9" t="n"/>
      <c r="S88" s="11" t="n">
        <v>20126</v>
      </c>
      <c r="T88" s="389" t="inlineStr">
        <is>
          <t>Mississauga</t>
        </is>
      </c>
      <c r="U88" s="335" t="inlineStr">
        <is>
          <t>Intertek Mississauga, Mississauga, ON</t>
        </is>
      </c>
      <c r="V88" s="337" t="n"/>
    </row>
    <row r="89" ht="18.75" customHeight="1" s="336">
      <c r="A89" s="9" t="n"/>
      <c r="C89" s="337" t="n"/>
      <c r="D89" s="337" t="n"/>
      <c r="P89" s="9" t="n"/>
      <c r="S89" s="11" t="n">
        <v>20165</v>
      </c>
      <c r="T89" s="39" t="inlineStr">
        <is>
          <t>Mumbai</t>
        </is>
      </c>
      <c r="U89" s="12" t="inlineStr">
        <is>
          <t>Intertek India Private Limited Mumbai</t>
        </is>
      </c>
      <c r="V89" s="337" t="n"/>
    </row>
    <row r="90" ht="18.75" customHeight="1" s="336">
      <c r="A90" s="9" t="n"/>
      <c r="C90" s="337" t="n"/>
      <c r="D90" s="337" t="n"/>
      <c r="P90" s="9" t="n"/>
      <c r="S90" s="11" t="n">
        <v>20253</v>
      </c>
      <c r="T90" s="39" t="inlineStr">
        <is>
          <t>New Dehi</t>
        </is>
      </c>
      <c r="U90" s="12" t="inlineStr">
        <is>
          <t>Intertek India Private Limited New Delhi</t>
        </is>
      </c>
      <c r="V90" s="337" t="n"/>
    </row>
    <row r="91" ht="18.75" customHeight="1" s="336">
      <c r="A91" s="9" t="n"/>
      <c r="C91" s="337" t="n"/>
      <c r="D91" s="337" t="n"/>
      <c r="P91" s="9" t="n"/>
      <c r="S91" s="11" t="n">
        <v>20039</v>
      </c>
      <c r="T91" s="389" t="inlineStr">
        <is>
          <t>Plano</t>
        </is>
      </c>
      <c r="U91" s="335" t="inlineStr">
        <is>
          <t>Intertek Testing Services NA, Inc., Plano, TX</t>
        </is>
      </c>
      <c r="V91" s="337" t="n"/>
    </row>
    <row r="92" ht="18.75" customHeight="1" s="336">
      <c r="A92" s="9" t="n"/>
      <c r="C92" s="337" t="n"/>
      <c r="D92" s="337" t="n"/>
      <c r="P92" s="9" t="n"/>
      <c r="S92" s="11" t="n">
        <v>20233</v>
      </c>
      <c r="T92" s="389" t="inlineStr">
        <is>
          <t>Plymouth</t>
        </is>
      </c>
      <c r="U92" s="335" t="inlineStr">
        <is>
          <t>Intertek Testing Services NA, Inc., Plymouth Township, MI</t>
        </is>
      </c>
      <c r="V92" s="337" t="n"/>
    </row>
    <row r="93" ht="18.75" customHeight="1" s="336">
      <c r="A93" s="9" t="n"/>
      <c r="C93" s="337" t="n"/>
      <c r="D93" s="337" t="n"/>
      <c r="P93" s="9" t="n"/>
      <c r="S93" s="64" t="n"/>
      <c r="T93" s="389" t="inlineStr">
        <is>
          <t>Sao Caetano</t>
        </is>
      </c>
      <c r="U93" s="335" t="inlineStr">
        <is>
          <t>Intertek do Brasil Inspecoes Ltda., Sao Caetano do Sul, SP</t>
        </is>
      </c>
      <c r="V93" s="337" t="n"/>
    </row>
    <row r="94" ht="18.75" customHeight="1" s="336">
      <c r="A94" s="9" t="n"/>
      <c r="C94" s="337" t="n"/>
      <c r="D94" s="337" t="n"/>
      <c r="P94" s="9" t="n"/>
      <c r="S94" s="11" t="n">
        <v>346</v>
      </c>
      <c r="T94" s="39" t="inlineStr">
        <is>
          <t>Shanghai</t>
        </is>
      </c>
      <c r="U94" s="335" t="inlineStr">
        <is>
          <t>Intertek Testing Services Shanghai Limited</t>
        </is>
      </c>
      <c r="V94" s="337" t="n"/>
    </row>
    <row r="95" ht="18.75" customHeight="1" s="336">
      <c r="A95" s="9" t="n"/>
      <c r="C95" s="337" t="n"/>
      <c r="D95" s="337" t="n"/>
      <c r="P95" s="9" t="n"/>
      <c r="S95" s="11" t="n">
        <v>328</v>
      </c>
      <c r="T95" s="39" t="inlineStr">
        <is>
          <t>Taiwan</t>
        </is>
      </c>
      <c r="U95" s="335" t="inlineStr">
        <is>
          <t>Intertek Testing Services Taiwan Limited</t>
        </is>
      </c>
      <c r="V95" s="337" t="n"/>
    </row>
    <row r="96" ht="18.75" customHeight="1" s="336">
      <c r="A96" s="9" t="n"/>
      <c r="C96" s="337" t="n"/>
      <c r="D96" s="337" t="n"/>
      <c r="P96" s="9" t="n"/>
      <c r="S96" s="11" t="n">
        <v>20244</v>
      </c>
      <c r="T96" s="39" t="inlineStr">
        <is>
          <t>Thailand</t>
        </is>
      </c>
      <c r="U96" s="12" t="inlineStr">
        <is>
          <t>Intertek Testing Services Thailand Limited</t>
        </is>
      </c>
      <c r="V96" s="337" t="n"/>
    </row>
    <row r="97" ht="18.75" customHeight="1" s="336">
      <c r="A97" s="9" t="n"/>
      <c r="C97" s="337" t="n"/>
      <c r="D97" s="337" t="n"/>
      <c r="P97" s="9" t="n"/>
      <c r="S97" s="11" t="n">
        <v>20154</v>
      </c>
      <c r="T97" s="39" t="inlineStr">
        <is>
          <t>Udine</t>
        </is>
      </c>
      <c r="U97" s="9" t="inlineStr">
        <is>
          <t>Intertek Italia SpA</t>
        </is>
      </c>
      <c r="V97" s="337" t="n"/>
    </row>
    <row r="98" ht="18.75" customHeight="1" s="336">
      <c r="A98" s="9" t="n"/>
      <c r="C98" s="337" t="n"/>
      <c r="D98" s="337" t="n"/>
      <c r="P98" s="9" t="n"/>
      <c r="S98" s="11" t="n">
        <v>338</v>
      </c>
      <c r="T98" s="39" t="inlineStr">
        <is>
          <t>Wiesbaden</t>
        </is>
      </c>
      <c r="U98" s="9" t="inlineStr">
        <is>
          <t>Intertek Deutschland GmbH, Wiesbaden</t>
        </is>
      </c>
      <c r="V98" s="337" t="n"/>
    </row>
  </sheetData>
  <mergeCells count="51">
    <mergeCell ref="A77:E77"/>
    <mergeCell ref="A52:E54"/>
    <mergeCell ref="A55:E56"/>
    <mergeCell ref="A19:E21"/>
    <mergeCell ref="A73:E73"/>
    <mergeCell ref="P8:X8"/>
    <mergeCell ref="A79:E81"/>
    <mergeCell ref="C33:C34"/>
    <mergeCell ref="P11:X11"/>
    <mergeCell ref="E33:E34"/>
    <mergeCell ref="A1:E1"/>
    <mergeCell ref="O17:X17"/>
    <mergeCell ref="O8:O12"/>
    <mergeCell ref="A14:E15"/>
    <mergeCell ref="A23:E26"/>
    <mergeCell ref="O20:U21"/>
    <mergeCell ref="A57:E58"/>
    <mergeCell ref="A2:E5"/>
    <mergeCell ref="A78:E78"/>
    <mergeCell ref="A42:E43"/>
    <mergeCell ref="A75:E75"/>
    <mergeCell ref="A84:E84"/>
    <mergeCell ref="C37:C39"/>
    <mergeCell ref="O19:U19"/>
    <mergeCell ref="A74:E74"/>
    <mergeCell ref="A44:E45"/>
    <mergeCell ref="A18:E18"/>
    <mergeCell ref="P12:X12"/>
    <mergeCell ref="D33:D34"/>
    <mergeCell ref="A27:E31"/>
    <mergeCell ref="A64:E65"/>
    <mergeCell ref="A82:E83"/>
    <mergeCell ref="A76:E76"/>
    <mergeCell ref="A71:E71"/>
    <mergeCell ref="A47:E47"/>
    <mergeCell ref="A11:E12"/>
    <mergeCell ref="O13:T13"/>
    <mergeCell ref="A22:E22"/>
    <mergeCell ref="A8:E10"/>
    <mergeCell ref="A48:E51"/>
    <mergeCell ref="A72:E72"/>
    <mergeCell ref="P10:X10"/>
    <mergeCell ref="A16:E17"/>
    <mergeCell ref="P1:X1"/>
    <mergeCell ref="A63:E63"/>
    <mergeCell ref="A66:E67"/>
    <mergeCell ref="A6:E7"/>
    <mergeCell ref="A68:E70"/>
    <mergeCell ref="A13:E13"/>
    <mergeCell ref="A59:E61"/>
    <mergeCell ref="P9:X9"/>
  </mergeCells>
  <pageMargins left="0.7" right="0.7" top="0.75" bottom="0.75" header="0.3" footer="0.3"/>
  <tableParts count="21">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 xmlns:r="http://schemas.openxmlformats.org/officeDocument/2006/relationships" r:id="rId5"/>
    <tablePart xmlns:r="http://schemas.openxmlformats.org/officeDocument/2006/relationships" r:id="rId6"/>
    <tablePart xmlns:r="http://schemas.openxmlformats.org/officeDocument/2006/relationships" r:id="rId7"/>
    <tablePart xmlns:r="http://schemas.openxmlformats.org/officeDocument/2006/relationships" r:id="rId8"/>
    <tablePart xmlns:r="http://schemas.openxmlformats.org/officeDocument/2006/relationships" r:id="rId9"/>
    <tablePart xmlns:r="http://schemas.openxmlformats.org/officeDocument/2006/relationships" r:id="rId10"/>
    <tablePart xmlns:r="http://schemas.openxmlformats.org/officeDocument/2006/relationships" r:id="rId11"/>
    <tablePart xmlns:r="http://schemas.openxmlformats.org/officeDocument/2006/relationships" r:id="rId12"/>
    <tablePart xmlns:r="http://schemas.openxmlformats.org/officeDocument/2006/relationships" r:id="rId13"/>
    <tablePart xmlns:r="http://schemas.openxmlformats.org/officeDocument/2006/relationships" r:id="rId14"/>
    <tablePart xmlns:r="http://schemas.openxmlformats.org/officeDocument/2006/relationships" r:id="rId15"/>
    <tablePart xmlns:r="http://schemas.openxmlformats.org/officeDocument/2006/relationships" r:id="rId16"/>
    <tablePart xmlns:r="http://schemas.openxmlformats.org/officeDocument/2006/relationships" r:id="rId17"/>
    <tablePart xmlns:r="http://schemas.openxmlformats.org/officeDocument/2006/relationships" r:id="rId18"/>
    <tablePart xmlns:r="http://schemas.openxmlformats.org/officeDocument/2006/relationships" r:id="rId19"/>
    <tablePart xmlns:r="http://schemas.openxmlformats.org/officeDocument/2006/relationships" r:id="rId20"/>
    <tablePart xmlns:r="http://schemas.openxmlformats.org/officeDocument/2006/relationships" r:id="rId2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2025-12-19T10:59:11Z</dcterms:created>
  <dcterms:modified xmlns:dcterms="http://purl.org/dc/terms/" xmlns:xsi="http://www.w3.org/2001/XMLSchema-instance" xsi:type="dcterms:W3CDTF">2026-01-07T09:41:54Z</dcterms:modified>
  <cp:lastModifiedBy>Rahul S</cp:lastModifiedBy>
</cp:coreProperties>
</file>