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ection_Config " sheetId="1" r:id="rId5"/>
    <sheet state="visible" name="Template_4month" sheetId="2" r:id="rId6"/>
    <sheet state="visible" name="CX-SAT-AM" sheetId="3" r:id="rId7"/>
    <sheet state="visible" name="CX-SAT-AM-2" sheetId="4" r:id="rId8"/>
    <sheet state="visible" name="CX-SAT-NN" sheetId="5" r:id="rId9"/>
    <sheet state="visible" name="CX-SAT-NN-2" sheetId="6" r:id="rId10"/>
    <sheet state="visible" name="CX-THU-PM" sheetId="7" r:id="rId11"/>
    <sheet state="visible" name="CX-IND-TUE-PM" sheetId="8" r:id="rId12"/>
    <sheet state="visible" name="CX-TUE-PM" sheetId="9" r:id="rId13"/>
    <sheet state="visible" name="Template_6month" sheetId="10" r:id="rId14"/>
    <sheet state="visible" name="KX-FRI-PM(LPF)" sheetId="11" r:id="rId15"/>
    <sheet state="visible" name="PD-TEST-PM" sheetId="12" r:id="rId16"/>
    <sheet state="visible" name="School-Partner-Programs" sheetId="13" r:id="rId17"/>
    <sheet state="visible" name="KX-SC-S" sheetId="14" r:id="rId18"/>
    <sheet state="visible" name="KX-WED-PM" sheetId="15" r:id="rId19"/>
    <sheet state="visible" name="KX-SAT-AM" sheetId="16" r:id="rId20"/>
    <sheet state="visible" name="KX-SAT-NN" sheetId="17" r:id="rId21"/>
    <sheet state="visible" name="KX-SAT-PM" sheetId="18" r:id="rId22"/>
    <sheet state="visible" name="KX-SUN-AM" sheetId="19" r:id="rId23"/>
    <sheet state="visible" name="KX-SUN-NN" sheetId="20" r:id="rId24"/>
    <sheet state="visible" name="KX-SUN-PM" sheetId="21" r:id="rId25"/>
    <sheet state="visible" name="KX-TUE-PM" sheetId="22" r:id="rId26"/>
    <sheet state="visible" name="AN-WED-PM" sheetId="23" r:id="rId27"/>
    <sheet state="visible" name="AN-FRI-PM" sheetId="24" r:id="rId28"/>
    <sheet state="visible" name="AN-SAT-AM" sheetId="25" r:id="rId29"/>
    <sheet state="visible" name="AN-SAT-NN" sheetId="26" r:id="rId30"/>
    <sheet state="visible" name="AN-SUN-PM" sheetId="27" r:id="rId31"/>
    <sheet state="visible" name="SE-SAT-NN" sheetId="28" r:id="rId32"/>
    <sheet state="visible" name="SE - Meu Sparks" sheetId="29" r:id="rId33"/>
    <sheet state="visible" name="SE-TUE-PM" sheetId="30" r:id="rId34"/>
    <sheet state="visible" name="SE-SAT-PM" sheetId="31" r:id="rId35"/>
    <sheet state="visible" name="SE-IND" sheetId="32" r:id="rId36"/>
    <sheet state="visible" name="DS-SUN-AM" sheetId="33" r:id="rId37"/>
    <sheet state="visible" name="DS-SAT-AM" sheetId="34" r:id="rId38"/>
    <sheet state="visible" name="PD-SAT-NN" sheetId="35" r:id="rId39"/>
    <sheet state="visible" name="PD-SAT-PM" sheetId="36" r:id="rId40"/>
    <sheet state="visible" name="PD-SUN-AM" sheetId="37" r:id="rId41"/>
    <sheet state="visible" name="PD-SUN-NN" sheetId="38" r:id="rId42"/>
    <sheet state="visible" name="PD-SUN-PM" sheetId="39" r:id="rId43"/>
    <sheet state="visible" name="PD-WED-PM" sheetId="40" r:id="rId44"/>
    <sheet state="visible" name="EEE-SUN-NN" sheetId="41" r:id="rId45"/>
    <sheet state="visible" name="ES-FRI-PM" sheetId="42" r:id="rId4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tc={037e337f-9407-4ac3-a525-81c06bc83bc2}</author>
    <author>tc={0cb00a0e-1b95-4d08-a15a-00bfa5d4503c}</author>
    <author>tc={0f68ae42-ea78-4029-9ac7-2d6ff17a396f}</author>
    <author>tc={1cd0a131-88db-4871-aa90-f4fbf21b6beb}</author>
    <author>tc={251e0678-547b-482f-ac3e-b0b990463f0a}</author>
    <author>tc={2a8f32a8-d425-434b-b4e9-5c61d6902855}</author>
    <author>tc={2df8c6f4-ddb1-43f6-8b3c-a3817d54d630}</author>
    <author>tc={2f59a1ff-fb8f-4807-9117-d07965be76b8}</author>
    <author>tc={312d823a-f25a-46d5-8681-dbc6f0d8fb37}</author>
    <author>tc={392b3410-b63f-4d10-8fe8-0333120e4055}</author>
    <author>tc={3a300835-32b6-41d5-8aeb-14c1f58604f3}</author>
    <author>tc={3a52e0de-bcd7-44d1-b044-6d322189532f}</author>
    <author>tc={3c876e73-5399-4850-b17a-a171c2a6900c}</author>
    <author>tc={3d432b55-d1b7-4acc-985e-951656230c7f}</author>
    <author>tc={48f10ea4-122a-40d9-bb5b-50e13b686e04}</author>
    <author>tc={5a017fe9-ad77-4c5e-9ff5-351d221909b6}</author>
    <author>tc={6d5a2bfd-37dc-4f8a-bbce-594856612d2d}</author>
    <author>tc={6db1ad94-244b-40b5-af43-bbfba236d531}</author>
    <author>tc={7bb0703b-fbaa-4690-936a-182c494b1e68}</author>
    <author>tc={7c96fecc-05d1-44b0-9c09-8381ad2c6bb1}</author>
    <author>tc={7e116a2c-1e9b-4b4f-a573-0f67b61278b1}</author>
    <author>tc={7ed4045d-7c02-489e-807d-1ca08779864f}</author>
    <author>tc={844cf088-8ac5-44c4-bb12-9571386f7a84}</author>
    <author>tc={872066d5-13f0-4e96-ace7-ffe888ed07c7}</author>
    <author>tc={8a0163da-4a9c-4531-953a-c331ed2e3043}</author>
    <author>tc={8dddc03e-2521-448a-99cc-9303eaa6c434}</author>
    <author>tc={8efbf99d-7fcf-4d6d-b7d9-76b4383b8671}</author>
    <author>tc={9977c896-a144-4180-b019-b3a7253fedf6}</author>
    <author>tc={9ab4c4f8-cfe2-48a2-a1bd-0e3e8ca466c1}</author>
    <author>tc={9e6460db-386b-4daa-9f26-3be70b1500c0}</author>
    <author>tc={a2474565-1a74-4e6d-8606-a3742e393419}</author>
    <author>tc={a325ca35-716c-49cd-895d-18270499ba0b}</author>
    <author>tc={a6dcaa4f-4dc0-4860-8f77-a45930f082d4}</author>
    <author>tc={af5f80e3-abae-43d1-84bb-1bd6380311c0}</author>
    <author>tc={bad1a360-0d87-403d-b89e-72489164ca8b}</author>
    <author>tc={bc2a96ad-47c0-4628-b674-810803ea3c29}</author>
    <author>tc={c396b3e3-d328-46a6-a8d3-398212130fb3}</author>
    <author>tc={cb06994e-f017-424a-a460-0be1b8d46d13}</author>
    <author>tc={d21b661f-0aa9-430d-92f3-064e1ae5d016}</author>
    <author>tc={e52e8265-323b-466f-b5d4-0b7d6ea8b126}</author>
    <author>tc={ea3a597a-8497-4b35-9c19-293f545e288b}</author>
  </authors>
  <commentList>
    <comment authorId="0" xr:uid="{037e337f-9407-4ac3-a525-81c06bc83bc2}" ref="A1">
      <text>
        <t xml:space="preserve">[Threaded comment]
 Your version of Excel allows you to read this threaded comment; however, any edits to it will get removed if the file is opened in a newer version of Excel. Learn more: https://go.microsoft.com/fwlink/?linkid=870924
Comment:
	currently doing O/Ls, contact in another 2 months
</t>
      </text>
    </comment>
    <comment authorId="1" xr:uid="{0cb00a0e-1b95-4d08-a15a-00bfa5d4503c}" ref="A1">
      <text>
        <t xml:space="preserve">[Threaded comment]
 Your version of Excel allows you to read this threaded comment; however, any edits to it will get removed if the file is opened in a newer version of Excel. Learn more: https://go.microsoft.com/fwlink/?linkid=870924
Comment:
	KX2 or KX3
</t>
      </text>
    </comment>
    <comment authorId="2" xr:uid="{0f68ae42-ea78-4029-9ac7-2d6ff17a396f}" ref="A1">
      <text>
        <t xml:space="preserve">[Threaded comment]
 Your version of Excel allows you to read this threaded comment; however, any edits to it will get removed if the file is opened in a newer version of Excel. Learn more: https://go.microsoft.com/fwlink/?linkid=870924
Comment:
	Course fee changed
</t>
      </text>
    </comment>
    <comment authorId="3" xr:uid="{1cd0a131-88db-4871-aa90-f4fbf21b6beb}" ref="A1">
      <text>
        <t xml:space="preserve">[Threaded comment]
 Your version of Excel allows you to read this threaded comment; however, any edits to it will get removed if the file is opened in a newer version of Excel. Learn more: https://go.microsoft.com/fwlink/?linkid=870924
Comment:
	KX3, Interested in starting ASAP
</t>
      </text>
    </comment>
    <comment authorId="4" xr:uid="{251e0678-547b-482f-ac3e-b0b990463f0a}" ref="A1">
      <text>
        <t xml:space="preserve">[Threaded comment]
 Your version of Excel allows you to read this threaded comment; however, any edits to it will get removed if the file is opened in a newer version of Excel. Learn more: https://go.microsoft.com/fwlink/?linkid=870924
Comment:
	Eligible for PD
</t>
      </text>
    </comment>
    <comment authorId="5" xr:uid="{2a8f32a8-d425-434b-b4e9-5c61d6902855}" ref="A1">
      <text>
        <t xml:space="preserve">[Threaded comment]
 Your version of Excel allows you to read this threaded comment; however, any edits to it will get removed if the file is opened in a newer version of Excel. Learn more: https://go.microsoft.com/fwlink/?linkid=870924
Comment:
	having grd 5 scholarship exam in Aug, Contact for KX2 or 3 after
</t>
      </text>
    </comment>
    <comment authorId="6" xr:uid="{2df8c6f4-ddb1-43f6-8b3c-a3817d54d630}" ref="A1">
      <text>
        <t xml:space="preserve">[Threaded comment]
 Your version of Excel allows you to read this threaded comment; however, any edits to it will get removed if the file is opened in a newer version of Excel. Learn more: https://go.microsoft.com/fwlink/?linkid=870924
Comment:
	@meulabs.sl@gmail.com @ronashi.perera@gmail.com   Can recommend SE/DS/ES for him.
</t>
      </text>
    </comment>
    <comment authorId="7" xr:uid="{2f59a1ff-fb8f-4807-9117-d07965be76b8}" ref="A1">
      <text>
        <t xml:space="preserve">[Threaded comment]
 Your version of Excel allows you to read this threaded comment; however, any edits to it will get removed if the file is opened in a newer version of Excel. Learn more: https://go.microsoft.com/fwlink/?linkid=870924
Comment:
	KX2 or KX3
</t>
      </text>
    </comment>
    <comment authorId="8" xr:uid="{312d823a-f25a-46d5-8681-dbc6f0d8fb37}" ref="A1">
      <text>
        <t xml:space="preserve">[Threaded comment]
 Your version of Excel allows you to read this threaded comment; however, any edits to it will get removed if the file is opened in a newer version of Excel. Learn more: https://go.microsoft.com/fwlink/?linkid=870924
Comment:
	SE + DS
</t>
      </text>
    </comment>
    <comment authorId="9" xr:uid="{392b3410-b63f-4d10-8fe8-0333120e4055}" ref="A1">
      <text>
        <t xml:space="preserve">[Threaded comment]
 Your version of Excel allows you to read this threaded comment; however, any edits to it will get removed if the file is opened in a newer version of Excel. Learn more: https://go.microsoft.com/fwlink/?linkid=870924
Comment:
	KX Jr online, Parent has to sit in with student
</t>
      </text>
    </comment>
    <comment authorId="10" xr:uid="{3a300835-32b6-41d5-8aeb-14c1f58604f3}" ref="A1">
      <text>
        <t xml:space="preserve">[Threaded comment]
 Your version of Excel allows you to read this threaded comment; however, any edits to it will get removed if the file is opened in a newer version of Excel. Learn more: https://go.microsoft.com/fwlink/?linkid=870924
Comment:
	was unwilling to fill but shared full name
</t>
      </text>
    </comment>
    <comment authorId="11" xr:uid="{3a52e0de-bcd7-44d1-b044-6d322189532f}" ref="A1">
      <text>
        <t xml:space="preserve">[Threaded comment]
 Your version of Excel allows you to read this threaded comment; however, any edits to it will get removed if the file is opened in a newer version of Excel. Learn more: https://go.microsoft.com/fwlink/?linkid=870924
Comment:
	They will get back once they refer the website.
</t>
      </text>
    </comment>
    <comment authorId="12" xr:uid="{3c876e73-5399-4850-b17a-a171c2a6900c}" ref="A1">
      <text>
        <t xml:space="preserve">[Threaded comment]
 Your version of Excel allows you to read this threaded comment; however, any edits to it will get removed if the file is opened in a newer version of Excel. Learn more: https://go.microsoft.com/fwlink/?linkid=870924
Comment:
	She will be available after March 2026
</t>
      </text>
    </comment>
    <comment authorId="13" xr:uid="{3d432b55-d1b7-4acc-985e-951656230c7f}" ref="A1">
      <text>
        <t xml:space="preserve">[Threaded comment]
 Your version of Excel allows you to read this threaded comment; however, any edits to it will get removed if the file is opened in a newer version of Excel. Learn more: https://go.microsoft.com/fwlink/?linkid=870924
Comment:
	KX3 online
</t>
      </text>
    </comment>
    <comment authorId="14" xr:uid="{48f10ea4-122a-40d9-bb5b-50e13b686e04}" ref="A1">
      <text>
        <t xml:space="preserve">[Threaded comment]
 Your version of Excel allows you to read this threaded comment; however, any edits to it will get removed if the file is opened in a newer version of Excel. Learn more: https://go.microsoft.com/fwlink/?linkid=870924
Comment:
	KX1 or KX3
</t>
      </text>
    </comment>
    <comment authorId="15" xr:uid="{5a017fe9-ad77-4c5e-9ff5-351d221909b6}" ref="A1">
      <text>
        <t xml:space="preserve">[Threaded comment]
 Your version of Excel allows you to read this threaded comment; however, any edits to it will get removed if the file is opened in a newer version of Excel. Learn more: https://go.microsoft.com/fwlink/?linkid=870924
Comment:
	KX3, Interested in starting ASAP
</t>
      </text>
    </comment>
    <comment authorId="16" xr:uid="{6d5a2bfd-37dc-4f8a-bbce-594856612d2d}" ref="A1">
      <text>
        <t xml:space="preserve">[Threaded comment]
 Your version of Excel allows you to read this threaded comment; however, any edits to it will get removed if the file is opened in a newer version of Excel. Learn more: https://go.microsoft.com/fwlink/?linkid=870924
Comment:
	They will get back once they refer the website.
</t>
      </text>
    </comment>
    <comment authorId="17" xr:uid="{6db1ad94-244b-40b5-af43-bbfba236d531}" ref="A1">
      <text>
        <t xml:space="preserve">[Threaded comment]
 Your version of Excel allows you to read this threaded comment; however, any edits to it will get removed if the file is opened in a newer version of Excel. Learn more: https://go.microsoft.com/fwlink/?linkid=870924
Comment:
	Capable of doing either AN or PD
</t>
      </text>
    </comment>
    <comment authorId="18" xr:uid="{7bb0703b-fbaa-4690-936a-182c494b1e68}" ref="A1">
      <text>
        <t xml:space="preserve">[Threaded comment]
 Your version of Excel allows you to read this threaded comment; however, any edits to it will get removed if the file is opened in a newer version of Excel. Learn more: https://go.microsoft.com/fwlink/?linkid=870924
Comment:
	Asked details about KX Jr class from KX3 or KX2
</t>
      </text>
    </comment>
    <comment authorId="19" xr:uid="{7c96fecc-05d1-44b0-9c09-8381ad2c6bb1}" ref="A1">
      <text>
        <t xml:space="preserve">[Threaded comment]
 Your version of Excel allows you to read this threaded comment; however, any edits to it will get removed if the file is opened in a newer version of Excel. Learn more: https://go.microsoft.com/fwlink/?linkid=870924
Comment:
	capable and would like to join AN in the future, has financial issues &amp; time commitment issues with school studies
</t>
      </text>
    </comment>
    <comment authorId="20" xr:uid="{7e116a2c-1e9b-4b4f-a573-0f67b61278b1}" ref="A1">
      <text>
        <t xml:space="preserve">[Threaded comment]
 Your version of Excel allows you to read this threaded comment; however, any edits to it will get removed if the file is opened in a newer version of Excel. Learn more: https://go.microsoft.com/fwlink/?linkid=870924
Comment:
	**Will try out PD-SUN-3.30 On 5th of Oct
</t>
      </text>
    </comment>
    <comment authorId="21" xr:uid="{7ed4045d-7c02-489e-807d-1ca08779864f}" ref="A1">
      <text>
        <t xml:space="preserve">[Threaded comment]
 Your version of Excel allows you to read this threaded comment; however, any edits to it will get removed if the file is opened in a newer version of Excel. Learn more: https://go.microsoft.com/fwlink/?linkid=870924
Comment:
	dropped
</t>
      </text>
    </comment>
    <comment authorId="22" xr:uid="{844cf088-8ac5-44c4-bb12-9571386f7a84}" ref="A1">
      <text>
        <t xml:space="preserve">[Threaded comment]
 Your version of Excel allows you to read this threaded comment; however, any edits to it will get removed if the file is opened in a newer version of Excel. Learn more: https://go.microsoft.com/fwlink/?linkid=870924
Comment:
	KX2 or KX3
</t>
      </text>
    </comment>
    <comment authorId="23" xr:uid="{872066d5-13f0-4e96-ace7-ffe888ed07c7}" ref="A1">
      <text>
        <t xml:space="preserve">[Threaded comment]
 Your version of Excel allows you to read this threaded comment; however, any edits to it will get removed if the file is opened in a newer version of Excel. Learn more: https://go.microsoft.com/fwlink/?linkid=870924
Comment:
	Need to have the evaluation. Only did an online MAPS session
</t>
      </text>
    </comment>
    <comment authorId="24" xr:uid="{8a0163da-4a9c-4531-953a-c331ed2e3043}" ref="A1">
      <text>
        <t xml:space="preserve">[Threaded comment]
 Your version of Excel allows you to read this threaded comment; however, any edits to it will get removed if the file is opened in a newer version of Excel. Learn more: https://go.microsoft.com/fwlink/?linkid=870924
Comment:
	Will join to a Saturday KX class
</t>
      </text>
    </comment>
    <comment authorId="25" xr:uid="{8dddc03e-2521-448a-99cc-9303eaa6c434}" ref="A1">
      <text>
        <t xml:space="preserve">[Threaded comment]
 Your version of Excel allows you to read this threaded comment; however, any edits to it will get removed if the file is opened in a newer version of Excel. Learn more: https://go.microsoft.com/fwlink/?linkid=870924
Comment:
	Capable of AN or PD, Share details for both
</t>
      </text>
    </comment>
    <comment authorId="26" xr:uid="{8efbf99d-7fcf-4d6d-b7d9-76b4383b8671}" ref="A1">
      <text>
        <t xml:space="preserve">[Threaded comment]
 Your version of Excel allows you to read this threaded comment; however, any edits to it will get removed if the file is opened in a newer version of Excel. Learn more: https://go.microsoft.com/fwlink/?linkid=870924
Comment:
	AN online preferred
</t>
      </text>
    </comment>
    <comment authorId="27" xr:uid="{9977c896-a144-4180-b019-b3a7253fedf6}" ref="A1">
      <text>
        <t xml:space="preserve">[Threaded comment]
 Your version of Excel allows you to read this threaded comment; however, any edits to it will get removed if the file is opened in a newer version of Excel. Learn more: https://go.microsoft.com/fwlink/?linkid=870924
Comment:
	not willing to fill
</t>
      </text>
    </comment>
    <comment authorId="28" xr:uid="{9ab4c4f8-cfe2-48a2-a1bd-0e3e8ca466c1}" ref="A1">
      <text>
        <t xml:space="preserve">[Threaded comment]
 Your version of Excel allows you to read this threaded comment; however, any edits to it will get removed if the file is opened in a newer version of Excel. Learn more: https://go.microsoft.com/fwlink/?linkid=870924
Comment:
	dropped
</t>
      </text>
    </comment>
    <comment authorId="29" xr:uid="{9e6460db-386b-4daa-9f26-3be70b1500c0}" ref="A1">
      <text>
        <t xml:space="preserve">[Threaded comment]
 Your version of Excel allows you to read this threaded comment; however, any edits to it will get removed if the file is opened in a newer version of Excel. Learn more: https://go.microsoft.com/fwlink/?linkid=870924
Comment:
	KX 3 Sat NN, Contact with next intake date
</t>
      </text>
    </comment>
    <comment authorId="30" xr:uid="{a2474565-1a74-4e6d-8606-a3742e393419}" ref="A1">
      <text>
        <t xml:space="preserve">[Threaded comment]
 Your version of Excel allows you to read this threaded comment; however, any edits to it will get removed if the file is opened in a newer version of Excel. Learn more: https://go.microsoft.com/fwlink/?linkid=870924
Comment:
	KX3
</t>
      </text>
    </comment>
    <comment authorId="31" xr:uid="{a325ca35-716c-49cd-895d-18270499ba0b}" ref="A1">
      <text>
        <t xml:space="preserve">[Threaded comment]
 Your version of Excel allows you to read this threaded comment; however, any edits to it will get removed if the file is opened in a newer version of Excel. Learn more: https://go.microsoft.com/fwlink/?linkid=870924
Comment:
	KX-SUN-PM Class
</t>
      </text>
    </comment>
    <comment authorId="32" xr:uid="{a6dcaa4f-4dc0-4860-8f77-a45930f082d4}" ref="A1">
      <text>
        <t xml:space="preserve">[Threaded comment]
 Your version of Excel allows you to read this threaded comment; however, any edits to it will get removed if the file is opened in a newer version of Excel. Learn more: https://go.microsoft.com/fwlink/?linkid=870924
Comment:
	Hope to do KX2 or KX3, but only available on Monday and Wednesday.
</t>
      </text>
    </comment>
    <comment authorId="33" xr:uid="{af5f80e3-abae-43d1-84bb-1bd6380311c0}" ref="A1">
      <text>
        <t xml:space="preserve">[Threaded comment]
 Your version of Excel allows you to read this threaded comment; however, any edits to it will get removed if the file is opened in a newer version of Excel. Learn more: https://go.microsoft.com/fwlink/?linkid=870924
Comment:
	coming again on 19th
</t>
      </text>
    </comment>
    <comment authorId="34" xr:uid="{bad1a360-0d87-403d-b89e-72489164ca8b}" ref="A1">
      <text>
        <t xml:space="preserve">[Threaded comment]
 Your version of Excel allows you to read this threaded comment; however, any edits to it will get removed if the file is opened in a newer version of Excel. Learn more: https://go.microsoft.com/fwlink/?linkid=870924
Comment:
	SE1
</t>
      </text>
    </comment>
    <comment authorId="35" xr:uid="{bc2a96ad-47c0-4628-b674-810803ea3c29}" ref="A1">
      <text>
        <t xml:space="preserve">[Threaded comment]
 Your version of Excel allows you to read this threaded comment; however, any edits to it will get removed if the file is opened in a newer version of Excel. Learn more: https://go.microsoft.com/fwlink/?linkid=870924
Comment:
	sun am kx1
</t>
      </text>
    </comment>
    <comment authorId="36" xr:uid="{c396b3e3-d328-46a6-a8d3-398212130fb3}" ref="A1">
      <text>
        <t xml:space="preserve">[Threaded comment]
 Your version of Excel allows you to read this threaded comment; however, any edits to it will get removed if the file is opened in a newer version of Excel. Learn more: https://go.microsoft.com/fwlink/?linkid=870924
Comment:
	Kx2 or Kx3, Please share timeslots
</t>
      </text>
    </comment>
    <comment authorId="37" xr:uid="{cb06994e-f017-424a-a460-0be1b8d46d13}" ref="A1">
      <text>
        <t xml:space="preserve">[Threaded comment]
 Your version of Excel allows you to read this threaded comment; however, any edits to it will get removed if the file is opened in a newer version of Excel. Learn more: https://go.microsoft.com/fwlink/?linkid=870924
Comment:
	KX-SUN-NN
</t>
      </text>
    </comment>
    <comment authorId="38" xr:uid="{d21b661f-0aa9-430d-92f3-064e1ae5d016}" ref="A1">
      <text>
        <t xml:space="preserve">[Threaded comment]
 Your version of Excel allows you to read this threaded comment; however, any edits to it will get removed if the file is opened in a newer version of Excel. Learn more: https://go.microsoft.com/fwlink/?linkid=870924
Comment:
	Kaushila recommended any KX course
</t>
      </text>
    </comment>
    <comment authorId="39" xr:uid="{e52e8265-323b-466f-b5d4-0b7d6ea8b126}" ref="A1">
      <text>
        <t xml:space="preserve">[Threaded comment]
 Your version of Excel allows you to read this threaded comment; however, any edits to it will get removed if the file is opened in a newer version of Excel. Learn more: https://go.microsoft.com/fwlink/?linkid=870924
Comment:
	KX2 or KX3 online
</t>
      </text>
    </comment>
    <comment authorId="40" xr:uid="{ea3a597a-8497-4b35-9c19-293f545e288b}" ref="A1">
      <text>
        <t xml:space="preserve">[Threaded comment]
 Your version of Excel allows you to read this threaded comment; however, any edits to it will get removed if the file is opened in a newer version of Excel. Learn more: https://go.microsoft.com/fwlink/?linkid=870924
Comment:
	KX2 Junior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tc={ed24581c-5730-44a8-b6a2-b93696937e06}</author>
  </authors>
  <commentList>
    <comment authorId="0" xr:uid="{ed24581c-5730-44a8-b6a2-b93696937e06}" ref="B3">
      <text>
        <t xml:space="preserve">[Threaded comment]
 Your version of Excel allows you to read this threaded comment; however, any edits to it will get removed if the file is opened in a newer version of Excel. Learn more: https://go.microsoft.com/fwlink/?linkid=870924
Comment:
	Is continuing classes again in March
</t>
      </text>
    </comment>
  </commentList>
</comments>
</file>

<file path=xl/sharedStrings.xml><?xml version="1.0" encoding="utf-8"?>
<sst xmlns="http://schemas.openxmlformats.org/spreadsheetml/2006/main" count="4766" uniqueCount="1204">
  <si>
    <t xml:space="preserve">x </t>
  </si>
  <si>
    <t>Name</t>
  </si>
  <si>
    <t>Range</t>
  </si>
  <si>
    <t>Editors (comma-separated emails)</t>
  </si>
  <si>
    <t>AN-FRI-PM</t>
  </si>
  <si>
    <t>Student Meta Data</t>
  </si>
  <si>
    <t>A2:I988</t>
  </si>
  <si>
    <t>meulabs.sl@gmail.com, thulith9@gmail.com</t>
  </si>
  <si>
    <t>End of Class Data</t>
  </si>
  <si>
    <t>AD2:AJ988</t>
  </si>
  <si>
    <t>thulith9@gmail.com, ronashi.perera@gmail.com, selaka92@gmail.com, mcsherath1996@gmail.com, sankaja.jagoda@gmail.com, hasinduminduli@gmail.com, soneli.eddie@gmail.com, meulabs.sl@gmail.com, rashinidilthara@gmail.com, anishdesilva7@gmail.com, weerathungaskaushila@gmail.com, binu.ntj@gmail.com, inesha.trify@gmail.com</t>
  </si>
  <si>
    <t>Col Titles (Warning)</t>
  </si>
  <si>
    <t>1:1</t>
  </si>
  <si>
    <t>Col Titles</t>
  </si>
  <si>
    <t>Finance Data</t>
  </si>
  <si>
    <t>N2:R988</t>
  </si>
  <si>
    <t>meulabs.sl@gmail.com, thulith9@gmail.com, inesha.trify@gmail.com</t>
  </si>
  <si>
    <t>Class end date</t>
  </si>
  <si>
    <t>AC2:AC988</t>
  </si>
  <si>
    <t>Ops Data</t>
  </si>
  <si>
    <t>S2:AB988</t>
  </si>
  <si>
    <t>meulabs.sl@gmail.com, thulith9@gmail.com, soneli.eddie@gmail.com</t>
  </si>
  <si>
    <t>Class Data</t>
  </si>
  <si>
    <t>J2:M988</t>
  </si>
  <si>
    <t>AN-IND-Manuda</t>
  </si>
  <si>
    <t>AN-SAT-AM</t>
  </si>
  <si>
    <t>AN-SAT-NN</t>
  </si>
  <si>
    <t>AN-SUN-PM</t>
  </si>
  <si>
    <t>AN-THU-PM</t>
  </si>
  <si>
    <t>KX-FRI-PM</t>
  </si>
  <si>
    <t>KX-IND-Amaz</t>
  </si>
  <si>
    <t>KX-IND-Chris</t>
  </si>
  <si>
    <t>KX-IND-Nikith&amp;Zoey</t>
  </si>
  <si>
    <t>KX-IND-Raidh</t>
  </si>
  <si>
    <t>KX-IND-Ranuga</t>
  </si>
  <si>
    <t>KX-IND-Yenuja</t>
  </si>
  <si>
    <t>KX-SAT-AM</t>
  </si>
  <si>
    <t>KX-SAT-NN</t>
  </si>
  <si>
    <t>KX-SAT-PM</t>
  </si>
  <si>
    <t>KX-SUN-AM</t>
  </si>
  <si>
    <t>KX-SUN-NN</t>
  </si>
  <si>
    <t>KX-SUN-PM</t>
  </si>
  <si>
    <t>KX-WED-PM</t>
  </si>
  <si>
    <t>PD-SAT-NN</t>
  </si>
  <si>
    <t>PD-SAT-PM</t>
  </si>
  <si>
    <t>PD-SUN-AM</t>
  </si>
  <si>
    <t>PD-SUN-NN</t>
  </si>
  <si>
    <t>PD-SUN-PM</t>
  </si>
  <si>
    <t>PD-WED-PM</t>
  </si>
  <si>
    <t>DS-SAT-AM</t>
  </si>
  <si>
    <t>AF2:AL988</t>
  </si>
  <si>
    <t>AE2:AE988</t>
  </si>
  <si>
    <t>S2:AD988</t>
  </si>
  <si>
    <t>DS-SUN-AM</t>
  </si>
  <si>
    <t>SE - Meu Sparks</t>
  </si>
  <si>
    <t>SE-IND-Akain</t>
  </si>
  <si>
    <t>SE-IND-Dinuki</t>
  </si>
  <si>
    <t>SE-SAT-NN</t>
  </si>
  <si>
    <t>SE-SAT-PM</t>
  </si>
  <si>
    <t>SE-TUE-PM</t>
  </si>
  <si>
    <t>ES-SUN-NN</t>
  </si>
  <si>
    <t>ES-WED-PM</t>
  </si>
  <si>
    <t>Student ID</t>
  </si>
  <si>
    <t>Student Name</t>
  </si>
  <si>
    <t>Age</t>
  </si>
  <si>
    <t>School</t>
  </si>
  <si>
    <t>Medium</t>
  </si>
  <si>
    <t>Parent Name</t>
  </si>
  <si>
    <t>Parent Contact</t>
  </si>
  <si>
    <t>Parent Email</t>
  </si>
  <si>
    <t>Mode</t>
  </si>
  <si>
    <t>Month Code</t>
  </si>
  <si>
    <t>Start Date</t>
  </si>
  <si>
    <t>Completed Weeks</t>
  </si>
  <si>
    <t>Instructor</t>
  </si>
  <si>
    <t>WhatsApp contact Number</t>
  </si>
  <si>
    <t>Payment Plan</t>
  </si>
  <si>
    <t>Estimate Number</t>
  </si>
  <si>
    <t>Paymet Logs</t>
  </si>
  <si>
    <t>Payments Completed</t>
  </si>
  <si>
    <t>SI Form Filled</t>
  </si>
  <si>
    <t>Parent Call Months</t>
  </si>
  <si>
    <t>Monthly Parent Comments</t>
  </si>
  <si>
    <t>Parent Call 1</t>
  </si>
  <si>
    <t>Parent Call 2</t>
  </si>
  <si>
    <t>Parent Call 3</t>
  </si>
  <si>
    <t>Parent Call 4</t>
  </si>
  <si>
    <t>MeuNets UID</t>
  </si>
  <si>
    <t>MeuNets PWD</t>
  </si>
  <si>
    <t>MeuNets Link</t>
  </si>
  <si>
    <t>Class End Date (Approx)</t>
  </si>
  <si>
    <t>MAPS: Date</t>
  </si>
  <si>
    <t>MAPS: Comments</t>
  </si>
  <si>
    <t>MAPS Completed</t>
  </si>
  <si>
    <t>Next Course</t>
  </si>
  <si>
    <t>Flag Sales</t>
  </si>
  <si>
    <t>Sales Notified</t>
  </si>
  <si>
    <t>Sales Picked</t>
  </si>
  <si>
    <t>ML00619</t>
  </si>
  <si>
    <t>Larisa Nissanka</t>
  </si>
  <si>
    <t>British School in Colombo</t>
  </si>
  <si>
    <t>English</t>
  </si>
  <si>
    <t>Chamarie Nissanka</t>
  </si>
  <si>
    <t>0772 755454</t>
  </si>
  <si>
    <t>chamariemalavige@gmail.com</t>
  </si>
  <si>
    <t>Physical</t>
  </si>
  <si>
    <t>SEP</t>
  </si>
  <si>
    <t>Binu</t>
  </si>
  <si>
    <t>12.5 x 4</t>
  </si>
  <si>
    <t>1567
CX0003</t>
  </si>
  <si>
    <t>Paid 12.5k on 13/09/2025 SD5936212, Paid 12.5k on 27/10/2025 SD44489001, Paid 12.5k on 25/11/2025 SD588519, Paid 12.5k on 16/01/2026 SD7840393</t>
  </si>
  <si>
    <t>OCT-25, NOV-25, DEC-25, JAN-26</t>
  </si>
  <si>
    <t>month 2 - said no issue
month 3 - msged
month4 - she took a break in december but throughout her class she was interested abt the stuff she was doing.</t>
  </si>
  <si>
    <t>Done</t>
  </si>
  <si>
    <t>Larisa</t>
  </si>
  <si>
    <t>ML00619larisa</t>
  </si>
  <si>
    <t>https://meunets.com/u/67f6637af653ad00125e6be8/</t>
  </si>
  <si>
    <t>Mother is happy to continue after July for CX</t>
  </si>
  <si>
    <t>CX</t>
  </si>
  <si>
    <t>ML00208</t>
  </si>
  <si>
    <t>Toran Aloysius</t>
  </si>
  <si>
    <t>Stafford International School</t>
  </si>
  <si>
    <t>Nadishka</t>
  </si>
  <si>
    <t>nadi.hope@gmail.com</t>
  </si>
  <si>
    <t>JAN</t>
  </si>
  <si>
    <t>1662 
CX0006</t>
  </si>
  <si>
    <t>Paid 12.5k on 16/01/2026 SD7947104, Paid 12.5k on 23/02/2026 SD3767940, Paid 12.5k on 23/03/2026 SD1551757,  Paid 12.5k on 30/04/2026 SD9767830</t>
  </si>
  <si>
    <t>FEB-26, MAR-26, APR-26, MAY-26</t>
  </si>
  <si>
    <t xml:space="preserve">month 1 - said all have been talked with the instructor
month 2- RNA so msged. called back and said the st has not said anything </t>
  </si>
  <si>
    <t>torana</t>
  </si>
  <si>
    <t>toranKX00208</t>
  </si>
  <si>
    <t>https://meunets.com/u/63f198d3f653ad001248bc79/</t>
  </si>
  <si>
    <t>ML00688</t>
  </si>
  <si>
    <t>Chiranya D E Wijesuriya</t>
  </si>
  <si>
    <t>Museaus college</t>
  </si>
  <si>
    <t>Tharindu Wijesuriya</t>
  </si>
  <si>
    <t>tharinduwi@gmail.com</t>
  </si>
  <si>
    <t>DEC</t>
  </si>
  <si>
    <t>1648
CX0005</t>
  </si>
  <si>
    <t>Paid 45k on 01/01/2026 SD4366037</t>
  </si>
  <si>
    <t>JAN-26, FEB-26, MAR-26, APR-26</t>
  </si>
  <si>
    <t>month 3- RNA so msged
month 4 - no issue asked if theres practical assesments</t>
  </si>
  <si>
    <t>chiranyaw</t>
  </si>
  <si>
    <t>ML00688chiranya</t>
  </si>
  <si>
    <t>https://meunets.com/u/68b01a48f653ad0012617fe8/</t>
  </si>
  <si>
    <t>ML00468</t>
  </si>
  <si>
    <t>Onadi Thesanya Wijewickrama</t>
  </si>
  <si>
    <t>Musaeus College</t>
  </si>
  <si>
    <t>Udari Liyanage</t>
  </si>
  <si>
    <t>udari8@gmail.com</t>
  </si>
  <si>
    <t>FEB</t>
  </si>
  <si>
    <t>12.5 x 6</t>
  </si>
  <si>
    <t>1703
CX0009</t>
  </si>
  <si>
    <t>Paid 70k on 10/03/2026 SD8862618</t>
  </si>
  <si>
    <t>MAR-26, APR-26, MAY-26, JUN-26</t>
  </si>
  <si>
    <t>month 2- said that her music video gained much popularity when she shared witrh her friends</t>
  </si>
  <si>
    <t>onadiw</t>
  </si>
  <si>
    <t>ML00468onadi</t>
  </si>
  <si>
    <t>https://meunets.com/u/66976779f653ad001256e4be/</t>
  </si>
  <si>
    <t>ML00740</t>
  </si>
  <si>
    <t>Sarishtha Samaraweera</t>
  </si>
  <si>
    <t>Ladies' College</t>
  </si>
  <si>
    <t>Krishanthi Jayasinghe</t>
  </si>
  <si>
    <t>krishanthijayasinghe69@gmail.com</t>
  </si>
  <si>
    <t>MAR</t>
  </si>
  <si>
    <t>6250 x 4 (empl disc)</t>
  </si>
  <si>
    <t>APR-26, MAY-26, JUN-26, JUL-26</t>
  </si>
  <si>
    <t>Column 37</t>
  </si>
  <si>
    <t>Column 38</t>
  </si>
  <si>
    <t>ML00701</t>
  </si>
  <si>
    <t>Jian Choi</t>
  </si>
  <si>
    <t>10 years</t>
  </si>
  <si>
    <t>Mrs. Choi (mother) And Mr. Kang (grandfather)</t>
  </si>
  <si>
    <t>0777318088 (grandfather)</t>
  </si>
  <si>
    <t>wonmo14@gmail.com</t>
  </si>
  <si>
    <t>Physical classes at Meu Labs Colombo 06</t>
  </si>
  <si>
    <t>APR</t>
  </si>
  <si>
    <t>Paid 12.5k on 19/03/2026 SD74964231, Paid 7.5k on 30/04/2026 SD9771497, Paid 20k on 14/05/2026 SD3867536</t>
  </si>
  <si>
    <t>ML00562</t>
  </si>
  <si>
    <t>Kithupa Sathnindu Thalpehewa Nanayakkara</t>
  </si>
  <si>
    <t>9 years</t>
  </si>
  <si>
    <t>MR/Anura College</t>
  </si>
  <si>
    <t>Dinithi Bogahawattha</t>
  </si>
  <si>
    <t>bogahawatthad@gmail.com</t>
  </si>
  <si>
    <t>6250 x 6 (schol)</t>
  </si>
  <si>
    <t>1747
CX0011</t>
  </si>
  <si>
    <t>Paid 25k on 01/05/2026 SD769742</t>
  </si>
  <si>
    <t>MAY-26, JUN-26, JUL-26, AUG-26</t>
  </si>
  <si>
    <t>ML00349</t>
  </si>
  <si>
    <t>Thejan Randira Perera</t>
  </si>
  <si>
    <t>The British School in Colombo</t>
  </si>
  <si>
    <t>Vidula Kumari Ranathunga</t>
  </si>
  <si>
    <t>94+ 703660008</t>
  </si>
  <si>
    <t>vidula2015@gmail.com</t>
  </si>
  <si>
    <t>OCT</t>
  </si>
  <si>
    <t>9.375 x 4 (sib</t>
  </si>
  <si>
    <t>1624
CX0004</t>
  </si>
  <si>
    <t>Paid 9.375k on 18/11/2025 SD4180541, Paid 9.375k on 19/12/2025 SD2166617, Paid 9.375k on 16/01/2026 SD8094318, Paid 9.375k on 22/02/2026 SD2875193</t>
  </si>
  <si>
    <t>NOV-25, DEC-25, JAN-26, MAR-26</t>
  </si>
  <si>
    <t>month 2 - msged
month 3 - happy with his class. the parent is happy abt how we comminicate through the class and is happy abt the vinstructors as well
month 4 - no issue loves the class</t>
  </si>
  <si>
    <t>thejanr</t>
  </si>
  <si>
    <t>thejanML00349</t>
  </si>
  <si>
    <r>
      <rPr>
        <rFont val="Arial"/>
        <color rgb="FF1155CC"/>
        <u/>
      </rPr>
      <t>https://meunets.com/u/65b68de1f653ad0012533bfb/</t>
    </r>
  </si>
  <si>
    <t>ML00678</t>
  </si>
  <si>
    <t>Zaiden Azhar</t>
  </si>
  <si>
    <t>British school in colombo</t>
  </si>
  <si>
    <t>Jayani Azhar</t>
  </si>
  <si>
    <t>0701116667 00447584856812</t>
  </si>
  <si>
    <t>Jayaniazhar@gmail.com</t>
  </si>
  <si>
    <t>20 x 4</t>
  </si>
  <si>
    <t>1702
CX0007</t>
  </si>
  <si>
    <t>Paid 80k on 24/02/2026 SD4679240</t>
  </si>
  <si>
    <t>month 2 - RNA so msged</t>
  </si>
  <si>
    <t>zakia</t>
  </si>
  <si>
    <t>ML00677zaki</t>
  </si>
  <si>
    <t>https://meunets.com/u/689462fbf653ad001260ad87/</t>
  </si>
  <si>
    <t>ML00677</t>
  </si>
  <si>
    <t>Zaki Azhar</t>
  </si>
  <si>
    <t>0701116667 /00447584856812</t>
  </si>
  <si>
    <t>10 x 4 (Sib discount)</t>
  </si>
  <si>
    <t>1703
CX0008</t>
  </si>
  <si>
    <t>Paid 40k on 24/02/2026 SD4679240</t>
  </si>
  <si>
    <t>zaidena</t>
  </si>
  <si>
    <t>ML00678zaiden</t>
  </si>
  <si>
    <t>https://meunets.com/u/68946b14f653ad001260b409/</t>
  </si>
  <si>
    <t>ML00559</t>
  </si>
  <si>
    <t>L V Thenuja S D De Mel</t>
  </si>
  <si>
    <t>St.Peter's College Colombo 04</t>
  </si>
  <si>
    <t>Sinhala</t>
  </si>
  <si>
    <t>Shanka De Mel / Renuka De Saa</t>
  </si>
  <si>
    <t>0712811582 / 0703777175</t>
  </si>
  <si>
    <t>renuka@smmhalcyon.com</t>
  </si>
  <si>
    <t>1741
CX0012</t>
  </si>
  <si>
    <t>Paid 13.125k on 06/04/2026 SD5953953</t>
  </si>
  <si>
    <t>MAY-26, MAY-26, JUL-26, JUL-26</t>
  </si>
  <si>
    <t>Parent Call 5</t>
  </si>
  <si>
    <t>Parent Call 6</t>
  </si>
  <si>
    <t>ML00714</t>
  </si>
  <si>
    <t>Krishon Sasrutha Nimrod Jayarathne</t>
  </si>
  <si>
    <t>LPF Academy</t>
  </si>
  <si>
    <t>Sumithra Hemanthi</t>
  </si>
  <si>
    <t>senakajayarathne@gmail.com</t>
  </si>
  <si>
    <t>NOV</t>
  </si>
  <si>
    <t>Kaushila</t>
  </si>
  <si>
    <t>11.5 x 3</t>
  </si>
  <si>
    <t>1629
KX00751</t>
  </si>
  <si>
    <t>Paid 11.5k on 21/11/2025 SD66691621 , Paid 11.5k on 16/01/2026 SD7651069, Paid 11.5k on 27/02/2026 SD78638171</t>
  </si>
  <si>
    <t>DEC-25, JAN-26, FEB-26, MAR-26</t>
  </si>
  <si>
    <t>krishons</t>
  </si>
  <si>
    <t>ML00714krishon</t>
  </si>
  <si>
    <t>https://meunets.com/u/69a6613cf653ad00126557b1/
08 May 2026 Report: https://drive.google.com/file/d/1_PbPt4n5vysGu_FgyBN7NNanzYRcIDni/view?usp=drivesdk
08 May 2026 Report: https://drive.google.com/file/d/1fAWjbnk6PCNELPC7BMHVMj-Iq4Pn0sRi/view?usp=drivesdk</t>
  </si>
  <si>
    <t>KX 2</t>
  </si>
  <si>
    <t>KX</t>
  </si>
  <si>
    <t>ML00715</t>
  </si>
  <si>
    <t>Nitish Aaryan Suraweera</t>
  </si>
  <si>
    <t>Dr Sandra Suraweera</t>
  </si>
  <si>
    <t>sandrasuraweera472@yahoo.com</t>
  </si>
  <si>
    <t>1630
KX00752</t>
  </si>
  <si>
    <t xml:space="preserve">Paid 11.5k on 21/11/2025 SD68492991,Paid 11.5k on 22/01/2026 SD28800271 , Paid 11.5k on 26/02/2026 SD69510631, Paid 11.5k on 23/03/2026 SD1420084 </t>
  </si>
  <si>
    <t>nithisha</t>
  </si>
  <si>
    <t>ML00715nithish</t>
  </si>
  <si>
    <r>
      <rPr>
        <color rgb="FF434343"/>
        <u/>
      </rPr>
      <t xml:space="preserve">https://meunets.com/u/69a66168f653ad00126557e5/
13 May 2026 Report: https://drive.google.com/file/d/1_Zfsssz8eb6wB15erjPd-zqP56muNMQM/view?usp=drivesdk
13 May 2026 Report: https://drive.google.com/file/d/1l55kwNLWz8uR9KqZy06kdscx_XN3ABG7/view?usp=drivesdk
21 May 2026 Report: https://script.google.com/macros/s/AKfycby5jcy7iG5tkU6dhMwISowtH-C5YqklPnASALToaefLJZ5_uP09ZAi-guFmWxmDmkpPag/exec?reportId=0afdcd17-07fb-4931-a483-4d4fc5594041
21 May 2026 Report: https://script.google.com/macros/s/AKfycby5jcy7iG5tkU6dhMwISowtH-C5YqklPnASALToaefLJZ5_uP09ZAi-guFmWxmDmkpPag/exec?reportId=9541c833-374c-4842-b585-a38d4dba21cf
21 May 2026 Report: https://script.google.com/macros/s/AKfycby5jcy7iG5tkU6dhMwISowtH-C5YqklPnASALToaefLJZ5_uP09ZAi-guFmWxmDmkpPag/exec?reportId=e2b790b1-0e79-425c-b28a-b0d62ed6e3dc
21 May 2026 Report: </t>
    </r>
    <r>
      <rPr>
        <color rgb="FF1155CC"/>
        <u/>
      </rPr>
      <t>https://script.google.com/macros/s/AKfycby5jcy7iG5tkU6dhMwISowtH-C5YqklPnASALToaefLJZ5_uP09ZAi-guFmWxmDmkpPag/exec?reportId=77a3601b-194e-4bd5-8a33-171a02b05547</t>
    </r>
  </si>
  <si>
    <t>ML00716</t>
  </si>
  <si>
    <t>Umar Shiham</t>
  </si>
  <si>
    <t>Mufeedha Fausz</t>
  </si>
  <si>
    <t>mufeedha.f@gmail.com</t>
  </si>
  <si>
    <t>1631
KX00753</t>
  </si>
  <si>
    <t>Paid 11.5k on 25/11/2025 SD7371, Paid 11.5k on 19/01/2026 SD1180271, Paid 15k on 27/02/2026  SD80518981, Paid 8k on 30/03/2026 SD8795764</t>
  </si>
  <si>
    <t>umars</t>
  </si>
  <si>
    <t>ML00716umar</t>
  </si>
  <si>
    <t>https://meunets.com/u/69a66197f653ad0012655819/</t>
  </si>
  <si>
    <t>Interested in joining to meulabs for another course</t>
  </si>
  <si>
    <t>https://meunets.com/u/69a6613cf653ad00126557b1/</t>
  </si>
  <si>
    <t>https://meunets.com/u/69a66168f653ad00126557e5/</t>
  </si>
  <si>
    <t>ML00748</t>
  </si>
  <si>
    <t>Student Sample</t>
  </si>
  <si>
    <t>Milanka Colombage</t>
  </si>
  <si>
    <t>Milanka_colombage@hotmail.com</t>
  </si>
  <si>
    <t>11.5 x 4</t>
  </si>
  <si>
    <t>1710
KX00791</t>
  </si>
  <si>
    <t>Paid 12.5k on 27/02/2026 SD76504961, Paid 10.5k on 27/03/2026 SD54575411</t>
  </si>
  <si>
    <t>taliara</t>
  </si>
  <si>
    <t>ML00735talia</t>
  </si>
  <si>
    <r>
      <rPr>
        <rFont val="Arial"/>
        <color rgb="FF1155CC"/>
        <u/>
      </rPr>
      <t>https://meunets.com/u/69a661d6f653ad0012655850/</t>
    </r>
    <r>
      <rPr>
        <rFont val="Arial"/>
        <color rgb="FF1F1F1F"/>
        <u/>
      </rPr>
      <t xml:space="preserve">https://meunets.com/u/69a6613cf653ad00126557b1/
08 May 2026 Report: https://drive.google.com/file/d/1_PbPt4n5vysGu_FgyBN7NNanzYRcIDni/view?usp=drivesdk
08 May 2026 Report: </t>
    </r>
    <r>
      <rPr>
        <rFont val="Arial"/>
        <color rgb="FF1155CC"/>
        <u/>
      </rPr>
      <t>https://drive.google.com/file/d/1fAWjbnk6PCNELPC7BMHVMj-Iq4Pn0sRi/view?usp=drivesdk</t>
    </r>
  </si>
  <si>
    <t>ML00735</t>
  </si>
  <si>
    <t>Talia Raine Colombage</t>
  </si>
  <si>
    <t>0774600228/0770095348</t>
  </si>
  <si>
    <t>https://meunets.com/u/69a661d6f653ad0012655850/</t>
  </si>
  <si>
    <t>Payment Logs</t>
  </si>
  <si>
    <t xml:space="preserve">MAPS: Comments </t>
  </si>
  <si>
    <t>MLSP001</t>
  </si>
  <si>
    <t>Burhani Serendib School</t>
  </si>
  <si>
    <t>Murtaza Hamid</t>
  </si>
  <si>
    <t>Sachintha</t>
  </si>
  <si>
    <t xml:space="preserve"> Rs. 457,320.00 Course fee</t>
  </si>
  <si>
    <t>Paid on 30/10/2025 SD73363781</t>
  </si>
  <si>
    <t>Nov,Dec, Jan, Feb</t>
  </si>
  <si>
    <t>MLSP002</t>
  </si>
  <si>
    <t>BSC-AI</t>
  </si>
  <si>
    <t>British School of Colombo</t>
  </si>
  <si>
    <t>Madhushi Weerasinghe</t>
  </si>
  <si>
    <t>Rs.28.750.00 Per Student</t>
  </si>
  <si>
    <t>MLSP003</t>
  </si>
  <si>
    <t>BSC-STEM</t>
  </si>
  <si>
    <t>Selaka</t>
  </si>
  <si>
    <t>Rs.30,250.00 Per Student</t>
  </si>
  <si>
    <t>MLSP004</t>
  </si>
  <si>
    <t>BSC-RC</t>
  </si>
  <si>
    <t>Rs.30,000.00 Per Student</t>
  </si>
  <si>
    <t>MLSP005</t>
  </si>
  <si>
    <t>BSC-DMP</t>
  </si>
  <si>
    <t>MLSP006</t>
  </si>
  <si>
    <t>French School - Junior STEM</t>
  </si>
  <si>
    <t>EFIC</t>
  </si>
  <si>
    <t xml:space="preserve">Tania </t>
  </si>
  <si>
    <t>Anish</t>
  </si>
  <si>
    <t>Rs.10,200.00 Per student</t>
  </si>
  <si>
    <t xml:space="preserve">Paid Rs.174,250 on 01/10/2025 SD16581471
Paid Rs.182,750 on 31/10/2025 SD79953281
Paid Rs.173,400 on 14/11/2025 SD5820861
Pais Rs.173,400 on 10/12/2025 SD31872731 </t>
  </si>
  <si>
    <t>MLSP007</t>
  </si>
  <si>
    <t>French School Senior</t>
  </si>
  <si>
    <t>MLSP008</t>
  </si>
  <si>
    <t>St Clairs STEM Express</t>
  </si>
  <si>
    <t>St.Clare's College</t>
  </si>
  <si>
    <t>Ruchira</t>
  </si>
  <si>
    <t>Rashini</t>
  </si>
  <si>
    <t>ML00685</t>
  </si>
  <si>
    <t>M. A. Dinal Ranvidu Silva</t>
  </si>
  <si>
    <t>Kalutara Vidyalaya</t>
  </si>
  <si>
    <t>Sumangala Silva</t>
  </si>
  <si>
    <t>magicwithsilva@yahoo.com</t>
  </si>
  <si>
    <t>AUG</t>
  </si>
  <si>
    <t>12.5x4</t>
  </si>
  <si>
    <t>1554
KX00713</t>
  </si>
  <si>
    <t>Paid 15k on 22/08/2025 SD55622641, Paid 10k on 09/10/2025 SD8532094, Paid 10k on 20/11/2025 SD56228301</t>
  </si>
  <si>
    <t>SEP-25, OCT-25, NOV-25, DEC-25</t>
  </si>
  <si>
    <t>month 1 - no issue asked to give special attention and reminders for payments
month 2 - no issue missed some classes because of health issues.
moonth 3 - no issue asked if he's capable of completing the robotic puzzle i replied with his instructor's help he managed to complete it.
month 4 - msged</t>
  </si>
  <si>
    <t>dinalr</t>
  </si>
  <si>
    <t>ML00685dinal</t>
  </si>
  <si>
    <t>https://meunets.com/u/68efa032f653ad0012622f78/</t>
  </si>
  <si>
    <t>ML00687</t>
  </si>
  <si>
    <t>Taha Patel</t>
  </si>
  <si>
    <t>Munira Patel</t>
  </si>
  <si>
    <t>+94773887388</t>
  </si>
  <si>
    <t>muniramkp@gmail.com</t>
  </si>
  <si>
    <t>1660
KX00773</t>
  </si>
  <si>
    <t>Paid 45k on 22/01/2026 SD29485531</t>
  </si>
  <si>
    <t xml:space="preserve">month 1 - loves the class and the instructors
month 2 - everything is good and they are enjoying the class
month 3 - Overseas msged </t>
  </si>
  <si>
    <t>tahap</t>
  </si>
  <si>
    <t>ML00687taha</t>
  </si>
  <si>
    <t>https://meunets.com/u/68b69da5f653ad0012619c88/</t>
  </si>
  <si>
    <t>ML00729</t>
  </si>
  <si>
    <t>H . M . Kividu Geeshan Abayarathna</t>
  </si>
  <si>
    <t>Mahanama college - Colombo 3</t>
  </si>
  <si>
    <t>Sumedha Abayarathna</t>
  </si>
  <si>
    <t>sumedha297@gmail.com</t>
  </si>
  <si>
    <t>1670
KX00786</t>
  </si>
  <si>
    <t>Paid 12.5k on 10/02/2026 SD1591214, Paid 12.5k on 07/03/2026 SD6118106, Paid 12.5k on 22/04/2026 SD11021652</t>
  </si>
  <si>
    <t>month 2- RNA so msged
month 3 - no issue</t>
  </si>
  <si>
    <t>kividug</t>
  </si>
  <si>
    <t>ML00729kividu</t>
  </si>
  <si>
    <t>https://meunets.com/u/6992f4c8f653ad0012651c41/</t>
  </si>
  <si>
    <t>ML00415</t>
  </si>
  <si>
    <t>Rovinka Silva</t>
  </si>
  <si>
    <t>12 years</t>
  </si>
  <si>
    <t>Royal College</t>
  </si>
  <si>
    <t>Gayani Silva</t>
  </si>
  <si>
    <t>gayani101@yahoo.co.uk</t>
  </si>
  <si>
    <t>ML00728</t>
  </si>
  <si>
    <t>Ibrahim Umair</t>
  </si>
  <si>
    <t>Homeschooled</t>
  </si>
  <si>
    <t>Fathima Sumaiah</t>
  </si>
  <si>
    <t>ef.sumaiah@gmail.com</t>
  </si>
  <si>
    <t>1636
KX00776</t>
  </si>
  <si>
    <t>Paid 12.5k on 31/01/2026 SD2335262, Paid 12.5k on 28/02/2026 SD9046975, Paid 12.5k on 04/04/2026 SD3517480</t>
  </si>
  <si>
    <t>month 3 - no issue wantend the meunets i shared it
month 4 - asked when will the course end and whats the process</t>
  </si>
  <si>
    <t>Ibrahimu</t>
  </si>
  <si>
    <t>ML00728ibriahim</t>
  </si>
  <si>
    <t>https://meunets.com/u/69afc961f653ad0012656952/</t>
  </si>
  <si>
    <t>ML00730</t>
  </si>
  <si>
    <t>Muralithas Ajinthan</t>
  </si>
  <si>
    <t>Hindu college Colombo</t>
  </si>
  <si>
    <t>Muralithas</t>
  </si>
  <si>
    <t>sivasini1981@gmail.com</t>
  </si>
  <si>
    <t>1671
KX00775</t>
  </si>
  <si>
    <t>Paid 45k on 31/01/2026     SD2335262</t>
  </si>
  <si>
    <t>month 3 - RNA so msged.called back no issue he enjoys the clz
month 4 - said he;s not home and will say if theres anything</t>
  </si>
  <si>
    <t>Muralithasa</t>
  </si>
  <si>
    <t>ML00730muralith</t>
  </si>
  <si>
    <t>https://meunets.com/u/69b4efcff653ad00126582ec/</t>
  </si>
  <si>
    <t>ML00734</t>
  </si>
  <si>
    <t>Andrew Chrishelle Silva</t>
  </si>
  <si>
    <t>St. Bridget Convent , Colombo 07.</t>
  </si>
  <si>
    <t>Padmal Silva</t>
  </si>
  <si>
    <t>padmal.silva@gmail.com</t>
  </si>
  <si>
    <t>1705
KX00794</t>
  </si>
  <si>
    <t>Paid 12.5k on 27/02/2026 SD79186411, Paid 12.5k on 31/03/2026 SD9925164, Paid 12.5k on 22/05/2026 SD1922273</t>
  </si>
  <si>
    <t>RNA si msged
month 2 - talked when the parent came ti pick her up</t>
  </si>
  <si>
    <t>Chrishelles</t>
  </si>
  <si>
    <t>ML00734chrishelle</t>
  </si>
  <si>
    <t>https://meunets.com/u/69c36cf0f653ad001265d8b7/</t>
  </si>
  <si>
    <t>ML00712</t>
  </si>
  <si>
    <t>Ms Mahdi</t>
  </si>
  <si>
    <t>Alethea International</t>
  </si>
  <si>
    <t>Mjm Sadath</t>
  </si>
  <si>
    <t>sadath1511@icloud.com</t>
  </si>
  <si>
    <t>1659
KX00772</t>
  </si>
  <si>
    <t>Paid 9.4k on 22/01/2026 SD29499431</t>
  </si>
  <si>
    <t>month 1 - said will call later as need to talk with him
month 2 - declined so msged
month 3 - msged</t>
  </si>
  <si>
    <t>mahdi</t>
  </si>
  <si>
    <t>ML00712mahdi</t>
  </si>
  <si>
    <t>https://meunets.com/u/6992f489f653ad0012651c0d/</t>
  </si>
  <si>
    <t>ML00744</t>
  </si>
  <si>
    <t>Ayod Sandira Rajapaksha</t>
  </si>
  <si>
    <t>Thursten college</t>
  </si>
  <si>
    <t>R.k.d.d. Nnishamani Ranaweera</t>
  </si>
  <si>
    <t>denishanishamani@gmail.com</t>
  </si>
  <si>
    <t>Online on MS Teams</t>
  </si>
  <si>
    <t>1723 
KX00803</t>
  </si>
  <si>
    <t>Paid 12.5k on 30/04/2026 SD93299972, Paid 2.5k on 23/05/2026 SD2511396</t>
  </si>
  <si>
    <t>Month 1 - Asked the curriculm and the payment details</t>
  </si>
  <si>
    <t>ayods</t>
  </si>
  <si>
    <t>ML00744ayod</t>
  </si>
  <si>
    <t>https://meunets.com/u/69e7abbbf653ad00126622ee/</t>
  </si>
  <si>
    <t>ML00607</t>
  </si>
  <si>
    <t>Dario Fabian</t>
  </si>
  <si>
    <t>St.John paul</t>
  </si>
  <si>
    <t>Dhanushka Dalpathadu</t>
  </si>
  <si>
    <t>dhanushkadalpathadu@yahoo.com</t>
  </si>
  <si>
    <t>Online</t>
  </si>
  <si>
    <t>5k x 4 (Scholarship)</t>
  </si>
  <si>
    <t>1611
KX00732</t>
  </si>
  <si>
    <t xml:space="preserve">Paid 5k on 10/10/2025 SD93943681, Paid 5k on 05/11/2025 SD1676331, Paid 5k o 11/12/2025 SD4175272, Paid 5k on 2503/2026 </t>
  </si>
  <si>
    <t>NOV-25, DEC-25, JAN-26, FEB-26</t>
  </si>
  <si>
    <t>month 1 - RNA so msged via whatsapp
month 2 - msged
month 3 - RNA so msged
month 4 - said he need to know his level like an exam done by diff instructor. he also mentioned that he said this last time also and didjnt got resolved</t>
  </si>
  <si>
    <t>Dariof</t>
  </si>
  <si>
    <t>ML00607dario</t>
  </si>
  <si>
    <t>https://meunets.com/u/680524b6f653ad00125e9831/</t>
  </si>
  <si>
    <t>ML00719</t>
  </si>
  <si>
    <t>Zoya Afthab</t>
  </si>
  <si>
    <t>Asian Internationl School</t>
  </si>
  <si>
    <t>Zeenath Basheer</t>
  </si>
  <si>
    <t>Zeenath_basheer@ymail.com</t>
  </si>
  <si>
    <t>1651
KX00768</t>
  </si>
  <si>
    <t>Paid 12.5k on 03/01/2026 SD5814389, Paid 12.5k on 28/01/2026 SD9013712, Paid 12.5k on 04/03/2026 SD24128192, Paid 12.5k on 2603/2026 SD4878555</t>
  </si>
  <si>
    <t>DEC-25, JAN-26, MAR-26, MAR-26</t>
  </si>
  <si>
    <t>month 2 - msged the issue
month 3 - msged</t>
  </si>
  <si>
    <t>zoyaa</t>
  </si>
  <si>
    <t>ML00719zoya</t>
  </si>
  <si>
    <t>https://meunets.com/u/6985d0a7f653ad001264b964/</t>
  </si>
  <si>
    <t>KX1</t>
  </si>
  <si>
    <t>ML00720</t>
  </si>
  <si>
    <t>Zahra Afthab</t>
  </si>
  <si>
    <t>Asian International School</t>
  </si>
  <si>
    <t>9.375k x 4 (sib disc)</t>
  </si>
  <si>
    <t>1652
KX00769</t>
  </si>
  <si>
    <t>Paid 9.375k on 03/01/2026 SD5814389, Paid 9.375k on 28/01/2026 SD9013712, Paid 9.375k on 04/03/2026 SD24128192, Paid 9.375k on 2603/2026 SD4878555</t>
  </si>
  <si>
    <t>zahraa</t>
  </si>
  <si>
    <t>ML00720zahra</t>
  </si>
  <si>
    <t>https://meunets.com/u/6985d326f653ad001264bac2/</t>
  </si>
  <si>
    <t>ML00721</t>
  </si>
  <si>
    <t>Yusuf Afthab</t>
  </si>
  <si>
    <t>Asian International school</t>
  </si>
  <si>
    <t>KX00770</t>
  </si>
  <si>
    <t>Paid 9.375k on 03/01/2026 SD5814389,Paid 9.375k on 28/01/2026 SD9013712, Paid 9.375k on 04/03/2026 SD24128192, Paid 9.375k on 2603/2026 SD4878555</t>
  </si>
  <si>
    <t>yusufa</t>
  </si>
  <si>
    <t>ML00721yusuf</t>
  </si>
  <si>
    <t>https://meunets.com/u/6985d5b7f653ad001264bc76/</t>
  </si>
  <si>
    <t>ML00584</t>
  </si>
  <si>
    <t>Ranuga Yashen Jayasuriya</t>
  </si>
  <si>
    <t>Stafford international school</t>
  </si>
  <si>
    <t>Priyantha Jayasuriya</t>
  </si>
  <si>
    <t>priyanthaj@gmail.com</t>
  </si>
  <si>
    <t>1646
KX00771</t>
  </si>
  <si>
    <t>Paid 22.5k on 08/01/2026 SD365072, Paid 25k  on 05/03/2026 SD4183167</t>
  </si>
  <si>
    <t>Month 2 - asked to give daily updates
month 3 - msged since RNA
month 4 - msged</t>
  </si>
  <si>
    <t>ranugay</t>
  </si>
  <si>
    <t>ranugaML00584</t>
  </si>
  <si>
    <t>https://meunets.com/u/677cc9a0f653ad00125c3472/</t>
  </si>
  <si>
    <t>ML00727</t>
  </si>
  <si>
    <t>Ibrahim Muthasim Nabeel</t>
  </si>
  <si>
    <t>Rifau</t>
  </si>
  <si>
    <t>maryrifaa5@gmail.com</t>
  </si>
  <si>
    <t>1654
KX00767</t>
  </si>
  <si>
    <t xml:space="preserve">Paid 45K on 03/12/2025 SD69558511        </t>
  </si>
  <si>
    <t>month 2 - msged</t>
  </si>
  <si>
    <t>RNA / Busy</t>
  </si>
  <si>
    <t>muthasimn</t>
  </si>
  <si>
    <t>ML00727muthasim</t>
  </si>
  <si>
    <t>https://meunets.com/u/6992f87ef653ad0012651d27/</t>
  </si>
  <si>
    <t>ML00732</t>
  </si>
  <si>
    <t>Chris Stafford Fernando</t>
  </si>
  <si>
    <t>ST THOMAS PREP</t>
  </si>
  <si>
    <t>Joseph Camilo Fernando</t>
  </si>
  <si>
    <t>0778593565/0774538878</t>
  </si>
  <si>
    <t>camilojoseph56@gmail.com</t>
  </si>
  <si>
    <t>1707
KX00792</t>
  </si>
  <si>
    <t>Paid 10k on 2702/2026 SD76542061, Paid 35k on</t>
  </si>
  <si>
    <t>month 1 - stafford enjoys the class alot and is very thrilled to go to the classes. the father asked to look after him as hr was told that the st is a bit slow learner but is attentive.</t>
  </si>
  <si>
    <t>Staffordf</t>
  </si>
  <si>
    <t>ML00732stafford</t>
  </si>
  <si>
    <t>https://meunets.com/u/69c36cb4f653ad001265d883/</t>
  </si>
  <si>
    <t>ML00695</t>
  </si>
  <si>
    <t>Haya Bilal</t>
  </si>
  <si>
    <t>Colombo International School</t>
  </si>
  <si>
    <t>Ushra Iqbal</t>
  </si>
  <si>
    <t>Ushraiqbal@gmail.com</t>
  </si>
  <si>
    <t>9.375 x 4 (sibling discount)</t>
  </si>
  <si>
    <t>1599
KX00739</t>
  </si>
  <si>
    <t>Paid 9.375k on 13/10/2025 SD2478791, Paid 9k on 17/11/2025 SD30819151 ,Paid 9.5k on 27/01/2026 SD8233723 , Paid 9.375k on 25/02/2026 SD53471561</t>
  </si>
  <si>
    <t>month 1 - no issue they are satisfied with the class
month 2 - msged
Month 3 - msged</t>
  </si>
  <si>
    <t>hayab</t>
  </si>
  <si>
    <t>ML00695haya</t>
  </si>
  <si>
    <t>https://meunets.com/u/690459b6f653ad001262676c/</t>
  </si>
  <si>
    <t>ML00696</t>
  </si>
  <si>
    <t>Thooba Bilal</t>
  </si>
  <si>
    <t>Wycherly International school</t>
  </si>
  <si>
    <t>1600
KX00740</t>
  </si>
  <si>
    <t>Paid 9.375k on 13/10/2025 SD2478791, Paid 9k on 17/11/2025 SD30819151 ,Paid 9.5k on 27/01/2026 SD8233723, Paid 9.375k on 25/02/2026 SD53471561</t>
  </si>
  <si>
    <t>thoobab</t>
  </si>
  <si>
    <t>ML00696thooba</t>
  </si>
  <si>
    <t>https://meunets.com/u/690459f4f653ad00126267a0/</t>
  </si>
  <si>
    <t>ML00444</t>
  </si>
  <si>
    <t>Sethula Dinumitha Nanayakkara Galhenage</t>
  </si>
  <si>
    <t>Tonyrefail Community  School</t>
  </si>
  <si>
    <t>Milinda Nanayakkara</t>
  </si>
  <si>
    <t>galhenagemili@gmail.com</t>
  </si>
  <si>
    <t>9.375 x 4 (sib discount)</t>
  </si>
  <si>
    <t>1622
KX00756</t>
  </si>
  <si>
    <t xml:space="preserve">Paid 45k on 21/11/2025 SD7081557 </t>
  </si>
  <si>
    <t>Month 1 - msged
month 3 - rna so msged</t>
  </si>
  <si>
    <t>sethula</t>
  </si>
  <si>
    <t>sethulaML00444</t>
  </si>
  <si>
    <r>
      <rPr>
        <rFont val="Arial"/>
        <color rgb="FF1155CC"/>
        <u/>
      </rPr>
      <t>https://meunets.com/u/65e7165df653ad001254128f/</t>
    </r>
  </si>
  <si>
    <t>ML00743</t>
  </si>
  <si>
    <t>Brayden Macario Gunarathne</t>
  </si>
  <si>
    <t>6 years</t>
  </si>
  <si>
    <t>Lyceum International School</t>
  </si>
  <si>
    <t>Dilusha / Isura</t>
  </si>
  <si>
    <t>0714527172  / 0711074381</t>
  </si>
  <si>
    <t>dilusha.social@gmail.com</t>
  </si>
  <si>
    <t>1724
KX00798</t>
  </si>
  <si>
    <t>Paid 12.5k on 21/03/2026 SD9794416, Paid 12.5k on 23/05/2026 SD2858378</t>
  </si>
  <si>
    <t>month 1- he's enjoying the class</t>
  </si>
  <si>
    <t>braydenm</t>
  </si>
  <si>
    <t>ML00743brayden</t>
  </si>
  <si>
    <t>https://meunets.com/u/69e7af54f653ad00126624b5/</t>
  </si>
  <si>
    <t>ML00746</t>
  </si>
  <si>
    <t>Kayan Rumesh</t>
  </si>
  <si>
    <t>S. Thomas' preparatory school</t>
  </si>
  <si>
    <t>P. Rumesh</t>
  </si>
  <si>
    <t>rumeshpuravirajan@gmail.com</t>
  </si>
  <si>
    <t>1722
KX00802</t>
  </si>
  <si>
    <t>Paid 12.5k on 08/04/2026 DC79921, Paid 12.5k on 30/04/2026 SD96707941, Paid 12.5k on 01/06/2026  SD2008978</t>
  </si>
  <si>
    <t>kayanr</t>
  </si>
  <si>
    <t>ML00746kayan</t>
  </si>
  <si>
    <t>https://meunets.com/u/69e7af80f653ad00126624e9/</t>
  </si>
  <si>
    <t>ML00749</t>
  </si>
  <si>
    <t>Yashwin Jeevan</t>
  </si>
  <si>
    <t>Gateway college</t>
  </si>
  <si>
    <t>Neshanthini</t>
  </si>
  <si>
    <t>jeevan.jeram@gmail.com</t>
  </si>
  <si>
    <t>MAY</t>
  </si>
  <si>
    <t>JUN-26, JUL-26, AUG-26, SEP-26</t>
  </si>
  <si>
    <t>ML00733</t>
  </si>
  <si>
    <t>Thianna Amali Chandrasekara</t>
  </si>
  <si>
    <t>Gateway College - Colombo</t>
  </si>
  <si>
    <t>Nuwanga Perera</t>
  </si>
  <si>
    <t>nuwanga.d.perera@gmail.com</t>
  </si>
  <si>
    <t>1706
KX00788</t>
  </si>
  <si>
    <t>Paid 45k on 24/02/2026 SD44940242</t>
  </si>
  <si>
    <t>month 1 - no issue
month 2 - msged</t>
  </si>
  <si>
    <t>thiannaa</t>
  </si>
  <si>
    <t>ML00733thianna</t>
  </si>
  <si>
    <t>https://meunets.com/u/69c36d48f653ad001265d8eb/</t>
  </si>
  <si>
    <t>ML00209</t>
  </si>
  <si>
    <t>Ruhansee Ananya Fernando</t>
  </si>
  <si>
    <t>Elizabeth Moir school</t>
  </si>
  <si>
    <t>Tharaka Jayathilaka</t>
  </si>
  <si>
    <t>0777822587/0770586480</t>
  </si>
  <si>
    <t>samantha7979@gmail.com</t>
  </si>
  <si>
    <t>Paid 9.375k on13/11/2025 DC40199, Paid 9.375k on 19/12/2025 SD1743872, Paid 9.375k on 30/01/2026 SD1138011, Paid 9.375k on 23/02/2026 DC78825</t>
  </si>
  <si>
    <t>month 1 - msged
month 3 - msged</t>
  </si>
  <si>
    <t>Ruhanseea</t>
  </si>
  <si>
    <t>ML00708ruhansee</t>
  </si>
  <si>
    <t>https://meunets.com/u/695e332df653ad0012644622/</t>
  </si>
  <si>
    <t>ML00347</t>
  </si>
  <si>
    <t>Jinkai Wang</t>
  </si>
  <si>
    <t>8 years</t>
  </si>
  <si>
    <t>British school in Colombo</t>
  </si>
  <si>
    <t>Vivian.hu</t>
  </si>
  <si>
    <t>cjcompqnyvivian@163.com</t>
  </si>
  <si>
    <t>11 years</t>
  </si>
  <si>
    <t>9.375 x 4 (sib disc)</t>
  </si>
  <si>
    <t>7 years</t>
  </si>
  <si>
    <t>ML00625</t>
  </si>
  <si>
    <t>Asher</t>
  </si>
  <si>
    <t>Pace British school</t>
  </si>
  <si>
    <t xml:space="preserve">Achala </t>
  </si>
  <si>
    <t xml:space="preserve">971 0508613122
</t>
  </si>
  <si>
    <t>sjeyasingham@yahoo.com</t>
  </si>
  <si>
    <t xml:space="preserve">Achala? - 971 52 181 3480
</t>
  </si>
  <si>
    <t>12,5 x 4</t>
  </si>
  <si>
    <t>1337
KX00596</t>
  </si>
  <si>
    <t>Paid 45k on 28/01/2025 SD9563851/9565471</t>
  </si>
  <si>
    <t>FEB-25, MAR-25, MAR-25, MAY-25</t>
  </si>
  <si>
    <t>month 1 - DECLINED.asked to call from the other number.declined.dropped a messege and replied that theres nothing to complain    
month 2 - Mother preffer messeging.
month 4 - msged</t>
  </si>
  <si>
    <t>asher</t>
  </si>
  <si>
    <t>ML00625asher</t>
  </si>
  <si>
    <t>https://meunets.com/u/67f65c6cf653ad00125e6862/</t>
  </si>
  <si>
    <t>ML00693</t>
  </si>
  <si>
    <t>Ramiru Dahanayake</t>
  </si>
  <si>
    <t>S.Thomas college</t>
  </si>
  <si>
    <t>Ganesh Dahanayake</t>
  </si>
  <si>
    <t>Ganesh.Dahanayake@gmail.com</t>
  </si>
  <si>
    <t>12.5 x4</t>
  </si>
  <si>
    <t>1552
KX00715</t>
  </si>
  <si>
    <t>Paid 45 on 31/08/2025 SD4779800</t>
  </si>
  <si>
    <t>he wants to change the time slot and wants us to give some work for him to do at home
month 3 - he wont be coming in november as he has drama practices.he will continoue from dec
month 4 - msged</t>
  </si>
  <si>
    <t>ramirud</t>
  </si>
  <si>
    <t>ML00693ramiru</t>
  </si>
  <si>
    <t>https://meunets.com/u/6904601cf653ad0012626859/</t>
  </si>
  <si>
    <t>ML00737</t>
  </si>
  <si>
    <t>Ahamed Ayyoob</t>
  </si>
  <si>
    <t>Carey College</t>
  </si>
  <si>
    <t>Mifrah Hussain</t>
  </si>
  <si>
    <t>mifrahussain@gmail.com</t>
  </si>
  <si>
    <t>1715
KX00796</t>
  </si>
  <si>
    <t xml:space="preserve">Paid 12.5k on 19/03/2026 SD7812464,Paid 12.5k on 03/05/2026 SD2534552, Paid 12.5k on 2605/2026 SD6067468 </t>
  </si>
  <si>
    <t>ahmedayyoob</t>
  </si>
  <si>
    <t>ML00737ayyob</t>
  </si>
  <si>
    <t>https://meunets.com/u/69e7b004f653ad001266251d/</t>
  </si>
  <si>
    <t>ML00738</t>
  </si>
  <si>
    <t>Ahamed Aymaan</t>
  </si>
  <si>
    <t>9.375 x 4</t>
  </si>
  <si>
    <t>1716
KX00797</t>
  </si>
  <si>
    <t xml:space="preserve">Paid 9.375k on 19/03/2026 SD7812464, ,Paid 9.375k on 03/05/2026 SD2534552 , Paid 9.375k on 2605/2026 SD6067468 </t>
  </si>
  <si>
    <t>ahmedaymaan</t>
  </si>
  <si>
    <t>ML00738aymaan</t>
  </si>
  <si>
    <t>https://meunets.com/u/69e7b031f653ad0012662551/</t>
  </si>
  <si>
    <t>ML00698</t>
  </si>
  <si>
    <t>Nithyn Fernando</t>
  </si>
  <si>
    <t>St. Peter’s Colombo 4</t>
  </si>
  <si>
    <t>Juliana Mahadeva</t>
  </si>
  <si>
    <t>Juliana.maha@gmail.com</t>
  </si>
  <si>
    <t>1720
KX00799</t>
  </si>
  <si>
    <t xml:space="preserve">Paid 12.5k on 29/03/2026 SD7496610 , Paid 12.5k on 30/04/2026 SD92529201     </t>
  </si>
  <si>
    <t>ML00699</t>
  </si>
  <si>
    <t>Nisakya Fernando</t>
  </si>
  <si>
    <t>St Peter’s Colombo 4</t>
  </si>
  <si>
    <t>1721
KX00800</t>
  </si>
  <si>
    <t xml:space="preserve">Paid 9.375k on 29/03/2026 SD7496610 , Paid 9.375k on 30/04/2026 SD92529201        </t>
  </si>
  <si>
    <t>ML00747</t>
  </si>
  <si>
    <t>Dolewaththe Appuhamillage Anuja Chathukalpa Heratha</t>
  </si>
  <si>
    <t>14 years</t>
  </si>
  <si>
    <t>St.mary's College</t>
  </si>
  <si>
    <t>D.a.l.u .herath</t>
  </si>
  <si>
    <t>udenaherath@gmail.com</t>
  </si>
  <si>
    <t>r</t>
  </si>
  <si>
    <t>ML00541</t>
  </si>
  <si>
    <t>Burhanuddin Patel</t>
  </si>
  <si>
    <t>1661
KX00774</t>
  </si>
  <si>
    <t>Paid 37.5k on 22/01/2026 SD29485531</t>
  </si>
  <si>
    <t>month 1 - called for taha
month 2 - happy with the class</t>
  </si>
  <si>
    <t>burhanuddinp</t>
  </si>
  <si>
    <t>ML00541burhanuddin</t>
  </si>
  <si>
    <r>
      <rPr>
        <rFont val="Arial"/>
        <color rgb="FF1155CC"/>
        <u/>
      </rPr>
      <t>https://meunets.com/u/674b1e5cf653ad00125ac397/</t>
    </r>
  </si>
  <si>
    <t>ML00642</t>
  </si>
  <si>
    <t>Walpitage Jithuka Mindiya Walpita</t>
  </si>
  <si>
    <t>Ananda College Colombo -10</t>
  </si>
  <si>
    <t>Harsha Walpita</t>
  </si>
  <si>
    <t>hrwalpita@gmail.com</t>
  </si>
  <si>
    <t xml:space="preserve">12.5 x 4 </t>
  </si>
  <si>
    <t>1449
AN00159</t>
  </si>
  <si>
    <t>Paid 12.5k on 16/06/2025 SD9992556, Paid 12.5k on 11/08/2025 SD70568961</t>
  </si>
  <si>
    <t>JUN-25, JUL-25, AUG-25, SEP-25</t>
  </si>
  <si>
    <t>month 1 - no issue
month 2 - no issue the class has switched to online. he seemed a bit uncomfortable as he is the eldest but the class is going well.
month 4 - no issue lot of classes have been  missed need to schedule a fix time</t>
  </si>
  <si>
    <t>jithukam</t>
  </si>
  <si>
    <t>ML00642jithuka</t>
  </si>
  <si>
    <t>https://meunets.com/u/68b69ebcf653ad0012619cbc/</t>
  </si>
  <si>
    <t>ML00629</t>
  </si>
  <si>
    <t>Santhirarasan Suvathikan</t>
  </si>
  <si>
    <t>S.R.K.college (n.s)</t>
  </si>
  <si>
    <t>Santhirarasan</t>
  </si>
  <si>
    <t>Santhirarasan0214@Gmail.com</t>
  </si>
  <si>
    <t>Madhushi</t>
  </si>
  <si>
    <t>6.25 x 4 (50% schol)</t>
  </si>
  <si>
    <t>1561
AN00169</t>
  </si>
  <si>
    <t>Paid 6.25k on 15/09/2025 DC312631, Paid 6.25k on 21/10/2025 DC633981, Paid 6.25k on 19/11/2025 DC31511, Paid 6.25k on 30/12/2025 DC13744</t>
  </si>
  <si>
    <t>month 3 - called asked to msg</t>
  </si>
  <si>
    <t>santhirarasan</t>
  </si>
  <si>
    <t>ML00629santhirarasan</t>
  </si>
  <si>
    <t>https://meunets.com/u/6904770ff653ad00126268fe/</t>
  </si>
  <si>
    <t>ML00535</t>
  </si>
  <si>
    <t>W.A. Tharuli Yehansa Perera</t>
  </si>
  <si>
    <t>NICE International School</t>
  </si>
  <si>
    <t>L.Ayoma Sewwandi</t>
  </si>
  <si>
    <t>wapkdperera@gmail.com</t>
  </si>
  <si>
    <t>12.5X4</t>
  </si>
  <si>
    <t>1543 
AN00162</t>
  </si>
  <si>
    <t xml:space="preserve">Paid 12.5k on 16/08/2025 SD1515323 </t>
  </si>
  <si>
    <t>AUG-25, SEP-25, OCT-25, NOV-25</t>
  </si>
  <si>
    <t>msged</t>
  </si>
  <si>
    <t>tharulip</t>
  </si>
  <si>
    <t>tharuliML00535</t>
  </si>
  <si>
    <t>https://meunets.com/u/673c9d2af653ad00125a1338/</t>
  </si>
  <si>
    <t>ML00138</t>
  </si>
  <si>
    <t>Jonathan Tim Joshua Bertren</t>
  </si>
  <si>
    <t>Takapuna Normal Intermediate School</t>
  </si>
  <si>
    <t>Tania Bartholomeusz</t>
  </si>
  <si>
    <t>bartholomeusztania@gmail.com</t>
  </si>
  <si>
    <t>month 1 - msged
month 2 - msged</t>
  </si>
  <si>
    <t>timb</t>
  </si>
  <si>
    <t>timKX22030</t>
  </si>
  <si>
    <t>https://meunets.com/u/630f17d1f653ad0012463172/</t>
  </si>
  <si>
    <t>ML00608</t>
  </si>
  <si>
    <t>Abdul Nushan Ubaid</t>
  </si>
  <si>
    <t>Hyuga elementary school</t>
  </si>
  <si>
    <t>Ilma Bakir</t>
  </si>
  <si>
    <t>ilmabakir1993@gnail.com</t>
  </si>
  <si>
    <t>1709
AN00172</t>
  </si>
  <si>
    <t>Paid 45k on 14/03/2026 SD2745299, Paid 25k on 23/05/2026 SD2476870</t>
  </si>
  <si>
    <t>Abduln</t>
  </si>
  <si>
    <t>ML00608abdul</t>
  </si>
  <si>
    <t>https://meunets.com/u/67f66b5af653ad00125e7653/</t>
  </si>
  <si>
    <t>ML00602</t>
  </si>
  <si>
    <t>Devaditya Ghosh</t>
  </si>
  <si>
    <t>Debabrata Ghosh</t>
  </si>
  <si>
    <t>dbtghosh@gmail.com</t>
  </si>
  <si>
    <t>1728
AN00173</t>
  </si>
  <si>
    <t>Paid 12.5k on 05/04/2026 SD4668772</t>
  </si>
  <si>
    <t xml:space="preserve">month 1 - msged
</t>
  </si>
  <si>
    <t>Devadityag</t>
  </si>
  <si>
    <t>ML00602davaditya</t>
  </si>
  <si>
    <t>https://meunets.com/u/67f67197f653ad00125e7b1d/</t>
  </si>
  <si>
    <t>ML00512</t>
  </si>
  <si>
    <t>Manoharan Mathivarshn</t>
  </si>
  <si>
    <t>Hindu college colombo</t>
  </si>
  <si>
    <t>Indrapriya Manoharan</t>
  </si>
  <si>
    <t>0776987693/0775090699</t>
  </si>
  <si>
    <t>arumugammanoharan@yahoo.com</t>
  </si>
  <si>
    <t>Physical classes at Wellawatte</t>
  </si>
  <si>
    <t>9.375 x 4 (25% schol)</t>
  </si>
  <si>
    <t>ML00591</t>
  </si>
  <si>
    <t>Krishnapriyan Nithesh Narayan</t>
  </si>
  <si>
    <t>Hindu College Colombo 04</t>
  </si>
  <si>
    <t>S N.krishnapriyan</t>
  </si>
  <si>
    <t>snkpriyan59@gmail.com</t>
  </si>
  <si>
    <t>1615
AN00170</t>
  </si>
  <si>
    <t>Paid 12.5k on 07/10/2025 SD6825332, Paid 12.5k on 12/11/2025 SD87689651, Paid12.5k on 15/12/2025 SD7838680, Paid 12.5k on 09/01/2026 SD1608605</t>
  </si>
  <si>
    <t>month 1 - no issue he is doing well
month 2 - msged
month 3 - no issue the class is going fine</t>
  </si>
  <si>
    <t>nitheshn</t>
  </si>
  <si>
    <t>ML00591nithesh</t>
  </si>
  <si>
    <t>https://meunets.com/u/67a5b97df653ad00125d1071/</t>
  </si>
  <si>
    <t>Kid is more keen on robotics, recommended PD. Interested in joining soon; father asked for details.</t>
  </si>
  <si>
    <t>PD, AN3</t>
  </si>
  <si>
    <t>ML00334</t>
  </si>
  <si>
    <t>Akshana Dias</t>
  </si>
  <si>
    <t>St Joseph’s college</t>
  </si>
  <si>
    <t>Savan Dias</t>
  </si>
  <si>
    <t>savandias2@gmail.com</t>
  </si>
  <si>
    <t>1666
AN00171</t>
  </si>
  <si>
    <t>Paid 12.5k on 08/02/2026 SD9718655, Paid 12.5k on 19/03/2026 SD74971211, Paid 12.5k on 21/04/2026 SD432653</t>
  </si>
  <si>
    <t>msged
month 2 - msged</t>
  </si>
  <si>
    <t>akshanad</t>
  </si>
  <si>
    <t>akshanaML00334</t>
  </si>
  <si>
    <r>
      <rPr>
        <rFont val="Arial"/>
        <color rgb="FF1155CC"/>
        <u/>
      </rPr>
      <t>https://meunets.com/u/64b644fef653ad00124e3cbe/</t>
    </r>
  </si>
  <si>
    <t>ML00534</t>
  </si>
  <si>
    <t>Atapatthu Gamakumara Konara Mudiyansela Gedara Vinuk Jithsara Kumara</t>
  </si>
  <si>
    <t>Mahinda Rajapaksha College - Homagama</t>
  </si>
  <si>
    <t>Asitha Kumara</t>
  </si>
  <si>
    <t>agkmgasithakumara@gmail.com</t>
  </si>
  <si>
    <t>10 x 6</t>
  </si>
  <si>
    <t>1625
SE00058</t>
  </si>
  <si>
    <t>Paid 10k on 05/12/2025 SD9044006, Paid 10k on 23/01/2026 SD4420169, Paid  10k on 16/02/2026 SD7067875, Paid20k on 21/03/2026 SD9466128, Paid 10k on 17/04/2026 SD6578546</t>
  </si>
  <si>
    <t>DEC-25, JAN-26, FEB-26, MAR-26, APR-26, MAY-26</t>
  </si>
  <si>
    <t>month 1 - Msged
month 2 - no issues happy with the class
month 3 - asked to change the time slot</t>
  </si>
  <si>
    <t>vinukj</t>
  </si>
  <si>
    <t>vinukML00534</t>
  </si>
  <si>
    <t>https://meunets.com/u/673c9cdbf653ad00125a1304/
19 May 2026 Report: https://drive.google.com/file/d/1o9M4hYm5okt67xx27W78seExFEJ430TK/view?usp=drivesdk
19 May 2026 Report: https://drive.google.com/file/d/1QNCLsmuLZtfLCz3-WVUsO5hIeqT6GLKv/view?usp=drivesdk</t>
  </si>
  <si>
    <t>ML00135</t>
  </si>
  <si>
    <t>Methula Akain Randira</t>
  </si>
  <si>
    <t>Ysgol Afonwen</t>
  </si>
  <si>
    <t>Yasanka Ariyadasa</t>
  </si>
  <si>
    <t>+44 7946 664474</t>
  </si>
  <si>
    <t>dilsanka@gmail.com</t>
  </si>
  <si>
    <t>1701
ME00003</t>
  </si>
  <si>
    <t>Paid 12.5k on 01/03/2026 SD51275, Paid 12.5k on 31/03/2026  SD97742041,Paid 22/04/2026 SD1349866,  Paid 12.5k on 26/05/2026 SD60434181</t>
  </si>
  <si>
    <t>MAR-26, APR-26, MAY-26, JUN-26, JUL-26, AUG-26</t>
  </si>
  <si>
    <t>akainr</t>
  </si>
  <si>
    <t>akainKX22026</t>
  </si>
  <si>
    <t>https://meunets.com/u/630f1687f653ad00124630d6/</t>
  </si>
  <si>
    <t>ML00394</t>
  </si>
  <si>
    <t>W.A. Hansika Samanmali</t>
  </si>
  <si>
    <t>St.Clare's college</t>
  </si>
  <si>
    <t>J.L.A. Indrani</t>
  </si>
  <si>
    <t>hansihealer@gmail.com</t>
  </si>
  <si>
    <t>JUL</t>
  </si>
  <si>
    <t>10x6</t>
  </si>
  <si>
    <t>1537
SE00050</t>
  </si>
  <si>
    <t>Paid 10k on 29/07/2025 SD58759571, Paid 10k on 04/09/2025 SD81013671</t>
  </si>
  <si>
    <t>AUG-25, SEP-25, OCT-25, NOV-25, DEC-25, JAN-26</t>
  </si>
  <si>
    <t>month 3 - RNA sent a msg replied that wil call later.called and said the course is on hold becouse of ols
month 6 - no issue class is good</t>
  </si>
  <si>
    <t>hansikas</t>
  </si>
  <si>
    <t>hansikaML00394</t>
  </si>
  <si>
    <r>
      <rPr>
        <rFont val="Arial"/>
        <color rgb="FF1155CC"/>
        <u/>
      </rPr>
      <t>https://meunets.com/u/6553581af653ad0012527c08/</t>
    </r>
  </si>
  <si>
    <t>ML00341</t>
  </si>
  <si>
    <t>P O Adrian Fernando</t>
  </si>
  <si>
    <t>John Paul international college Wennappuwa</t>
  </si>
  <si>
    <t>Dilini Fernando</t>
  </si>
  <si>
    <t>dilinifernando2330@gmail.com</t>
  </si>
  <si>
    <t>1562
SE00052</t>
  </si>
  <si>
    <t>Paid 10k on 19/09/2025 SD987526, Paid 10k on 24/10/2025 SD1812699, Paid 10k on 19/11/2025 SD5009649, Paid 10k on 31/12/2025 SD2809284, Paid 10k on 02/02/2026 SD3874160, Paid 10k on 09/03/2026 SD7488520, Paid 10k on 01/6/2026 SD1797498</t>
  </si>
  <si>
    <t>SEP-25, OCT-25, NOV-25, DEC-25, JAN-26, FEB-26</t>
  </si>
  <si>
    <t>month 3 - answered and thought i was someone else then hanged up i msged
month 4 - msged
month 5 - no issue said will msg if there's any</t>
  </si>
  <si>
    <t>adrianf</t>
  </si>
  <si>
    <t>adrianML00341</t>
  </si>
  <si>
    <r>
      <rPr>
        <rFont val="Arial"/>
        <color rgb="FF1155CC"/>
        <u/>
      </rPr>
      <t>https://meunets.com/u/64b37ba9f653ad00124e3852/</t>
    </r>
  </si>
  <si>
    <t>ML00332</t>
  </si>
  <si>
    <t>Haleema Shinas</t>
  </si>
  <si>
    <t>Muslim Ladies College</t>
  </si>
  <si>
    <t>Fajeela Shinas</t>
  </si>
  <si>
    <t>No 1/3 parakumba place,Wellawatte</t>
  </si>
  <si>
    <t>1563
SE00051</t>
  </si>
  <si>
    <t>Paid 10k on 04/09/2025  SD8771441, Paid 10k on 10/10/2025 SD94310811, Paid 10k on 06/11/2025 SD3644459, Paid 10k on 2412/2025 SD6479546, Paid 10k on 07/02/2026 SD8335100, paid 10k on 17/04/2026 SD6611036</t>
  </si>
  <si>
    <t>month 3 - RNA sent a msg 
month 4 - msged
month 5 - no issue
class is okay</t>
  </si>
  <si>
    <t>haleemas</t>
  </si>
  <si>
    <t>haleemaML00332</t>
  </si>
  <si>
    <r>
      <rPr>
        <rFont val="Arial"/>
        <color rgb="FF1155CC"/>
        <u/>
      </rPr>
      <t>https://meunets.com/u/64b6441ff653ad00124e3c28/</t>
    </r>
  </si>
  <si>
    <t>ML00389</t>
  </si>
  <si>
    <t>Imeth Fernando</t>
  </si>
  <si>
    <t>St. John Paul II</t>
  </si>
  <si>
    <t>Anne Thishuri</t>
  </si>
  <si>
    <t>thishu08@gmail.com</t>
  </si>
  <si>
    <t>1441
SE00047</t>
  </si>
  <si>
    <t>Paid 60k on 20/05/2025</t>
  </si>
  <si>
    <t>MAY-25, JUN-25, JUL-25, AUG-25, SEP-25, OCT-25</t>
  </si>
  <si>
    <t>month 1 - no issue
month 2 - said some lessons are a bit hard asked to do some extra sessions</t>
  </si>
  <si>
    <t>imethf</t>
  </si>
  <si>
    <t>imethML00390</t>
  </si>
  <si>
    <t>https://meunets.com/u/6537793ef653ad0012525d51/</t>
  </si>
  <si>
    <t>ML00096</t>
  </si>
  <si>
    <t>Anupama Ekanayake</t>
  </si>
  <si>
    <t>Trinity college</t>
  </si>
  <si>
    <t>Jayalath Ekanayake</t>
  </si>
  <si>
    <t>226 Karalliyadda Teldeniya</t>
  </si>
  <si>
    <t>1568
SE00053</t>
  </si>
  <si>
    <t xml:space="preserve">Paid 10k on 30/09/2025 SD1101949, Paid 10k on 27/10/2025 SD4921521, Paid 10k on 27/12/2025 SD9175173, Paid 10k on 19/01/2026 SD1977311, Paid 10k on 25/02/2026 SD56039421, Paid 10k on 23/03/2026 SD1410618, Paid 20k on 27/05/2026 SD7425583 </t>
  </si>
  <si>
    <t>OCT-25, NOV-25, DEC-25, JAN-26, FEB-26, MAR-26</t>
  </si>
  <si>
    <t>month 2 - asked to call back next week as he wants to talk with anupama
month 3 - msged
month 4  - no issue</t>
  </si>
  <si>
    <t>anupamae</t>
  </si>
  <si>
    <t>anupamaML00096</t>
  </si>
  <si>
    <r>
      <rPr>
        <rFont val="Arial"/>
        <color rgb="FF1155CC"/>
        <u/>
      </rPr>
      <t>https://meunets.com/u/6614d0e2f653ad001254fe1b/</t>
    </r>
  </si>
  <si>
    <t>1617
SE00055</t>
  </si>
  <si>
    <t>Paid 10k on 04/11/2025 SD1669527, Paid 10k on 19/12/2025 SD2166617, Paid 10k on 16/01/2026 SD8094318, Paid 10k on 22/02/2026  SD2875193, Paid 10k on 23/04/22026 SD2269346</t>
  </si>
  <si>
    <t>NOV-25, DEC-25, JAN-26, FEB-26, MAR-26, APR-26</t>
  </si>
  <si>
    <r>
      <rPr>
        <rFont val="Arial"/>
        <color rgb="FF1155CC"/>
        <u/>
      </rPr>
      <t>https://meunets.com/u/65b68de1f653ad0012533bfb/</t>
    </r>
  </si>
  <si>
    <t>ML00472</t>
  </si>
  <si>
    <t>Kuruvitage Aveen Harshitha Silva</t>
  </si>
  <si>
    <t>S. Thomas’ College, Mount Lavinia</t>
  </si>
  <si>
    <t>Mr. Amith Silva (father); Dr. Hermali Silva (mother)</t>
  </si>
  <si>
    <t>Amith- 0773529395 ; Hermali - 0772621361</t>
  </si>
  <si>
    <t>amithsilva@gmail.com, hermalisilva@gmail.com</t>
  </si>
  <si>
    <t>10 x 8</t>
  </si>
  <si>
    <t>1618
SE00056</t>
  </si>
  <si>
    <t>Paid 10k on 15/11/2025 SD2513516, Paid 10k on 16/12/2025 SD8789810, Paid 10k on 19/01/2026 SD787216, Paid 10k on 05/02/2026 SD65295641, Paid 10k on 05/03/2026 SD4281215, Paid 10k on 08/04/2026  SD75130131</t>
  </si>
  <si>
    <t>Month 1 - msged
month 2 - msged
month 3 - no issue the parent seems happy abt the class
month 4 - msged
month 5 - msged</t>
  </si>
  <si>
    <t>aveenh</t>
  </si>
  <si>
    <t>ML00472aveen</t>
  </si>
  <si>
    <r>
      <rPr>
        <rFont val="Arial"/>
        <color rgb="FF1155CC"/>
        <u/>
      </rPr>
      <t>https://meunets.com/u/6697710df653ad001256e58f/</t>
    </r>
  </si>
  <si>
    <t>ML00130</t>
  </si>
  <si>
    <t>Gavin Theodore Samuel</t>
  </si>
  <si>
    <t>HOLYCROSS COLLEGE KALUTARA</t>
  </si>
  <si>
    <t>Madurangi Silva</t>
  </si>
  <si>
    <t>madurangisamuel@gmail.com</t>
  </si>
  <si>
    <t>5 x 6 (50% scholarship)</t>
  </si>
  <si>
    <t>1628
SE00057</t>
  </si>
  <si>
    <t>Paid  6.25k on 12/11/2025 SD8024208, Paid 3.75k on 1/12/2025  SD16331571, Paid  5k on 17/01/2026 SD8555921, Paid 5k on 12/02/2026  SD3799680,  Paid 5k on 05/03/2026 SD3744241,Paid 5k on 09/042026 SD8715766, Paid 5k on 12/05/2026 SD13671801</t>
  </si>
  <si>
    <t>Month 1 - msged
month 2 - no issue
month 4 - msged and replied all good
month 5 - msged</t>
  </si>
  <si>
    <t>gavint</t>
  </si>
  <si>
    <t>gavinKX22018</t>
  </si>
  <si>
    <r>
      <rPr>
        <rFont val="Arial"/>
        <color rgb="FF1155CC"/>
        <u/>
      </rPr>
      <t>https://meunets.com/u/630f1bfdf653ad0012463245/</t>
    </r>
  </si>
  <si>
    <t>ML00355</t>
  </si>
  <si>
    <t>Aathif Faizal</t>
  </si>
  <si>
    <t>British school</t>
  </si>
  <si>
    <t>Raiyeesa Faizal</t>
  </si>
  <si>
    <t>raiyeesa87@gmail.com</t>
  </si>
  <si>
    <t>1664
SE00066</t>
  </si>
  <si>
    <t>Paid 50k on 11/02/2026 SD2487771, Paid 5k on 18/03/2026 SD65336961</t>
  </si>
  <si>
    <t>FEB-26, MAR-26, APR-26, MAY-26, JUN-26, JUL-26</t>
  </si>
  <si>
    <t>msged and said all good but to find a way to not play games
month 2 - msged
month 3 - msged</t>
  </si>
  <si>
    <t>aathiff</t>
  </si>
  <si>
    <t>aathifML00355</t>
  </si>
  <si>
    <t>https://meunets.com/u/66279b3df653ad0012552b46/
19 May 2026 Report: https://drive.google.com/file/d/12dCbVnMs_OIQbQP7NYCK2kzp2mZryzXl/view?usp=drivesdk</t>
  </si>
  <si>
    <t>ML00725</t>
  </si>
  <si>
    <t>Noah Robert Gapper</t>
  </si>
  <si>
    <t>Libertas Preparatory School</t>
  </si>
  <si>
    <t>Naomi Gapper</t>
  </si>
  <si>
    <t>echoofceylon@gmail.com</t>
  </si>
  <si>
    <t>1665
SE00062</t>
  </si>
  <si>
    <t>Paid 55k on 21/01/2026 SD2302435</t>
  </si>
  <si>
    <t>month 1 - msged and said he loves the class
month 2 - msged
month 3 - msged</t>
  </si>
  <si>
    <t>noahr</t>
  </si>
  <si>
    <t>ML00725noah</t>
  </si>
  <si>
    <t>https://meunets.com/u/69b98bb3f653ad001265b37e/</t>
  </si>
  <si>
    <t>ML00457</t>
  </si>
  <si>
    <t>Ranjan Pramod Mendis</t>
  </si>
  <si>
    <t>S. Thomas’ College Mt. Lavinia</t>
  </si>
  <si>
    <t>Chinthaka Mendis</t>
  </si>
  <si>
    <t>ranjancmendis@gmail.com</t>
  </si>
  <si>
    <t>1669
SE00065</t>
  </si>
  <si>
    <t>Paid 10k on 06/022026 SD7896799, Paid 10k on 12/03/2026 SD6009392, Paid 10k on 27/04/2026 SD6767587, Paid 10k on 25/05/2026 SD45039682</t>
  </si>
  <si>
    <t>month 2 - msged
month 4 - msged</t>
  </si>
  <si>
    <t>ranjanp</t>
  </si>
  <si>
    <t>ranjanML00457</t>
  </si>
  <si>
    <t>https://meunets.com/u/66279b0cf653ad0012552b12/</t>
  </si>
  <si>
    <t>ML00670</t>
  </si>
  <si>
    <t>Ruha Arisha De Alwis</t>
  </si>
  <si>
    <t>Shanuka De Alwis</t>
  </si>
  <si>
    <t>amilashanu@gmail.com</t>
  </si>
  <si>
    <t>12.5 x 6 (Has paid 50k already, not sure what this is for though, please check with Geevinda before raising)</t>
  </si>
  <si>
    <t>1719
SE00067</t>
  </si>
  <si>
    <t>Paid 50k on 24/02/2026   SD4604970, Paid 25k on 27/04/2026 SD6534756</t>
  </si>
  <si>
    <t>APR-26, MAY-26, JUN-26, JUL-26, AUG-26, SEP-26</t>
  </si>
  <si>
    <t>month 1 - had 1 class and enjoyed it</t>
  </si>
  <si>
    <t>ML00632</t>
  </si>
  <si>
    <t>Viduni Viyara Samarasinghe Bopegedara</t>
  </si>
  <si>
    <t>Westlake Girls High School, Auckland, New Zealand</t>
  </si>
  <si>
    <t>Upendra Samarasinghe</t>
  </si>
  <si>
    <t>+64 220192633</t>
  </si>
  <si>
    <t>upendramail@gmail.com</t>
  </si>
  <si>
    <t>1673
SE00064</t>
  </si>
  <si>
    <t xml:space="preserve">Paid 55k on 01/02/2026 	SD2955646	</t>
  </si>
  <si>
    <t>Month 1 - RNA so msged</t>
  </si>
  <si>
    <t>ML00137</t>
  </si>
  <si>
    <t>Thanthulage Manuda Sensandu Fernando</t>
  </si>
  <si>
    <t>Archbishop Holgate school</t>
  </si>
  <si>
    <t>Kusala Rodrigo</t>
  </si>
  <si>
    <t>+44 7716339267</t>
  </si>
  <si>
    <t>sundamali.ks@gmail.com</t>
  </si>
  <si>
    <t>1566 
SE00054</t>
  </si>
  <si>
    <t xml:space="preserve">Paid 20k on 17/10/2025 SD5844328, Paid 20k on 24/12/2025 SD6552091, Paid 20k on 1002/2026 SD10516061 </t>
  </si>
  <si>
    <t>month 2 - no issue asked for 2 coverups and asked if we could change the time slot
month 3 - msged
month 5 - said that manuda's progress is slow and he is capable of doing more stuff. resently he has made a website but aftarwards nothing more is done he wants manuda to think beyond and do stuff.the father suggested to give hw. also he asked if we do video editing stuff and i said we have cx course. then father asked if he could join as he has a yt channel and have 10000 followers. i said i will ask and inform him
month 6 - msged</t>
  </si>
  <si>
    <t>manudas</t>
  </si>
  <si>
    <t>manudaKX22028</t>
  </si>
  <si>
    <r>
      <rPr>
        <rFont val="Arial"/>
        <color rgb="FF1155CC"/>
        <u/>
      </rPr>
      <t>https://meunets.com/u/630f172df653ad001246313e/</t>
    </r>
  </si>
  <si>
    <t>Recommended SE advanced course. Interested in joining soon; Mother asked for details.</t>
  </si>
  <si>
    <t>SE1</t>
  </si>
  <si>
    <t>ML00450</t>
  </si>
  <si>
    <t>Dihini Kiara Amarasinghe Mudalige</t>
  </si>
  <si>
    <t>British School Colombo</t>
  </si>
  <si>
    <t>Nimashi Sanara</t>
  </si>
  <si>
    <t>nimashisanara@gmail.com</t>
  </si>
  <si>
    <t>1668
SE00063</t>
  </si>
  <si>
    <t>Paid 10k on 25/01/2026 SD6257126, Paid 10k on 18/02/2026  SD8970512, Paid 10k on 22/03/2026 SD502718, Paid 0k on 19/04/2026 SD8319329, Paid 10k on 2505/2026 SD45121801</t>
  </si>
  <si>
    <t>wanted to talk with the instructor and had a concern with the other student as he seems a bit too old
month 2  - the issue was solved
month 3 - said the clz is all good and asked ifvwe're having the  classes tomorrow</t>
  </si>
  <si>
    <t>dihinik</t>
  </si>
  <si>
    <t>dihiniML00450</t>
  </si>
  <si>
    <r>
      <rPr>
        <rFont val="Arial"/>
        <color rgb="FF1155CC"/>
        <u/>
      </rPr>
      <t>https://meunets.com/u/6624e9a5f653ad001255172c/</t>
    </r>
  </si>
  <si>
    <t>ML00238</t>
  </si>
  <si>
    <t>Dinuki Kumarasingha</t>
  </si>
  <si>
    <t>New Zealand</t>
  </si>
  <si>
    <t>Mr Mahendra</t>
  </si>
  <si>
    <t>77-735-7351
(Contact via WA)</t>
  </si>
  <si>
    <t>mak4773@gmail.com</t>
  </si>
  <si>
    <t>20k x 6 (check comments)</t>
  </si>
  <si>
    <t>1657
SE00059</t>
  </si>
  <si>
    <t xml:space="preserve">Paid 20k on 03/01/2026 SD5739312, Paid 20k on 30/01/2026 SD7362772, Paid 20k on 28/02/2026 SD8954710, Paid 20k on 27/03/2026  SD56678882, Paid 20k on 04/05/2026  SD3346300, Paid 20k on 23/05/2026 SD2552818 </t>
  </si>
  <si>
    <t>JAN-26, FEB-26, MAR-26, APR-26, MAY-26, JUN-26</t>
  </si>
  <si>
    <t>msged
month 3 - msged
month 4 - RNA so msged</t>
  </si>
  <si>
    <t>dinukik</t>
  </si>
  <si>
    <t>dinukiML00238</t>
  </si>
  <si>
    <t>https://meunets.com/u/640085a9f653ad0012493a2b/</t>
  </si>
  <si>
    <t>ML00470</t>
  </si>
  <si>
    <t>Jeniru Oshadha Weerapperuma</t>
  </si>
  <si>
    <t>1656
SE00060</t>
  </si>
  <si>
    <t>Paid 20k on 07/01/2026 SD9376601, Paid 20k on 30/01/2026  SD1138011 , Paid 20k on 23/02/2026 DC78825, Paid 20k on 31/03/2026 SD96359131 , Paid 20k on 28/04/2026 SD7441904, Paid 20k on 18/05/2026 DC620331</t>
  </si>
  <si>
    <t>msged
month 3 - nsged
month 4 - said the pd clz is over but the next step is not convayed i informed the next stem and the details</t>
  </si>
  <si>
    <t>jeniru</t>
  </si>
  <si>
    <t>ML00470jeniru</t>
  </si>
  <si>
    <r>
      <rPr>
        <rFont val="Arial"/>
        <color rgb="FF1155CC"/>
        <u/>
      </rPr>
      <t>https://meunets.com/u/66976880f653ad001256e527/</t>
    </r>
  </si>
  <si>
    <t>ML00365</t>
  </si>
  <si>
    <t>Hamaadh Insaf</t>
  </si>
  <si>
    <t xml:space="preserve">Curtin University of Technology </t>
  </si>
  <si>
    <t>Insaf Awfer</t>
  </si>
  <si>
    <t>0773613830</t>
  </si>
  <si>
    <t>insafawfer@ymail.com</t>
  </si>
  <si>
    <t>Minduli</t>
  </si>
  <si>
    <t xml:space="preserve">1423
DS00014 </t>
  </si>
  <si>
    <t>Paid 20k on 24/04/2025  SD70755321, Paid 20k on 27/06/2025 SD89621261, Paid 20k on 24/09/2025 SD49502381</t>
  </si>
  <si>
    <t>APR-25, MAY-25, JUN-25, JUL-25, AUG-25, SEP-25</t>
  </si>
  <si>
    <t>month 1 - nothing to complain he said to call back after 2 days or so as father couildnt talk with his son for a while
month 2 - no complains his class is hold till next month end becoause of his final exams</t>
  </si>
  <si>
    <t>hamaadhi</t>
  </si>
  <si>
    <t>hamaadhML00365</t>
  </si>
  <si>
    <r>
      <rPr>
        <rFont val="Arial"/>
        <color rgb="FF1155CC"/>
        <u/>
      </rPr>
      <t>https://meunets.com/u/64d3999af653ad00124e6649/</t>
    </r>
  </si>
  <si>
    <t>ML00162</t>
  </si>
  <si>
    <t>Shaviru Dewmin Kasthuriarachchi</t>
  </si>
  <si>
    <t xml:space="preserve">Gateway College Colombo </t>
  </si>
  <si>
    <t xml:space="preserve">Priyanga Kasthuriarachchi </t>
  </si>
  <si>
    <t>priyanga_kalu@yahoo.com</t>
  </si>
  <si>
    <t>1536
DS00016</t>
  </si>
  <si>
    <t>Paid 10k on 26/07/2025 SD1866663, Paid 10k on 03/09/2025 SD6535816, Paid 10k on 29/09/2025 SD97528102, Paid 10k on 27/10/2025 SD4709945, Paid 10k on 24/11/2025 SD9152607, Paid 10k on 22/12/2025 SD4249662</t>
  </si>
  <si>
    <t>month 4 - no issue he's enjoying the class
month 5 - msged
month 6 - no issue happy with the class</t>
  </si>
  <si>
    <t>shaviruk</t>
  </si>
  <si>
    <t>shaviruML00162</t>
  </si>
  <si>
    <r>
      <rPr>
        <rFont val="Arial"/>
        <color rgb="FF1155CC"/>
        <u/>
      </rPr>
      <t>https://meunets.com/u/6743fe79f653ad00125a9ddc/</t>
    </r>
  </si>
  <si>
    <t>ML00425</t>
  </si>
  <si>
    <t>Sadev Wijesuriya</t>
  </si>
  <si>
    <t>Glenunga International High School</t>
  </si>
  <si>
    <t>Iroshani Vithanage</t>
  </si>
  <si>
    <t>+61 426243382</t>
  </si>
  <si>
    <t>Irovithanage@gmail.com</t>
  </si>
  <si>
    <t>1699
DS000017</t>
  </si>
  <si>
    <t>Paid 10k on 01/03/2026 SD9804005, Paid 10k on 31/03/2026 SD93883591, Paid 10k on 22/04/2026 SD10077031,Paid 10k on 26/05/2026 SD6118007</t>
  </si>
  <si>
    <t>MAR-26, MAR-26, MAY-26, MAY-26, JUL-26, JUL-26</t>
  </si>
  <si>
    <t>month 1 - msged
month 2 - said it was all good wanted feeback said will share meunets.said the class is good and even recomended to her neibhours</t>
  </si>
  <si>
    <t>sahasw</t>
  </si>
  <si>
    <t>sahasML00425</t>
  </si>
  <si>
    <t>https://meunets.com/u/65fbf716f653ad001254662f/</t>
  </si>
  <si>
    <t>ML00741</t>
  </si>
  <si>
    <t>Muhammad Raaed Jiffry</t>
  </si>
  <si>
    <t>Wesley college</t>
  </si>
  <si>
    <t>Mrs. Jiffry</t>
  </si>
  <si>
    <t>0771739611 / 0777469098</t>
  </si>
  <si>
    <t>rukaiya729@gmail.com</t>
  </si>
  <si>
    <t>12.5 X 4</t>
  </si>
  <si>
    <t>1727
PD00151</t>
  </si>
  <si>
    <t>Paid 12.5k on 30/04/2026 SD9771497 Psid 12.5k on 20/05/2026 SD93777151</t>
  </si>
  <si>
    <t>month 1 - RNA so msged</t>
  </si>
  <si>
    <t>ML00593</t>
  </si>
  <si>
    <t>Burhanuddin Khuzaima</t>
  </si>
  <si>
    <t>Wycherley Internarional School Colombo</t>
  </si>
  <si>
    <t>Khuzaima Saifudeen</t>
  </si>
  <si>
    <t>ksaifudeen@gmail.com</t>
  </si>
  <si>
    <t>1559
KX00714</t>
  </si>
  <si>
    <t>Paid 45k on 19/08/2025 SD4271049</t>
  </si>
  <si>
    <t>no complains he's enjoying the class
month 3 - msged
month 4 - msged</t>
  </si>
  <si>
    <t>burhanuddink</t>
  </si>
  <si>
    <t>ML00593burhanuddin</t>
  </si>
  <si>
    <r>
      <rPr>
        <rFont val="Arial"/>
        <color rgb="FF1155CC"/>
        <u/>
      </rPr>
      <t>https://meunets.com/u/67adad7bf653ad00125d4147/</t>
    </r>
  </si>
  <si>
    <t>ES, EEE</t>
  </si>
  <si>
    <t>9,375x4 (2nd  class discount)</t>
  </si>
  <si>
    <t>1540
PD00123</t>
  </si>
  <si>
    <t>Paid 37.5k on 19/08/2025 SD40865262512</t>
  </si>
  <si>
    <t>month 3 - msged and gave a lovely feedback
month 4 - msged</t>
  </si>
  <si>
    <r>
      <rPr>
        <rFont val="Arial"/>
        <color rgb="FF1155CC"/>
        <u/>
      </rPr>
      <t>https://meunets.com/u/66976880f653ad001256e527/</t>
    </r>
  </si>
  <si>
    <t>PD, ES</t>
  </si>
  <si>
    <t>ML00561</t>
  </si>
  <si>
    <t>Pansilu Chamadith Thalpehewa Nanayakkara</t>
  </si>
  <si>
    <t>MR/ Anura College</t>
  </si>
  <si>
    <t>1571
PD00126</t>
  </si>
  <si>
    <t xml:space="preserve">Paid 25k on 19/09/2025 SD1015001	</t>
  </si>
  <si>
    <t>month 2 - said no issue
month 3 - msged
month 4 said will call later</t>
  </si>
  <si>
    <t>pansiluc</t>
  </si>
  <si>
    <t>ML00561pansilu</t>
  </si>
  <si>
    <t>https://meunets.com/u/6753e6edf653ad00125af6a7/</t>
  </si>
  <si>
    <t>PD, CX</t>
  </si>
  <si>
    <t>ML00704</t>
  </si>
  <si>
    <t>Pragatheeswaran Mithusanth</t>
  </si>
  <si>
    <t>St peter's college</t>
  </si>
  <si>
    <t>Chandra Pragatheeswaren</t>
  </si>
  <si>
    <t>Chandrapragatheeswaran025@gmail.com</t>
  </si>
  <si>
    <t>1731
PD00147</t>
  </si>
  <si>
    <t>Paid 12.5k on 2903/2026 	SD7497426, Paid 2.5k on 0/05/2026 SD93769091</t>
  </si>
  <si>
    <t>ML00485</t>
  </si>
  <si>
    <t>Cody Perera</t>
  </si>
  <si>
    <t>Angel</t>
  </si>
  <si>
    <t>fujiang20170423@gmail.com</t>
  </si>
  <si>
    <t>1663 
PD00138</t>
  </si>
  <si>
    <t>Paid 45k on 14/01/2026 SD61398861, Paid 25k on 12/05/2026 SD16374591</t>
  </si>
  <si>
    <t>month 1 msged
month 2 - msged
month 3 - msged</t>
  </si>
  <si>
    <t>cody</t>
  </si>
  <si>
    <t>ML00485cody</t>
  </si>
  <si>
    <r>
      <rPr>
        <rFont val="Arial"/>
        <color rgb="FF1155CC"/>
        <u/>
      </rPr>
      <t>https://meunets.com/u/66b0967ef653ad001257e3c8/</t>
    </r>
  </si>
  <si>
    <t>ML00707</t>
  </si>
  <si>
    <t>Muhammad Maazin Ahamed Bary</t>
  </si>
  <si>
    <t>Asian International  School</t>
  </si>
  <si>
    <t>Yusra</t>
  </si>
  <si>
    <t>muaazbary@gmail.com</t>
  </si>
  <si>
    <t>1633
PD00137</t>
  </si>
  <si>
    <t>Paid 12.5k on 06/12/2025 SD9484896, Paid 12.5k on 22/12/2025 SD4918473, Paid 12k on 2301/2026 SD38169481, Paid 13k on 26/02/2026 SD66571021</t>
  </si>
  <si>
    <t>month 1 - msged
month 2 - no issue mazin loves the class and is close with the instructor
month 3 - msged
month 4 - made a suggesion to have a card to mark attendance</t>
  </si>
  <si>
    <t>Muhammadm</t>
  </si>
  <si>
    <t>ML00707muhammad</t>
  </si>
  <si>
    <t>https://meunets.com/u/695e3aeef653ad0012644656/</t>
  </si>
  <si>
    <t>ML00703</t>
  </si>
  <si>
    <t>Sehas Mendis</t>
  </si>
  <si>
    <t>Lyceum international school</t>
  </si>
  <si>
    <t>Iromi Mendis</t>
  </si>
  <si>
    <t>Iromimendis@yahoo.com</t>
  </si>
  <si>
    <t>1603
PD00132</t>
  </si>
  <si>
    <t>Paid 12.5k on 03/10/2025 SD3691232, Paid 12.5k on 04/11/2025 SD1676331, Paid 12.5k on 08/12/2025 SD1214352, Paid 12.5k on 0601/2026 SD8490441</t>
  </si>
  <si>
    <t>month 1 - no issue they could not come for 4 weeks due to sportmeet stuffvand being sick said will come tomorow
month 2 - msged
month 3 - "sehas is verryyy happy with the class. he is ENJOYING the class verryy much" mother stated</t>
  </si>
  <si>
    <t>sehasm</t>
  </si>
  <si>
    <t>ML00703sehas</t>
  </si>
  <si>
    <t>https://meunets.com/u/690479bff653ad00126269ce/</t>
  </si>
  <si>
    <t>PD, AN</t>
  </si>
  <si>
    <t>ML00706</t>
  </si>
  <si>
    <t>J M Y Dheera Jayaweera</t>
  </si>
  <si>
    <t>Vichithra Senerath</t>
  </si>
  <si>
    <t>p.senerath@gmail.com</t>
  </si>
  <si>
    <t>1604 
PD00133</t>
  </si>
  <si>
    <t>Paid 12.5k on 03/10/2025 SD3693542, Paid 12.5k on 04/11/2025 SD1678142, Paid 12.5k on 08/12/2025 SD1216562, Paid 12.5k on 6/01/2026 SD8492804</t>
  </si>
  <si>
    <t>month 1 - msged
month 2 - said she is enjoying the class but the parent have no idea what he's doing so introduced meunets ans said that will share within this week
month 4 - for the score said will give after the course ends</t>
  </si>
  <si>
    <t>dheeraj</t>
  </si>
  <si>
    <t>ML00706dheera</t>
  </si>
  <si>
    <t>https://meunets.com/u/695e3b9ff653ad001264468a/</t>
  </si>
  <si>
    <t>ML00726</t>
  </si>
  <si>
    <t>Daniyal Jeevunjee</t>
  </si>
  <si>
    <t>Sabiha</t>
  </si>
  <si>
    <t>sabihagalely@hotmail.com</t>
  </si>
  <si>
    <t>1667
PD00139</t>
  </si>
  <si>
    <t>Paid 45k on 09/01/2026 SD1527700</t>
  </si>
  <si>
    <t>loves the class
month 2 - msged and said he is enjoyinh thr class
month 3 -  RNA msged</t>
  </si>
  <si>
    <t>daniyalj</t>
  </si>
  <si>
    <t>ML00726daniyal</t>
  </si>
  <si>
    <t>https://meunets.com/u/6992fe10f653ad0012651f5a/</t>
  </si>
  <si>
    <t>ML00739</t>
  </si>
  <si>
    <t>Niranjan Rishikesh</t>
  </si>
  <si>
    <t>Co/Hindu college</t>
  </si>
  <si>
    <t>Niranjan</t>
  </si>
  <si>
    <t>rishwin2013@gmail.com</t>
  </si>
  <si>
    <t>1698
PD00144</t>
  </si>
  <si>
    <t>Paid 12.5k on 25/02/2026 SD55625521, Paid 12.5k on 25/03/2026 SD3418071 , Paid 12.5k on 29/04/2026 SD8474063</t>
  </si>
  <si>
    <t>Month 1 - Msged since RNA</t>
  </si>
  <si>
    <t>ML00650</t>
  </si>
  <si>
    <t>Jeevasathiyendra Krithickrish</t>
  </si>
  <si>
    <t>Hindu college bambalapitiya</t>
  </si>
  <si>
    <t>Mrs. Jayanthi</t>
  </si>
  <si>
    <t>kjayajeeva1983@gmail.com</t>
  </si>
  <si>
    <t>1740
PD00148</t>
  </si>
  <si>
    <t>Paid 12.5k on 30/04/2026 SD92520841</t>
  </si>
  <si>
    <t>ML00577</t>
  </si>
  <si>
    <t>Salmaan Murthaza Anverally</t>
  </si>
  <si>
    <t>The British School In Colombo</t>
  </si>
  <si>
    <t>Zainab Murthaza</t>
  </si>
  <si>
    <t>zainabmur86@gmail.com</t>
  </si>
  <si>
    <t>Sankaja</t>
  </si>
  <si>
    <t>1649
ES00015</t>
  </si>
  <si>
    <t xml:space="preserve">Paid 55k on 10/12/2025 SD3495858 , Paid 20k on 11/05/2026  SD6441181
</t>
  </si>
  <si>
    <t>DEC-25, JAN-26, MAR-26, MAR-26, APR-26, MAY-26</t>
  </si>
  <si>
    <t>msged
month 3- msged</t>
  </si>
  <si>
    <t>salmaan</t>
  </si>
  <si>
    <t>salmaanML00522</t>
  </si>
  <si>
    <r>
      <rPr>
        <rFont val="Arial"/>
        <color rgb="FF1155CC"/>
        <u/>
      </rPr>
      <t>https://meunets.com/u/670254a4f653ad00125918ec/</t>
    </r>
  </si>
  <si>
    <t>ML00175</t>
  </si>
  <si>
    <t>R.M.Genuka Sasnula Giyon</t>
  </si>
  <si>
    <t>Royal Institute Smart Academy</t>
  </si>
  <si>
    <t>K Nayanarashi</t>
  </si>
  <si>
    <t>+94772243819</t>
  </si>
  <si>
    <t>knayanarahi@gmail.com</t>
  </si>
  <si>
    <t>1640
ES00014</t>
  </si>
  <si>
    <t>Paid 10k on 23/11/2025 SD8410572, Paid 10k 30/12/2025 SD2393661, Paid 10k on 26/01/2026 SD6888487, Paid 10k on 25/02/2026 SD5730481, Paid 10k on  16/03/2026 SD4751370 , Paid 10k on 17/04/2026 SD6579657</t>
  </si>
  <si>
    <t>month 3 - msged</t>
  </si>
  <si>
    <t>genukas</t>
  </si>
  <si>
    <t>genukaKX00175</t>
  </si>
  <si>
    <t>https://meunets.com/u/63e1eb51f653ad00124893dc/</t>
  </si>
  <si>
    <t>ML00652</t>
  </si>
  <si>
    <t>Kavish Hewage</t>
  </si>
  <si>
    <t>S. Thomas' College Mount Lavinia</t>
  </si>
  <si>
    <t>Kanishka Hewage</t>
  </si>
  <si>
    <t>kanishkahewage@gmail.com</t>
  </si>
  <si>
    <t>1730
EEE0001</t>
  </si>
  <si>
    <t>Paid70k on 20/04/2026 SD9536736</t>
  </si>
  <si>
    <t>9.375 x 8 (sib discount)</t>
  </si>
  <si>
    <t>1745
EEE0002</t>
  </si>
  <si>
    <t>Paid 9.375k on 06/04/2026 SD5953953</t>
  </si>
  <si>
    <t>MAY-26, MAY-26, JUL-26, JUL-26, AUG-26, OCT-26</t>
  </si>
  <si>
    <t>ML00518</t>
  </si>
  <si>
    <t>S D Ashinth Sethmin</t>
  </si>
  <si>
    <t xml:space="preserve">St Thomas Catholic International College </t>
  </si>
  <si>
    <t>Ishanth Sameera</t>
  </si>
  <si>
    <t xml:space="preserve">sdisameera@gmail.com </t>
  </si>
  <si>
    <t>JUN</t>
  </si>
  <si>
    <t>10k x 6</t>
  </si>
  <si>
    <t>1486 
ES00011</t>
  </si>
  <si>
    <t>Paid 10k on 09/06/2025 SD4696963, Paid 10k on 08/07/2025 SD8304624, Paid 07/08/2025 SD39231601, Paid 10k on 12/09/2025 SD49369001, Paid 10k on 20/10/2025 SD87092491, Paid 10k on 15/122025 SD7932957</t>
  </si>
  <si>
    <t>JUN-25, JUL-25, AUG-25, SEP-25, OCT-25, NOV-25</t>
  </si>
  <si>
    <t>msged
month 6 - msged</t>
  </si>
  <si>
    <t>ashinth</t>
  </si>
  <si>
    <t>ML00518ashinth</t>
  </si>
  <si>
    <r>
      <rPr>
        <rFont val="Arial"/>
        <color rgb="FF1155CC"/>
        <u/>
      </rPr>
      <t>https://meunets.com/u/66fc1595f653ad0012590fca/</t>
    </r>
  </si>
  <si>
    <t>EEE</t>
  </si>
  <si>
    <t>ML00653</t>
  </si>
  <si>
    <t>M. Nethash Rashvidha De Silva</t>
  </si>
  <si>
    <t>St thomas international college , seeduwa</t>
  </si>
  <si>
    <t>Ravindra De Silva</t>
  </si>
  <si>
    <t>dananjan1@yahoo.com</t>
  </si>
  <si>
    <t>1487
ES00012</t>
  </si>
  <si>
    <t>Paid 10k on 11/06/2025 SD6095401. Paid 10k on 10/07/2025 SD30697901, Paid 10k on 11/08/2025 SD71062301, Paid 10k on 25/09/2025 SD59922851, Paid 10k on 28/10/2025 SD5788684</t>
  </si>
  <si>
    <t>said no ssue
month 6 - said no issue he is enjoying the class</t>
  </si>
  <si>
    <t>rashvindhad</t>
  </si>
  <si>
    <t>ML00653rashvindha</t>
  </si>
  <si>
    <t>https://meunets.com/u/68b6ae21f653ad001261a076/</t>
  </si>
  <si>
    <t>ML00519</t>
  </si>
  <si>
    <t>U.Mandhive Sanketh Perera</t>
  </si>
  <si>
    <t>J.M.C College Maharagama</t>
  </si>
  <si>
    <t>Manjula Rodrigo</t>
  </si>
  <si>
    <t>smmpmanju@gmail.com</t>
  </si>
  <si>
    <t>1605
ES00013</t>
  </si>
  <si>
    <t>Paid 10k on 17/10/2025 SD6204059, Paid 10k on 13/11/2025 SD9204407, Paid 10k on 16/12/2025 SD9043395, Paid 10k on 11/03/2026 SD285410, Paid 10k on 16/05/2026 SD5401145</t>
  </si>
  <si>
    <t>msged
month 2 - said no issue
month 3 - msged
month 4 - said that mandhive is taking a break  of 2 months because his sis is doing ols and the mom is busy taking her for classes</t>
  </si>
  <si>
    <t>mandhives</t>
  </si>
  <si>
    <t>mandhiveML00519</t>
  </si>
  <si>
    <r>
      <rPr>
        <rFont val="Arial"/>
        <color rgb="FF1155CC"/>
        <u/>
      </rPr>
      <t>https://meunets.com/u/67025643f653ad0012591989/</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</si>
</sst>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numFmt numFmtId="165" formatCode="dd/MM/yyyy"/>
    <numFmt numFmtId="166" formatCode="d/m"/>
    <numFmt numFmtId="167" formatCode="dd/mm/yyyy"/>
  </numFmts>
  <fonts count="38">
    <font>
      <sz val="10.0"/>
      <color rgb="FF000000"/>
      <name val="Arial"/>
      <scheme val="minor"/>
    </font>
    <font>
      <b/>
      <color theme="1"/>
      <name val="Arial"/>
      <scheme val="minor"/>
    </font>
    <font>
      <color theme="1"/>
      <name val="Arial"/>
      <scheme val="minor"/>
    </font>
    <font>
      <b/>
      <color rgb="FF434343"/>
      <name val="Roboto"/>
    </font>
    <font>
      <color rgb="FF434343"/>
      <name val="Roboto"/>
    </font>
    <font>
      <color theme="1"/>
      <name val="Arial"/>
    </font>
    <font>
      <color rgb="FF215A6C"/>
      <name val="Roboto"/>
    </font>
    <font>
      <u/>
      <color rgb="FF434343"/>
      <name val="Roboto"/>
    </font>
    <font>
      <color rgb="FF000000"/>
      <name val="Arial"/>
    </font>
    <font>
      <u/>
      <color rgb="FF0000FF"/>
      <name val="Arial"/>
    </font>
    <font>
      <u/>
      <color rgb="FF434343"/>
      <name val="Roboto"/>
    </font>
    <font>
      <u/>
      <color rgb="FF434343"/>
      <name val="Roboto"/>
    </font>
    <font>
      <u/>
      <color rgb="FF434343"/>
      <name val="Roboto"/>
    </font>
    <font>
      <u/>
      <color rgb="FF0000FF"/>
      <name val="Arial"/>
    </font>
    <font>
      <u/>
      <color rgb="FF434343"/>
      <name val="Roboto"/>
    </font>
    <font>
      <u/>
      <color rgb="FF434343"/>
      <name val="Roboto"/>
    </font>
    <font>
      <u/>
      <color rgb="FF0000FF"/>
      <name val="Roboto"/>
    </font>
    <font>
      <u/>
      <color rgb="FF1155CC"/>
      <name val="Arial"/>
    </font>
    <font>
      <sz val="11.0"/>
      <color rgb="FF222222"/>
      <name val="&quot;Google Sans&quot;"/>
    </font>
    <font>
      <color rgb="FF434343"/>
      <name val="Arial"/>
    </font>
    <font>
      <u/>
      <color rgb="FF0000FF"/>
      <name val="Roboto"/>
    </font>
    <font>
      <u/>
      <color rgb="FF0000FF"/>
      <name val="Arial"/>
    </font>
    <font>
      <u/>
      <color rgb="FF434343"/>
      <name val="Arial"/>
    </font>
    <font>
      <u/>
      <color rgb="FF0000FF"/>
      <name val="Arial"/>
    </font>
    <font>
      <u/>
      <color rgb="FF0000FF"/>
      <name val="Roboto"/>
    </font>
    <font>
      <u/>
      <color rgb="FF0000FF"/>
      <name val="Arial"/>
    </font>
    <font>
      <u/>
      <color rgb="FF0000FF"/>
      <name val="Arial"/>
    </font>
    <font>
      <u/>
      <color rgb="FF434343"/>
      <name val="Roboto"/>
    </font>
    <font>
      <u/>
      <color rgb="FF434343"/>
      <name val="Roboto"/>
    </font>
    <font>
      <u/>
      <color rgb="FF0000FF"/>
      <name val="Arial"/>
    </font>
    <font>
      <u/>
      <color rgb="FF0000FF"/>
      <name val="Arial"/>
    </font>
    <font>
      <u/>
      <color rgb="FF0000FF"/>
      <name val="Arial"/>
    </font>
    <font>
      <sz val="11.0"/>
      <color rgb="FF000000"/>
      <name val="Calibri"/>
    </font>
    <font>
      <u/>
      <color rgb="FF434343"/>
      <name val="Roboto"/>
    </font>
    <font>
      <sz val="11.0"/>
      <color rgb="FF242424"/>
      <name val="&quot;Aptos Narrow&quot;"/>
    </font>
    <font>
      <sz val="10.0"/>
      <color rgb="FF000000"/>
      <name val="Arial"/>
    </font>
    <font>
      <u/>
      <color rgb="FF0000FF"/>
      <name val="Roboto"/>
    </font>
    <font>
      <sz val="8.0"/>
      <color theme="1"/>
      <name val="Arial"/>
    </font>
  </fonts>
  <fills count="1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0B5394"/>
        <bgColor rgb="FF0B5394"/>
      </patternFill>
    </fill>
    <fill>
      <patternFill patternType="solid">
        <fgColor rgb="FFFF9900"/>
        <bgColor rgb="FFFF9900"/>
      </patternFill>
    </fill>
    <fill>
      <patternFill patternType="solid">
        <fgColor rgb="FF356854"/>
        <bgColor rgb="FF356854"/>
      </patternFill>
    </fill>
    <fill>
      <patternFill patternType="solid">
        <fgColor rgb="FF999999"/>
        <bgColor rgb="FF999999"/>
      </patternFill>
    </fill>
    <fill>
      <patternFill patternType="solid">
        <fgColor rgb="FFCC0000"/>
        <bgColor rgb="FFCC0000"/>
      </patternFill>
    </fill>
    <fill>
      <patternFill patternType="solid">
        <fgColor rgb="FFF6F8F9"/>
        <bgColor rgb="FFF6F8F9"/>
      </patternFill>
    </fill>
    <fill>
      <patternFill patternType="solid">
        <fgColor rgb="FFEBEFF1"/>
        <bgColor rgb="FFEBEFF1"/>
      </patternFill>
    </fill>
    <fill>
      <patternFill patternType="solid">
        <fgColor rgb="FFD8E5F8"/>
        <bgColor rgb="FFD8E5F8"/>
      </patternFill>
    </fill>
    <fill>
      <patternFill patternType="solid">
        <fgColor rgb="FFFCE5CD"/>
        <bgColor rgb="FFFCE5CD"/>
      </patternFill>
    </fill>
    <fill>
      <patternFill patternType="solid">
        <fgColor rgb="FFA6E3B7"/>
        <bgColor rgb="FFA6E3B7"/>
      </patternFill>
    </fill>
    <fill>
      <patternFill patternType="solid">
        <fgColor rgb="FFD9E1F2"/>
        <bgColor rgb="FFD9E1F2"/>
      </patternFill>
    </fill>
    <fill>
      <patternFill patternType="solid">
        <fgColor rgb="FFF4CCCC"/>
        <bgColor rgb="FFF4CCCC"/>
      </patternFill>
    </fill>
    <fill>
      <patternFill patternType="solid">
        <fgColor theme="0"/>
        <bgColor theme="0"/>
      </patternFill>
    </fill>
  </fills>
  <borders count="14">
    <border/>
    <border>
      <left style="thin">
        <color rgb="FF284E3F"/>
      </left>
      <right style="thin">
        <color rgb="FFFFFFF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top style="thin">
        <color rgb="FF000000"/>
      </top>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7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1" fillId="2" fontId="3" numFmtId="0" xfId="0" applyAlignment="1" applyBorder="1" applyFill="1" applyFont="1">
      <alignment shrinkToFit="0" wrapText="0"/>
    </xf>
    <xf borderId="2" fillId="3" fontId="3" numFmtId="0" xfId="0" applyAlignment="1" applyBorder="1" applyFill="1" applyFont="1">
      <alignment shrinkToFit="0" wrapText="0"/>
    </xf>
    <xf borderId="1" fillId="2" fontId="3" numFmtId="0" xfId="0" applyAlignment="1" applyBorder="1" applyFont="1">
      <alignment shrinkToFit="0" wrapText="0"/>
    </xf>
    <xf borderId="2" fillId="3" fontId="3" numFmtId="0" xfId="0" applyAlignment="1" applyBorder="1" applyFont="1">
      <alignment shrinkToFit="0" wrapText="0"/>
    </xf>
    <xf borderId="0" fillId="0" fontId="2" numFmtId="0" xfId="0" applyFont="1"/>
    <xf borderId="0" fillId="4" fontId="2"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5" fontId="2" numFmtId="49" xfId="0" applyAlignment="1" applyFont="1" applyNumberFormat="1">
      <alignment horizontal="center" readingOrder="0" shrinkToFit="0" vertical="center" wrapText="1"/>
    </xf>
    <xf borderId="0" fillId="6"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6" fontId="2" numFmtId="49"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49" xfId="0" applyAlignment="1" applyFont="1" applyNumberFormat="1">
      <alignment horizontal="center" readingOrder="0" shrinkToFit="0" vertical="center" wrapText="1"/>
    </xf>
    <xf borderId="0" fillId="8" fontId="2" numFmtId="0" xfId="0" applyAlignment="1" applyFill="1" applyFont="1">
      <alignment horizontal="center" readingOrder="0" shrinkToFit="0" vertical="center" wrapText="1"/>
    </xf>
    <xf borderId="0" fillId="8" fontId="2" numFmtId="49" xfId="0" applyAlignment="1" applyFont="1" applyNumberFormat="1">
      <alignment horizontal="center" readingOrder="0" shrinkToFit="0" vertical="center" wrapText="1"/>
    </xf>
    <xf borderId="0" fillId="0" fontId="2" numFmtId="49" xfId="0" applyAlignment="1" applyFont="1" applyNumberForma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165"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readingOrder="0" shrinkToFit="0" vertical="center" wrapText="0"/>
    </xf>
    <xf borderId="3" fillId="9" fontId="4" numFmtId="49" xfId="0" applyAlignment="1" applyBorder="1" applyFill="1" applyFont="1" applyNumberFormat="1">
      <alignment shrinkToFit="0" vertical="bottom" wrapText="0"/>
    </xf>
    <xf borderId="4" fillId="9" fontId="4" numFmtId="49" xfId="0" applyAlignment="1" applyBorder="1" applyFont="1" applyNumberFormat="1">
      <alignment shrinkToFit="0" vertical="bottom" wrapText="0"/>
    </xf>
    <xf borderId="4" fillId="9" fontId="4" numFmtId="0" xfId="0" applyAlignment="1" applyBorder="1" applyFont="1">
      <alignment horizontal="right" shrinkToFit="0" vertical="bottom" wrapText="0"/>
    </xf>
    <xf borderId="4" fillId="9" fontId="4" numFmtId="0" xfId="0" applyAlignment="1" applyBorder="1" applyFont="1">
      <alignment shrinkToFit="0" vertical="bottom" wrapText="0"/>
    </xf>
    <xf borderId="4" fillId="9" fontId="4" numFmtId="0" xfId="0" applyAlignment="1" applyBorder="1" applyFont="1">
      <alignment shrinkToFit="0" vertical="bottom" wrapText="0"/>
    </xf>
    <xf borderId="4" fillId="9" fontId="4" numFmtId="164" xfId="0" applyAlignment="1" applyBorder="1" applyFont="1" applyNumberFormat="1">
      <alignment horizontal="right" shrinkToFit="0" vertical="bottom" wrapText="0"/>
    </xf>
    <xf borderId="4" fillId="9" fontId="5" numFmtId="0" xfId="0" applyAlignment="1" applyBorder="1" applyFont="1">
      <alignment shrinkToFit="0" vertical="bottom" wrapText="0"/>
    </xf>
    <xf borderId="4" fillId="9" fontId="4" numFmtId="0" xfId="0" applyAlignment="1" applyBorder="1" applyFont="1">
      <alignment horizontal="center" shrinkToFit="0" vertical="bottom" wrapText="0"/>
    </xf>
    <xf borderId="4" fillId="9" fontId="5" numFmtId="0" xfId="0" applyAlignment="1" applyBorder="1" applyFont="1">
      <alignment horizontal="center" shrinkToFit="0" vertical="bottom" wrapText="0"/>
    </xf>
    <xf borderId="4" fillId="9" fontId="6" numFmtId="0" xfId="0" applyAlignment="1" applyBorder="1" applyFont="1">
      <alignment shrinkToFit="0" vertical="bottom" wrapText="0"/>
    </xf>
    <xf borderId="4" fillId="9" fontId="7" numFmtId="0" xfId="0" applyAlignment="1" applyBorder="1" applyFont="1">
      <alignment shrinkToFit="0" vertical="bottom" wrapText="0"/>
    </xf>
    <xf borderId="4" fillId="9" fontId="4" numFmtId="165" xfId="0" applyAlignment="1" applyBorder="1" applyFont="1" applyNumberFormat="1">
      <alignment horizontal="right" readingOrder="0" shrinkToFit="0" vertical="bottom" wrapText="0"/>
    </xf>
    <xf borderId="4" fillId="9" fontId="5" numFmtId="165" xfId="0" applyAlignment="1" applyBorder="1" applyFont="1" applyNumberFormat="1">
      <alignment readingOrder="0" shrinkToFit="0" vertical="bottom" wrapText="0"/>
    </xf>
    <xf borderId="4" fillId="9" fontId="5" numFmtId="49" xfId="0" applyAlignment="1" applyBorder="1" applyFont="1" applyNumberFormat="1">
      <alignment readingOrder="0" shrinkToFit="0" vertical="bottom" wrapText="0"/>
    </xf>
    <xf borderId="4" fillId="9" fontId="5" numFmtId="0" xfId="0" applyAlignment="1" applyBorder="1" applyFont="1">
      <alignment horizontal="center" readingOrder="0" shrinkToFit="0" vertical="bottom" wrapText="0"/>
    </xf>
    <xf borderId="4" fillId="9" fontId="5" numFmtId="0" xfId="0" applyAlignment="1" applyBorder="1" applyFont="1">
      <alignment readingOrder="0" shrinkToFit="0" vertical="bottom" wrapText="0"/>
    </xf>
    <xf borderId="5" fillId="9" fontId="5" numFmtId="0" xfId="0" applyAlignment="1" applyBorder="1" applyFont="1">
      <alignment horizontal="center" shrinkToFit="0" vertical="bottom"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6" fillId="10" fontId="8" numFmtId="49" xfId="0" applyAlignment="1" applyBorder="1" applyFill="1" applyFont="1" applyNumberFormat="1">
      <alignment readingOrder="0" shrinkToFit="0" vertical="bottom" wrapText="0"/>
    </xf>
    <xf borderId="0" fillId="10" fontId="8" numFmtId="0" xfId="0" applyAlignment="1" applyFont="1">
      <alignment readingOrder="0" shrinkToFit="0" vertical="bottom" wrapText="0"/>
    </xf>
    <xf borderId="0" fillId="0" fontId="9" numFmtId="0" xfId="0" applyAlignment="1" applyFont="1">
      <alignment readingOrder="0" shrinkToFit="0" vertical="bottom" wrapText="0"/>
    </xf>
    <xf borderId="0" fillId="2" fontId="8" numFmtId="49" xfId="0" applyAlignment="1" applyFont="1" applyNumberFormat="1">
      <alignment readingOrder="0" shrinkToFit="0" vertical="bottom" wrapText="0"/>
    </xf>
    <xf borderId="3" fillId="9" fontId="4" numFmtId="0" xfId="0" applyAlignment="1" applyBorder="1" applyFont="1">
      <alignment shrinkToFit="0" wrapText="0"/>
    </xf>
    <xf borderId="4" fillId="9" fontId="4" numFmtId="0" xfId="0" applyAlignment="1" applyBorder="1" applyFont="1">
      <alignment shrinkToFit="0" wrapText="0"/>
    </xf>
    <xf borderId="4" fillId="9" fontId="4" numFmtId="0" xfId="0" applyAlignment="1" applyBorder="1" applyFont="1">
      <alignment horizontal="right" shrinkToFit="0" wrapText="0"/>
    </xf>
    <xf borderId="4" fillId="9" fontId="4" numFmtId="164" xfId="0" applyAlignment="1" applyBorder="1" applyFont="1" applyNumberFormat="1">
      <alignment horizontal="right" shrinkToFit="0" wrapText="0"/>
    </xf>
    <xf borderId="4" fillId="9" fontId="5" numFmtId="0" xfId="0" applyBorder="1" applyFont="1"/>
    <xf borderId="4" fillId="9" fontId="4" numFmtId="49" xfId="0" applyAlignment="1" applyBorder="1" applyFont="1" applyNumberFormat="1">
      <alignment shrinkToFit="0" wrapText="0"/>
    </xf>
    <xf borderId="4" fillId="9" fontId="4" numFmtId="0" xfId="0" applyBorder="1" applyFont="1"/>
    <xf borderId="4" fillId="9" fontId="4" numFmtId="0" xfId="0" applyAlignment="1" applyBorder="1" applyFont="1">
      <alignment horizontal="center" shrinkToFit="0" wrapText="0"/>
    </xf>
    <xf borderId="4" fillId="9" fontId="5" numFmtId="0" xfId="0" applyBorder="1" applyFont="1"/>
    <xf borderId="4" fillId="9" fontId="6" numFmtId="0" xfId="0" applyAlignment="1" applyBorder="1" applyFont="1">
      <alignment shrinkToFit="0" wrapText="0"/>
    </xf>
    <xf borderId="4" fillId="9" fontId="10" numFmtId="0" xfId="0" applyAlignment="1" applyBorder="1" applyFont="1">
      <alignment shrinkToFit="0" wrapText="0"/>
    </xf>
    <xf borderId="4" fillId="9" fontId="4" numFmtId="165" xfId="0" applyAlignment="1" applyBorder="1" applyFont="1" applyNumberFormat="1">
      <alignment horizontal="right" shrinkToFit="0" wrapText="0"/>
    </xf>
    <xf borderId="4" fillId="9" fontId="5" numFmtId="165" xfId="0" applyBorder="1" applyFont="1" applyNumberFormat="1"/>
    <xf borderId="4" fillId="9" fontId="5" numFmtId="49" xfId="0" applyBorder="1" applyFont="1" applyNumberFormat="1"/>
    <xf borderId="5" fillId="9" fontId="5" numFmtId="0" xfId="0" applyBorder="1" applyFont="1"/>
    <xf borderId="0" fillId="0" fontId="2" numFmtId="0" xfId="0" applyAlignment="1" applyFont="1">
      <alignment readingOrder="0" shrinkToFit="0" vertical="center" wrapText="0"/>
    </xf>
    <xf borderId="4" fillId="9" fontId="4" numFmtId="49" xfId="0" applyAlignment="1" applyBorder="1" applyFont="1" applyNumberFormat="1">
      <alignment shrinkToFit="0" vertical="center" wrapText="0"/>
    </xf>
    <xf borderId="4" fillId="9" fontId="4" numFmtId="0" xfId="0" applyAlignment="1" applyBorder="1" applyFont="1">
      <alignment shrinkToFit="0" vertical="center" wrapText="0"/>
    </xf>
    <xf borderId="4" fillId="9" fontId="11" numFmtId="0" xfId="0" applyAlignment="1" applyBorder="1" applyFont="1">
      <alignment shrinkToFit="0" vertical="center" wrapText="0"/>
    </xf>
    <xf borderId="0" fillId="9" fontId="4" numFmtId="49" xfId="0" applyAlignment="1" applyFont="1" applyNumberFormat="1">
      <alignment shrinkToFit="0" vertical="center" wrapText="0"/>
    </xf>
    <xf borderId="0" fillId="9" fontId="1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horizontal="center" shrinkToFit="0" vertical="center"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165" xfId="0" applyAlignment="1" applyFont="1" applyNumberFormat="1">
      <alignment shrinkToFit="0" vertical="center" wrapText="0"/>
    </xf>
    <xf borderId="0" fillId="0" fontId="2" numFmtId="0" xfId="0" applyAlignment="1" applyFont="1">
      <alignment shrinkToFit="0" vertical="center" wrapText="0"/>
    </xf>
    <xf borderId="0" fillId="2" fontId="8" numFmtId="49" xfId="0" applyAlignment="1" applyFont="1" applyNumberFormat="1">
      <alignment readingOrder="0" shrinkToFit="0" vertical="bottom" wrapText="0"/>
    </xf>
    <xf borderId="0" fillId="0" fontId="13" numFmtId="0" xfId="0" applyAlignment="1" applyFont="1">
      <alignment readingOrder="0" shrinkToFit="0" vertical="bottom" wrapText="0"/>
    </xf>
    <xf borderId="7" fillId="2" fontId="4" numFmtId="49" xfId="0" applyAlignment="1" applyBorder="1" applyFont="1" applyNumberFormat="1">
      <alignment shrinkToFit="0" vertical="center" wrapText="0"/>
    </xf>
    <xf borderId="7" fillId="2" fontId="4" numFmtId="0" xfId="0" applyAlignment="1" applyBorder="1" applyFont="1">
      <alignment shrinkToFit="0" vertical="center" wrapText="0"/>
    </xf>
    <xf borderId="7" fillId="2" fontId="14" numFmtId="0" xfId="0" applyAlignment="1" applyBorder="1" applyFont="1">
      <alignment shrinkToFit="0" vertical="center" wrapText="0"/>
    </xf>
    <xf borderId="0" fillId="0" fontId="2" numFmtId="3"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2" fontId="5" numFmtId="0" xfId="0" applyAlignment="1" applyFont="1">
      <alignment shrinkToFit="0" vertical="bottom" wrapText="0"/>
    </xf>
    <xf borderId="0" fillId="2" fontId="5" numFmtId="0" xfId="0" applyAlignment="1" applyFont="1">
      <alignment horizontal="right" shrinkToFit="0" vertical="bottom" wrapText="0"/>
    </xf>
    <xf borderId="0" fillId="2" fontId="5" numFmtId="49" xfId="0" applyAlignment="1" applyFont="1" applyNumberFormat="1">
      <alignment shrinkToFit="0" vertical="bottom" wrapText="0"/>
    </xf>
    <xf borderId="0" fillId="2" fontId="5" numFmtId="0" xfId="0" applyAlignment="1" applyFont="1">
      <alignment shrinkToFit="0" vertical="bottom" wrapText="0"/>
    </xf>
    <xf borderId="0" fillId="2" fontId="5" numFmtId="0" xfId="0" applyAlignment="1" applyFont="1">
      <alignment horizontal="right" shrinkToFit="0" vertical="bottom" wrapText="0"/>
    </xf>
    <xf borderId="0" fillId="2" fontId="5" numFmtId="164" xfId="0" applyAlignment="1" applyFont="1" applyNumberFormat="1">
      <alignment horizontal="right" shrinkToFit="0" vertical="bottom" wrapText="0"/>
    </xf>
    <xf borderId="0" fillId="2" fontId="5" numFmtId="0" xfId="0" applyAlignment="1" applyFont="1">
      <alignment shrinkToFit="0" vertical="bottom" wrapText="0"/>
    </xf>
    <xf borderId="0" fillId="2" fontId="5" numFmtId="3" xfId="0" applyAlignment="1" applyFont="1" applyNumberFormat="1">
      <alignment shrinkToFit="0" vertical="bottom" wrapText="0"/>
    </xf>
    <xf borderId="0" fillId="2" fontId="5" numFmtId="0" xfId="0" applyAlignment="1" applyFont="1">
      <alignment horizontal="center" shrinkToFit="0" vertical="center" wrapText="0"/>
    </xf>
    <xf borderId="0" fillId="2" fontId="5" numFmtId="0" xfId="0" applyAlignment="1" applyFont="1">
      <alignment shrinkToFit="0" vertical="bottom" wrapText="0"/>
    </xf>
    <xf borderId="0" fillId="0" fontId="5" numFmtId="0" xfId="0" applyAlignment="1" applyFont="1">
      <alignment shrinkToFit="0" vertical="bottom" wrapText="0"/>
    </xf>
    <xf borderId="0" fillId="2" fontId="17" numFmtId="0" xfId="0" applyAlignment="1" applyFont="1">
      <alignment readingOrder="0" shrinkToFit="0" vertical="bottom" wrapText="0"/>
    </xf>
    <xf borderId="0" fillId="2" fontId="5" numFmtId="165" xfId="0" applyAlignment="1" applyFont="1" applyNumberFormat="1">
      <alignment horizontal="right" shrinkToFit="0" vertical="bottom" wrapText="0"/>
    </xf>
    <xf borderId="0" fillId="2" fontId="5" numFmtId="165" xfId="0" applyAlignment="1" applyFont="1" applyNumberFormat="1">
      <alignment shrinkToFit="0" vertical="bottom" wrapText="0"/>
    </xf>
    <xf borderId="0" fillId="2" fontId="5" numFmtId="0" xfId="0" applyAlignment="1" applyFont="1">
      <alignment shrinkToFit="0" vertical="bottom" wrapText="0"/>
    </xf>
    <xf borderId="0" fillId="0" fontId="2"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11" fontId="18" numFmtId="0" xfId="0" applyAlignment="1" applyFill="1" applyFont="1">
      <alignment horizontal="lef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horizontal="right" readingOrder="0" shrinkToFit="0" vertical="center" wrapText="0"/>
    </xf>
    <xf borderId="0" fillId="0" fontId="2" numFmtId="0" xfId="0" applyAlignment="1" applyFont="1">
      <alignment readingOrder="0" shrinkToFit="0" vertical="center" wrapText="0"/>
    </xf>
    <xf borderId="0" fillId="0" fontId="2" numFmtId="3"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5" numFmtId="0" xfId="0" applyAlignment="1" applyFont="1">
      <alignment shrinkToFit="0" vertical="bottom" wrapText="0"/>
    </xf>
    <xf borderId="0" fillId="0" fontId="2" numFmtId="49" xfId="0" applyAlignment="1" applyFont="1" applyNumberFormat="1">
      <alignment horizontal="right" readingOrder="0" shrinkToFit="0" vertical="center" wrapText="0"/>
    </xf>
    <xf borderId="0" fillId="0" fontId="2" numFmtId="166" xfId="0" applyAlignment="1" applyFont="1" applyNumberFormat="1">
      <alignment readingOrder="0" shrinkToFit="0" vertical="center" wrapText="0"/>
    </xf>
    <xf borderId="0" fillId="0" fontId="2" numFmtId="0" xfId="0" applyAlignment="1" applyFont="1">
      <alignment horizontal="right" readingOrder="0" shrinkToFit="0" vertical="center" wrapText="0"/>
    </xf>
    <xf borderId="0" fillId="2" fontId="19" numFmtId="0" xfId="0" applyAlignment="1" applyFont="1">
      <alignment readingOrder="0" shrinkToFit="0" vertical="center" wrapText="0"/>
    </xf>
    <xf borderId="0" fillId="0" fontId="2" numFmtId="0" xfId="0" applyAlignment="1" applyFont="1">
      <alignment horizontal="left" readingOrder="0" shrinkToFit="0" vertical="center" wrapText="0"/>
    </xf>
    <xf quotePrefix="1" borderId="0" fillId="0" fontId="2"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shrinkToFit="0" vertical="center" wrapText="0"/>
    </xf>
    <xf borderId="0" fillId="0" fontId="20" numFmtId="0" xfId="0" applyAlignment="1" applyFont="1">
      <alignment readingOrder="0" shrinkToFit="0" vertical="center" wrapText="0"/>
    </xf>
    <xf borderId="0" fillId="0" fontId="2" numFmtId="165" xfId="0" applyAlignment="1" applyFont="1" applyNumberFormat="1">
      <alignment shrinkToFit="0" vertical="center" wrapText="0"/>
    </xf>
    <xf borderId="0" fillId="0" fontId="2" numFmtId="0" xfId="0" applyAlignment="1" applyFont="1">
      <alignment shrinkToFit="0" vertical="center" wrapText="0"/>
    </xf>
    <xf borderId="0" fillId="0" fontId="2" numFmtId="0" xfId="0" applyAlignment="1" applyFont="1">
      <alignment readingOrder="0"/>
    </xf>
    <xf borderId="0" fillId="0" fontId="2" numFmtId="14" xfId="0" applyAlignment="1" applyFont="1" applyNumberFormat="1">
      <alignment readingOrder="0"/>
    </xf>
    <xf borderId="0" fillId="0" fontId="2" numFmtId="165"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horizontal="left" readingOrder="0" shrinkToFit="0" vertical="center" wrapText="1"/>
    </xf>
    <xf borderId="0" fillId="2" fontId="5" numFmtId="0" xfId="0" applyAlignment="1" applyFont="1">
      <alignment readingOrder="0" shrinkToFit="0" vertical="center" wrapText="0"/>
    </xf>
    <xf borderId="0" fillId="0" fontId="5" numFmtId="0" xfId="0" applyAlignment="1" applyFont="1">
      <alignment readingOrder="0" shrinkToFit="0" vertical="center" wrapText="0"/>
    </xf>
    <xf borderId="0" fillId="2" fontId="19" numFmtId="0" xfId="0" applyAlignment="1" applyFont="1">
      <alignment horizontal="center" readingOrder="0" shrinkToFit="0" vertical="center" wrapText="0"/>
    </xf>
    <xf borderId="0" fillId="2" fontId="19" numFmtId="49" xfId="0" applyAlignment="1" applyFont="1" applyNumberFormat="1">
      <alignment readingOrder="0" shrinkToFit="0" vertical="center" wrapText="0"/>
    </xf>
    <xf borderId="0" fillId="2" fontId="4" numFmtId="0" xfId="0" applyAlignment="1" applyFont="1">
      <alignment horizontal="center" readingOrder="0" shrinkToFit="0" vertical="center" wrapText="0"/>
    </xf>
    <xf borderId="0" fillId="2" fontId="19" numFmtId="0" xfId="0" applyAlignment="1" applyFont="1">
      <alignment readingOrder="0" shrinkToFit="0" vertical="center" wrapText="0"/>
    </xf>
    <xf borderId="0" fillId="2" fontId="4" numFmtId="164" xfId="0" applyAlignment="1" applyFont="1" applyNumberFormat="1">
      <alignment readingOrder="0" shrinkToFit="0" vertical="center" wrapText="0"/>
    </xf>
    <xf borderId="0" fillId="2" fontId="5" numFmtId="0" xfId="0" applyAlignment="1" applyFont="1">
      <alignment shrinkToFit="0" vertical="center" wrapText="0"/>
    </xf>
    <xf borderId="0" fillId="2" fontId="19" numFmtId="0" xfId="0" applyAlignment="1" applyFont="1">
      <alignment shrinkToFit="0" vertical="center" wrapText="0"/>
    </xf>
    <xf borderId="0" fillId="2" fontId="19" numFmtId="3" xfId="0" applyAlignment="1" applyFont="1" applyNumberFormat="1">
      <alignment horizontal="left" readingOrder="0" shrinkToFit="0" vertical="center" wrapText="0"/>
    </xf>
    <xf borderId="0" fillId="0" fontId="5" numFmtId="49" xfId="0" applyAlignment="1" applyFont="1" applyNumberFormat="1">
      <alignment readingOrder="0" shrinkToFit="0" vertical="center" wrapText="0"/>
    </xf>
    <xf borderId="0" fillId="2" fontId="4" numFmtId="0" xfId="0" applyAlignment="1" applyFont="1">
      <alignment horizontal="center" readingOrder="0" shrinkToFit="0" vertical="center" wrapText="0"/>
    </xf>
    <xf borderId="0" fillId="2" fontId="4" numFmtId="49" xfId="0" applyAlignment="1" applyFont="1" applyNumberFormat="1">
      <alignment readingOrder="0" shrinkToFit="0" vertical="center" wrapText="0"/>
    </xf>
    <xf borderId="0" fillId="2" fontId="4" numFmtId="0" xfId="0" applyAlignment="1" applyFont="1">
      <alignment readingOrder="0" shrinkToFit="0" vertical="center" wrapText="0"/>
    </xf>
    <xf borderId="0" fillId="2" fontId="4" numFmtId="0" xfId="0" applyAlignment="1" applyFont="1">
      <alignment shrinkToFit="0" vertical="center" wrapText="0"/>
    </xf>
    <xf borderId="8" fillId="2" fontId="8" numFmtId="0" xfId="0" applyAlignment="1" applyBorder="1" applyFont="1">
      <alignment readingOrder="0" shrinkToFit="0" vertical="bottom" wrapText="0"/>
    </xf>
    <xf borderId="0" fillId="2" fontId="8" numFmtId="0" xfId="0" applyAlignment="1" applyFont="1">
      <alignment readingOrder="0" shrinkToFit="0" vertical="bottom" wrapText="0"/>
    </xf>
    <xf borderId="8" fillId="0" fontId="21" numFmtId="0" xfId="0" applyAlignment="1" applyBorder="1" applyFont="1">
      <alignment readingOrder="0" shrinkToFit="0" vertical="bottom" wrapText="0"/>
    </xf>
    <xf borderId="0" fillId="2" fontId="8" numFmtId="0" xfId="0" applyAlignment="1" applyFont="1">
      <alignment readingOrder="0" shrinkToFit="0" vertical="bottom" wrapText="0"/>
    </xf>
    <xf borderId="0" fillId="0" fontId="22" numFmtId="0" xfId="0" applyAlignment="1" applyFont="1">
      <alignment readingOrder="0" shrinkToFit="0" vertical="bottom" wrapText="0"/>
    </xf>
    <xf borderId="0" fillId="2" fontId="19" numFmtId="0" xfId="0" applyAlignment="1" applyFont="1">
      <alignment readingOrder="0" shrinkToFit="0" vertical="center" wrapText="0"/>
    </xf>
    <xf borderId="0" fillId="0" fontId="5" numFmtId="0" xfId="0" applyAlignment="1" applyFont="1">
      <alignment readingOrder="0" shrinkToFit="0" vertical="bottom" wrapText="0"/>
    </xf>
    <xf borderId="7" fillId="2" fontId="19" numFmtId="0" xfId="0" applyAlignment="1" applyBorder="1" applyFont="1">
      <alignment readingOrder="0" shrinkToFit="0" vertical="center" wrapText="0"/>
    </xf>
    <xf borderId="0" fillId="0" fontId="23" numFmtId="0" xfId="0" applyAlignment="1" applyFont="1">
      <alignment readingOrder="0" shrinkToFit="0" vertical="bottom" wrapText="0"/>
    </xf>
    <xf borderId="0" fillId="0" fontId="24" numFmtId="49" xfId="0" applyAlignment="1" applyFont="1" applyNumberFormat="1">
      <alignment readingOrder="0" shrinkToFit="0" vertical="center" wrapText="0"/>
    </xf>
    <xf borderId="0" fillId="0" fontId="5" numFmtId="0" xfId="0" applyAlignment="1" applyFont="1">
      <alignment readingOrder="0" shrinkToFit="0" vertical="bottom" wrapText="0"/>
    </xf>
    <xf borderId="7" fillId="2" fontId="4" numFmtId="0" xfId="0" applyAlignment="1" applyBorder="1" applyFont="1">
      <alignment horizontal="center" shrinkToFit="0" vertical="center" wrapText="0"/>
    </xf>
    <xf borderId="0" fillId="2" fontId="5" numFmtId="0" xfId="0" applyAlignment="1" applyFont="1">
      <alignment readingOrder="0" shrinkToFit="0" vertical="center" wrapText="1"/>
    </xf>
    <xf borderId="0" fillId="2" fontId="2" numFmtId="0" xfId="0" applyAlignment="1" applyFont="1">
      <alignment readingOrder="0" shrinkToFit="0" vertical="center" wrapText="1"/>
    </xf>
    <xf borderId="7" fillId="2" fontId="4" numFmtId="0" xfId="0" applyAlignment="1" applyBorder="1" applyFont="1">
      <alignment horizontal="center" readingOrder="0" shrinkToFit="0" vertical="center" wrapText="0"/>
    </xf>
    <xf borderId="7" fillId="2" fontId="4" numFmtId="49" xfId="0" applyAlignment="1" applyBorder="1" applyFont="1" applyNumberFormat="1">
      <alignment readingOrder="0" shrinkToFit="0" vertical="center" wrapText="0"/>
    </xf>
    <xf borderId="7" fillId="2" fontId="19" numFmtId="3" xfId="0" applyAlignment="1" applyBorder="1" applyFont="1" applyNumberFormat="1">
      <alignment horizontal="left" readingOrder="0" shrinkToFit="0" vertical="center" wrapText="0"/>
    </xf>
    <xf borderId="0" fillId="2" fontId="8" numFmtId="0" xfId="0" applyAlignment="1" applyFont="1">
      <alignment readingOrder="0" shrinkToFit="0" vertical="bottom" wrapText="0"/>
    </xf>
    <xf borderId="0" fillId="0" fontId="25" numFmtId="0" xfId="0" applyAlignment="1" applyFont="1">
      <alignment readingOrder="0" shrinkToFit="0" vertical="bottom" wrapText="0"/>
    </xf>
    <xf borderId="0" fillId="2" fontId="19" numFmtId="0" xfId="0" applyAlignment="1" applyFont="1">
      <alignment readingOrder="0" shrinkToFit="0" wrapText="0"/>
    </xf>
    <xf borderId="0" fillId="2" fontId="19" numFmtId="0" xfId="0" applyAlignment="1" applyFont="1">
      <alignment horizontal="center" readingOrder="0" shrinkToFit="0" wrapText="0"/>
    </xf>
    <xf borderId="0" fillId="2" fontId="4" numFmtId="0" xfId="0" applyAlignment="1" applyFont="1">
      <alignment horizontal="center" readingOrder="0" shrinkToFit="0" wrapText="0"/>
    </xf>
    <xf borderId="0" fillId="2" fontId="19" numFmtId="0" xfId="0" applyAlignment="1" applyFont="1">
      <alignment readingOrder="0" shrinkToFit="0" wrapText="0"/>
    </xf>
    <xf borderId="0" fillId="2" fontId="4" numFmtId="14" xfId="0" applyAlignment="1" applyFont="1" applyNumberFormat="1">
      <alignment readingOrder="0" shrinkToFit="0" wrapText="0"/>
    </xf>
    <xf borderId="0" fillId="2" fontId="5" numFmtId="0" xfId="0" applyFont="1"/>
    <xf borderId="0" fillId="2" fontId="4" numFmtId="0" xfId="0" applyAlignment="1" applyFont="1">
      <alignment readingOrder="0" shrinkToFit="0" wrapText="0"/>
    </xf>
    <xf borderId="0" fillId="2" fontId="19" numFmtId="0" xfId="0" applyAlignment="1" applyFont="1">
      <alignment shrinkToFit="0" wrapText="0"/>
    </xf>
    <xf borderId="0" fillId="0" fontId="2" numFmtId="0" xfId="0" applyAlignment="1" applyFont="1">
      <alignment readingOrder="0"/>
    </xf>
    <xf borderId="0" fillId="0" fontId="2" numFmtId="0" xfId="0" applyAlignment="1" applyFont="1">
      <alignment readingOrder="0" shrinkToFit="0" vertical="center" wrapText="0"/>
    </xf>
    <xf borderId="0" fillId="0" fontId="2" numFmtId="0" xfId="0" applyAlignment="1" applyFont="1">
      <alignment readingOrder="0"/>
    </xf>
    <xf borderId="0" fillId="2" fontId="8" numFmtId="0" xfId="0" applyAlignment="1" applyFont="1">
      <alignment readingOrder="0" shrinkToFit="0" vertical="bottom" wrapText="0"/>
    </xf>
    <xf borderId="0" fillId="0" fontId="5" numFmtId="0" xfId="0" applyAlignment="1" applyFont="1">
      <alignment readingOrder="0" shrinkToFit="0" vertical="bottom" wrapText="0"/>
    </xf>
    <xf borderId="0" fillId="0" fontId="2" numFmtId="167" xfId="0" applyAlignment="1" applyFont="1" applyNumberFormat="1">
      <alignment readingOrder="0"/>
    </xf>
    <xf borderId="0" fillId="0" fontId="2" numFmtId="0" xfId="0" applyAlignment="1" applyFont="1">
      <alignment readingOrder="0" shrinkToFit="0" wrapText="0"/>
    </xf>
    <xf quotePrefix="1" borderId="0" fillId="0" fontId="2" numFmtId="0" xfId="0" applyAlignment="1" applyFont="1">
      <alignment readingOrder="0" shrinkToFit="0" vertical="center" wrapText="0"/>
    </xf>
    <xf borderId="9" fillId="10" fontId="8" numFmtId="0" xfId="0" applyAlignment="1" applyBorder="1" applyFont="1">
      <alignment readingOrder="0" shrinkToFit="0" vertical="bottom" wrapText="0"/>
    </xf>
    <xf borderId="10" fillId="0" fontId="26" numFmtId="0" xfId="0" applyAlignment="1" applyBorder="1" applyFont="1">
      <alignment readingOrder="0" shrinkToFit="0" vertical="bottom" wrapText="0"/>
    </xf>
    <xf borderId="7" fillId="2" fontId="19" numFmtId="0" xfId="0" applyAlignment="1" applyBorder="1" applyFont="1">
      <alignment shrinkToFit="0" vertical="center" wrapText="0"/>
    </xf>
    <xf borderId="0" fillId="12" fontId="2" numFmtId="165" xfId="0" applyAlignment="1" applyFill="1" applyFont="1" applyNumberFormat="1">
      <alignment readingOrder="0" shrinkToFit="0" vertical="center" wrapText="0"/>
    </xf>
    <xf borderId="0" fillId="12" fontId="2" numFmtId="165" xfId="0" applyAlignment="1" applyFont="1" applyNumberFormat="1">
      <alignment readingOrder="0" shrinkToFit="0" vertical="center" wrapText="0"/>
    </xf>
    <xf borderId="0" fillId="0" fontId="5" numFmtId="49" xfId="0" applyAlignment="1" applyFont="1" applyNumberFormat="1">
      <alignment readingOrder="0" shrinkToFit="0" vertical="center" wrapText="1"/>
    </xf>
    <xf borderId="0" fillId="2" fontId="5" numFmtId="49" xfId="0" applyAlignment="1" applyFont="1" applyNumberFormat="1">
      <alignment readingOrder="0" shrinkToFit="0" vertical="center" wrapText="1"/>
    </xf>
    <xf borderId="0" fillId="2"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2" fontId="5" numFmtId="0" xfId="0" applyAlignment="1" applyFont="1">
      <alignment horizontal="center" shrinkToFit="0" vertical="center" wrapText="1"/>
    </xf>
    <xf borderId="0" fillId="2" fontId="5" numFmtId="0" xfId="0" applyAlignment="1" applyFont="1">
      <alignment horizontal="center" readingOrder="0" shrinkToFit="0" vertical="center" wrapText="1"/>
    </xf>
    <xf borderId="0" fillId="2" fontId="4" numFmtId="49" xfId="0" applyAlignment="1" applyFont="1" applyNumberFormat="1">
      <alignment shrinkToFit="0" vertical="center" wrapText="0"/>
    </xf>
    <xf borderId="0" fillId="2" fontId="27" numFmtId="0" xfId="0" applyAlignment="1" applyFont="1">
      <alignment shrinkToFit="0" vertical="center" wrapText="0"/>
    </xf>
    <xf borderId="0" fillId="2" fontId="5" numFmtId="0" xfId="0" applyAlignment="1" applyFont="1">
      <alignment horizontal="center" readingOrder="0" shrinkToFit="0" vertical="center" wrapText="1"/>
    </xf>
    <xf borderId="0" fillId="2" fontId="5" numFmtId="0" xfId="0" applyAlignment="1" applyFont="1">
      <alignment readingOrder="0" shrinkToFit="0" vertical="center" wrapText="1"/>
    </xf>
    <xf borderId="0" fillId="2" fontId="4" numFmtId="49" xfId="0" applyAlignment="1" applyFont="1" applyNumberFormat="1">
      <alignment horizontal="center" readingOrder="0" shrinkToFit="0" vertical="center" wrapText="0"/>
    </xf>
    <xf borderId="0" fillId="3" fontId="4" numFmtId="0" xfId="0" applyAlignment="1" applyFont="1">
      <alignment readingOrder="0" shrinkToFit="0" vertical="center" wrapText="0"/>
    </xf>
    <xf borderId="0" fillId="2" fontId="19" numFmtId="0" xfId="0" applyAlignment="1" applyFont="1">
      <alignment horizontal="center" readingOrder="0" shrinkToFit="0" vertical="center" wrapText="0"/>
    </xf>
    <xf borderId="0" fillId="2" fontId="5" numFmtId="49" xfId="0" applyAlignment="1" applyFont="1" applyNumberFormat="1">
      <alignment shrinkToFit="0" vertical="center" wrapText="0"/>
    </xf>
    <xf borderId="0" fillId="2" fontId="19" numFmtId="0" xfId="0" applyAlignment="1" applyFont="1">
      <alignment horizontal="left" readingOrder="0" shrinkToFit="0" vertical="center" wrapText="0"/>
    </xf>
    <xf borderId="6" fillId="2" fontId="8" numFmtId="49" xfId="0" applyAlignment="1" applyBorder="1" applyFont="1" applyNumberFormat="1">
      <alignment readingOrder="0" shrinkToFit="0" vertical="bottom" wrapText="0"/>
    </xf>
    <xf borderId="11" fillId="2" fontId="8" numFmtId="49" xfId="0" applyAlignment="1" applyBorder="1" applyFont="1" applyNumberFormat="1">
      <alignment readingOrder="0" shrinkToFit="0" vertical="bottom" wrapText="0"/>
    </xf>
    <xf borderId="10" fillId="0" fontId="5" numFmtId="0" xfId="0" applyAlignment="1" applyBorder="1" applyFont="1">
      <alignment readingOrder="0" shrinkToFit="0" vertical="bottom" wrapText="0"/>
    </xf>
    <xf borderId="4" fillId="9" fontId="28" numFmtId="0" xfId="0" applyAlignment="1" applyBorder="1" applyFont="1">
      <alignment shrinkToFit="0" vertical="center" wrapText="0"/>
    </xf>
    <xf borderId="0" fillId="10" fontId="8" numFmtId="49" xfId="0" applyAlignment="1" applyFont="1" applyNumberFormat="1">
      <alignment readingOrder="0" shrinkToFit="0" vertical="bottom" wrapText="0"/>
    </xf>
    <xf borderId="10" fillId="13" fontId="8" numFmtId="49" xfId="0" applyAlignment="1" applyBorder="1" applyFill="1" applyFont="1" applyNumberFormat="1">
      <alignment readingOrder="0" shrinkToFit="0" vertical="bottom" wrapText="0"/>
    </xf>
    <xf borderId="6" fillId="13" fontId="8" numFmtId="49" xfId="0" applyAlignment="1" applyBorder="1" applyFont="1" applyNumberFormat="1">
      <alignment readingOrder="0" shrinkToFit="0" vertical="bottom" wrapText="0"/>
    </xf>
    <xf borderId="11" fillId="0" fontId="29" numFmtId="0" xfId="0" applyAlignment="1" applyBorder="1" applyFont="1">
      <alignment readingOrder="0" shrinkToFit="0" vertical="center" wrapText="0"/>
    </xf>
    <xf borderId="0" fillId="10" fontId="8" numFmtId="49" xfId="0" applyAlignment="1" applyFont="1" applyNumberFormat="1">
      <alignment readingOrder="0" shrinkToFit="0" vertical="bottom" wrapText="0"/>
    </xf>
    <xf borderId="6" fillId="0" fontId="30" numFmtId="0" xfId="0" applyAlignment="1" applyBorder="1" applyFont="1">
      <alignment readingOrder="0" shrinkToFit="0" vertical="bottom" wrapText="0"/>
    </xf>
    <xf borderId="8" fillId="10" fontId="8" numFmtId="49" xfId="0" applyAlignment="1" applyBorder="1" applyFont="1" applyNumberFormat="1">
      <alignment readingOrder="0" shrinkToFit="0" vertical="bottom" wrapText="0"/>
    </xf>
    <xf borderId="6" fillId="0" fontId="31" numFmtId="0" xfId="0" applyAlignment="1" applyBorder="1" applyFont="1">
      <alignment readingOrder="0" shrinkToFit="0" vertical="bottom" wrapText="0"/>
    </xf>
    <xf borderId="0" fillId="2" fontId="19" numFmtId="0" xfId="0" applyAlignment="1" applyFont="1">
      <alignment horizontal="left" readingOrder="0" shrinkToFit="0" vertical="center" wrapText="1"/>
    </xf>
    <xf borderId="0" fillId="14" fontId="32" numFmtId="49" xfId="0" applyAlignment="1" applyFill="1" applyFont="1" applyNumberFormat="1">
      <alignment readingOrder="0" shrinkToFit="0" vertical="bottom" wrapText="0"/>
    </xf>
    <xf borderId="0" fillId="14" fontId="8" numFmtId="49" xfId="0" applyAlignment="1" applyFont="1" applyNumberFormat="1">
      <alignment readingOrder="0" shrinkToFit="0" vertical="bottom" wrapText="0"/>
    </xf>
    <xf borderId="4" fillId="9" fontId="33" numFmtId="0" xfId="0" applyAlignment="1" applyBorder="1" applyFont="1">
      <alignment readingOrder="0" shrinkToFit="0" vertical="center" wrapText="0"/>
    </xf>
    <xf borderId="0" fillId="14" fontId="32" numFmtId="49" xfId="0" applyAlignment="1" applyFont="1" applyNumberFormat="1">
      <alignment readingOrder="0" shrinkToFit="0" vertical="bottom" wrapText="0"/>
    </xf>
    <xf borderId="0" fillId="14" fontId="8" numFmtId="49" xfId="0" applyAlignment="1" applyFont="1" applyNumberFormat="1">
      <alignment readingOrder="0" shrinkToFit="0" vertical="bottom" wrapText="0"/>
    </xf>
    <xf borderId="0" fillId="0" fontId="5" numFmtId="0" xfId="0" applyAlignment="1" applyFont="1">
      <alignment readingOrder="0" shrinkToFit="0" vertical="bottom" wrapText="0"/>
    </xf>
    <xf quotePrefix="1" borderId="0" fillId="2" fontId="19" numFmtId="0" xfId="0" applyAlignment="1" applyFont="1">
      <alignment readingOrder="0" shrinkToFit="0" vertical="center" wrapText="0"/>
    </xf>
    <xf borderId="0" fillId="2" fontId="5" numFmtId="49" xfId="0" applyAlignment="1" applyFont="1" applyNumberFormat="1">
      <alignment readingOrder="0" shrinkToFit="0" vertical="center" wrapText="0"/>
    </xf>
    <xf borderId="0" fillId="0" fontId="8" numFmtId="0" xfId="0" applyAlignment="1" applyFont="1">
      <alignment horizontal="left" readingOrder="0" shrinkToFit="0" vertical="center" wrapText="1"/>
    </xf>
    <xf borderId="8" fillId="2" fontId="8" numFmtId="49" xfId="0" applyAlignment="1" applyBorder="1" applyFont="1" applyNumberFormat="1">
      <alignment readingOrder="0" shrinkToFit="0" vertical="bottom" wrapText="0"/>
    </xf>
    <xf borderId="7" fillId="2" fontId="4" numFmtId="49" xfId="0" applyAlignment="1" applyBorder="1" applyFont="1" applyNumberFormat="1">
      <alignment horizontal="center" shrinkToFit="0" vertical="center" wrapText="0"/>
    </xf>
    <xf borderId="7" fillId="2" fontId="19" numFmtId="49" xfId="0" applyAlignment="1" applyBorder="1" applyFont="1" applyNumberFormat="1">
      <alignment shrinkToFit="0" vertical="center" wrapText="0"/>
    </xf>
    <xf borderId="7" fillId="2" fontId="19" numFmtId="0" xfId="0" applyAlignment="1" applyBorder="1" applyFont="1">
      <alignment horizontal="center" shrinkToFit="0" vertical="center" wrapText="0"/>
    </xf>
    <xf borderId="7" fillId="2" fontId="19" numFmtId="0" xfId="0" applyAlignment="1" applyBorder="1" applyFont="1">
      <alignment horizontal="center" shrinkToFit="0" vertical="center" wrapText="0"/>
    </xf>
    <xf borderId="7" fillId="2" fontId="19" numFmtId="0" xfId="0" applyAlignment="1" applyBorder="1" applyFont="1">
      <alignment shrinkToFit="0" vertical="center" wrapText="0"/>
    </xf>
    <xf borderId="7" fillId="2" fontId="4" numFmtId="164" xfId="0" applyAlignment="1" applyBorder="1" applyFont="1" applyNumberFormat="1">
      <alignment shrinkToFit="0" vertical="center" wrapText="0"/>
    </xf>
    <xf borderId="7" fillId="2" fontId="5" numFmtId="0" xfId="0" applyAlignment="1" applyBorder="1" applyFont="1">
      <alignment shrinkToFit="0" vertical="center" wrapText="0"/>
    </xf>
    <xf borderId="7" fillId="2" fontId="19" numFmtId="0" xfId="0" applyAlignment="1" applyBorder="1" applyFont="1">
      <alignment shrinkToFit="0" vertical="center" wrapText="0"/>
    </xf>
    <xf borderId="7" fillId="2" fontId="19" numFmtId="0" xfId="0" applyAlignment="1" applyBorder="1" applyFont="1">
      <alignment horizontal="center" shrinkToFit="0" vertical="center" wrapText="0"/>
    </xf>
    <xf borderId="7" fillId="2" fontId="4" numFmtId="0" xfId="0" applyAlignment="1" applyBorder="1" applyFont="1">
      <alignment horizontal="center" readingOrder="0" shrinkToFit="0" vertical="center" wrapText="0"/>
    </xf>
    <xf borderId="7" fillId="2" fontId="19" numFmtId="0" xfId="0" applyAlignment="1" applyBorder="1" applyFont="1">
      <alignment readingOrder="0" shrinkToFit="0" vertical="center" wrapText="0"/>
    </xf>
    <xf borderId="7" fillId="2" fontId="19" numFmtId="0" xfId="0" applyAlignment="1" applyBorder="1" applyFont="1">
      <alignment horizontal="center" readingOrder="0" shrinkToFit="0" vertical="center" wrapText="0"/>
    </xf>
    <xf borderId="7" fillId="2" fontId="19" numFmtId="49" xfId="0" applyAlignment="1" applyBorder="1" applyFont="1" applyNumberFormat="1">
      <alignment readingOrder="0" shrinkToFit="0" vertical="center" wrapText="0"/>
    </xf>
    <xf borderId="7" fillId="2" fontId="19" numFmtId="0" xfId="0" applyAlignment="1" applyBorder="1" applyFont="1">
      <alignment horizontal="center" readingOrder="0" shrinkToFit="0" vertical="center" wrapText="0"/>
    </xf>
    <xf borderId="7" fillId="2" fontId="4" numFmtId="164" xfId="0" applyAlignment="1" applyBorder="1" applyFont="1" applyNumberFormat="1">
      <alignment readingOrder="0" shrinkToFit="0" vertical="center" wrapText="0"/>
    </xf>
    <xf borderId="7" fillId="2" fontId="19" numFmtId="0" xfId="0" applyAlignment="1" applyBorder="1" applyFont="1">
      <alignment horizontal="left" readingOrder="0" shrinkToFit="0" vertical="center" wrapText="0"/>
    </xf>
    <xf borderId="0" fillId="2" fontId="8" numFmtId="49" xfId="0" applyAlignment="1" applyFont="1" applyNumberFormat="1">
      <alignment horizontal="left" readingOrder="0" shrinkToFit="0" vertical="bottom" wrapText="0"/>
    </xf>
    <xf borderId="0" fillId="2" fontId="4" numFmtId="0" xfId="0" applyAlignment="1" applyFont="1">
      <alignment horizontal="center" readingOrder="0" shrinkToFit="0" vertical="center" wrapText="0"/>
    </xf>
    <xf borderId="7" fillId="2" fontId="5" numFmtId="0" xfId="0" applyAlignment="1" applyBorder="1" applyFont="1">
      <alignment readingOrder="0" shrinkToFit="0" vertical="center" wrapText="0"/>
    </xf>
    <xf borderId="7" fillId="2" fontId="19" numFmtId="0" xfId="0" applyAlignment="1" applyBorder="1" applyFont="1">
      <alignment shrinkToFit="0" vertical="center" wrapText="0"/>
    </xf>
    <xf borderId="7" fillId="2" fontId="19" numFmtId="0" xfId="0" applyAlignment="1" applyBorder="1" applyFont="1">
      <alignment horizontal="center" shrinkToFit="0" vertical="center" wrapText="0"/>
    </xf>
    <xf quotePrefix="1" borderId="7" fillId="2" fontId="19" numFmtId="0" xfId="0" applyAlignment="1" applyBorder="1" applyFont="1">
      <alignment shrinkToFit="0" vertical="center" wrapText="0"/>
    </xf>
    <xf borderId="7" fillId="2" fontId="19" numFmtId="0" xfId="0" applyAlignment="1" applyBorder="1" applyFont="1">
      <alignment shrinkToFit="0" vertical="center" wrapText="0"/>
    </xf>
    <xf borderId="7" fillId="2" fontId="4" numFmtId="0" xfId="0" applyAlignment="1" applyBorder="1" applyFont="1">
      <alignment horizontal="center" shrinkToFit="0" vertical="center" wrapText="0"/>
    </xf>
    <xf borderId="0" fillId="2" fontId="8" numFmtId="49" xfId="0" applyAlignment="1" applyFont="1" applyNumberFormat="1">
      <alignment readingOrder="0" shrinkToFit="0" vertical="center" wrapText="0"/>
    </xf>
    <xf borderId="0" fillId="2" fontId="8" numFmtId="49" xfId="0" applyAlignment="1" applyFont="1" applyNumberFormat="1">
      <alignment readingOrder="0" shrinkToFit="0" vertical="center" wrapText="0"/>
    </xf>
    <xf borderId="0" fillId="15" fontId="2" numFmtId="165" xfId="0" applyAlignment="1" applyFill="1" applyFont="1" applyNumberFormat="1">
      <alignment readingOrder="0" shrinkToFit="0" vertical="center" wrapText="0"/>
    </xf>
    <xf borderId="0" fillId="2" fontId="5" numFmtId="0" xfId="0" applyAlignment="1" applyFont="1">
      <alignment horizontal="center" readingOrder="0" shrinkToFit="0" vertical="center" wrapText="0"/>
    </xf>
    <xf borderId="0" fillId="2" fontId="34" numFmtId="0" xfId="0" applyAlignment="1" applyFont="1">
      <alignment horizontal="left" readingOrder="0" shrinkToFit="0" vertical="center" wrapText="0"/>
    </xf>
    <xf quotePrefix="1" borderId="0" fillId="2" fontId="5" numFmtId="0" xfId="0" applyAlignment="1" applyFont="1">
      <alignment readingOrder="0" shrinkToFit="0" vertical="center" wrapText="1"/>
    </xf>
    <xf borderId="0" fillId="2" fontId="35" numFmtId="0" xfId="0" applyAlignment="1" applyFont="1">
      <alignment horizontal="left" readingOrder="0" shrinkToFit="0" vertical="center" wrapText="1"/>
    </xf>
    <xf borderId="12" fillId="10" fontId="8" numFmtId="49" xfId="0" applyAlignment="1" applyBorder="1" applyFont="1" applyNumberFormat="1">
      <alignment readingOrder="0" shrinkToFit="0" vertical="bottom" wrapText="0"/>
    </xf>
    <xf borderId="0" fillId="10" fontId="8" numFmtId="49" xfId="0" applyAlignment="1" applyFont="1" applyNumberFormat="1">
      <alignment readingOrder="0" shrinkToFit="0" vertical="bottom" wrapText="0"/>
    </xf>
    <xf borderId="0" fillId="9" fontId="19" numFmtId="0" xfId="0" applyAlignment="1" applyFont="1">
      <alignment readingOrder="0" shrinkToFit="0" vertical="center" wrapText="1"/>
    </xf>
    <xf borderId="0" fillId="2" fontId="19" numFmtId="0" xfId="0" applyAlignment="1" applyFont="1">
      <alignment readingOrder="0" shrinkToFit="0" vertical="center" wrapText="1"/>
    </xf>
    <xf borderId="0" fillId="2" fontId="19" numFmtId="0" xfId="0" applyAlignment="1" applyFont="1">
      <alignment horizontal="center" readingOrder="0" shrinkToFit="0" vertical="center" wrapText="1"/>
    </xf>
    <xf borderId="0" fillId="9" fontId="19" numFmtId="0" xfId="0" applyAlignment="1" applyFont="1">
      <alignment readingOrder="0" shrinkToFit="0" vertical="center" wrapText="1"/>
    </xf>
    <xf borderId="0" fillId="9" fontId="19" numFmtId="0" xfId="0" applyAlignment="1" applyFont="1">
      <alignment shrinkToFit="0" vertical="center" wrapText="1"/>
    </xf>
    <xf borderId="0" fillId="2" fontId="8" numFmtId="0" xfId="0" applyAlignment="1" applyFont="1">
      <alignment readingOrder="0" shrinkToFit="0" vertical="bottom" wrapText="0"/>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36" numFmtId="0" xfId="0" applyAlignment="1" applyFont="1">
      <alignment horizontal="center" readingOrder="0" shrinkToFit="0" vertical="center" wrapText="0"/>
    </xf>
    <xf borderId="0" fillId="0" fontId="2" numFmtId="165" xfId="0" applyAlignment="1" applyFont="1" applyNumberFormat="1">
      <alignment horizontal="center" readingOrder="0" shrinkToFit="0" vertical="center" wrapText="0"/>
    </xf>
    <xf borderId="0" fillId="2" fontId="37" numFmtId="0" xfId="0" applyAlignment="1" applyFont="1">
      <alignment horizontal="center" readingOrder="0" shrinkToFit="0" vertical="center" wrapText="1"/>
    </xf>
    <xf borderId="0" fillId="2" fontId="37" numFmtId="0" xfId="0" applyAlignment="1" applyFont="1">
      <alignment horizontal="center" readingOrder="0" shrinkToFit="0" vertical="center" wrapText="1"/>
    </xf>
    <xf borderId="0" fillId="16" fontId="5" numFmtId="0" xfId="0" applyAlignment="1" applyFill="1" applyFont="1">
      <alignment horizontal="left" readingOrder="0" shrinkToFit="0" vertical="bottom" wrapText="0"/>
    </xf>
    <xf borderId="0" fillId="2" fontId="19" numFmtId="0" xfId="0" applyAlignment="1" applyFont="1">
      <alignment horizontal="center" readingOrder="0" shrinkToFit="0" vertical="center" wrapText="0"/>
    </xf>
    <xf borderId="13" fillId="10" fontId="8" numFmtId="49" xfId="0" applyAlignment="1" applyBorder="1" applyFont="1" applyNumberFormat="1">
      <alignment readingOrder="0" shrinkToFit="0" vertical="bottom" wrapText="0"/>
    </xf>
    <xf borderId="11" fillId="10" fontId="8" numFmtId="49" xfId="0" applyAlignment="1" applyBorder="1" applyFont="1" applyNumberFormat="1">
      <alignment readingOrder="0" shrinkToFit="0" vertical="bottom" wrapText="0"/>
    </xf>
  </cellXfs>
  <cellStyles count="1">
    <cellStyle xfId="0" name="Normal" builtinId="0"/>
  </cellStyles>
  <dxfs count="6">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6">
    <tableStyle count="2" pivot="0" name="Protection_Config -style">
      <tableStyleElement dxfId="1" type="firstRowStripe"/>
      <tableStyleElement dxfId="2" type="secondRowStripe"/>
    </tableStyle>
    <tableStyle count="2" pivot="0" name="Protection_Config -style 2">
      <tableStyleElement dxfId="2" type="firstRowStripe"/>
      <tableStyleElement dxfId="1" type="secondRowStripe"/>
    </tableStyle>
    <tableStyle count="4" pivot="0" name="Template_4month-style">
      <tableStyleElement dxfId="3" type="headerRow"/>
      <tableStyleElement dxfId="2" type="firstRowStripe"/>
      <tableStyleElement dxfId="4" type="secondRowStripe"/>
      <tableStyleElement dxfId="5" size="0" type="wholeTable"/>
    </tableStyle>
    <tableStyle count="4" pivot="0" name="CX-SAT-AM-style">
      <tableStyleElement dxfId="3" type="headerRow"/>
      <tableStyleElement dxfId="2" type="firstRowStripe"/>
      <tableStyleElement dxfId="4" type="secondRowStripe"/>
      <tableStyleElement dxfId="5" size="0" type="wholeTable"/>
    </tableStyle>
    <tableStyle count="2" pivot="0" name="CX-SAT-AM-style 2">
      <tableStyleElement dxfId="4" type="firstRowStripe"/>
      <tableStyleElement dxfId="2" type="secondRowStripe"/>
    </tableStyle>
    <tableStyle count="4" pivot="0" name="CX-SAT-AM-2-style">
      <tableStyleElement dxfId="3" type="headerRow"/>
      <tableStyleElement dxfId="2" type="firstRowStripe"/>
      <tableStyleElement dxfId="4" type="secondRowStripe"/>
      <tableStyleElement dxfId="5" size="0" type="wholeTable"/>
    </tableStyle>
    <tableStyle count="4" pivot="0" name="CX-SAT-NN-style">
      <tableStyleElement dxfId="3" type="headerRow"/>
      <tableStyleElement dxfId="2" type="firstRowStripe"/>
      <tableStyleElement dxfId="4" type="secondRowStripe"/>
      <tableStyleElement dxfId="5" size="0" type="wholeTable"/>
    </tableStyle>
    <tableStyle count="4" pivot="0" name="CX-SAT-NN-2-style">
      <tableStyleElement dxfId="3" type="headerRow"/>
      <tableStyleElement dxfId="2" type="firstRowStripe"/>
      <tableStyleElement dxfId="4" type="secondRowStripe"/>
      <tableStyleElement dxfId="5" size="0" type="wholeTable"/>
    </tableStyle>
    <tableStyle count="4" pivot="0" name="CX-THU-PM-style">
      <tableStyleElement dxfId="3" type="headerRow"/>
      <tableStyleElement dxfId="2" type="firstRowStripe"/>
      <tableStyleElement dxfId="4" type="secondRowStripe"/>
      <tableStyleElement dxfId="5" size="0" type="wholeTable"/>
    </tableStyle>
    <tableStyle count="4" pivot="0" name="CX-IND-TUE-PM-style">
      <tableStyleElement dxfId="3" type="headerRow"/>
      <tableStyleElement dxfId="2" type="firstRowStripe"/>
      <tableStyleElement dxfId="4" type="secondRowStripe"/>
      <tableStyleElement dxfId="5" size="0" type="wholeTable"/>
    </tableStyle>
    <tableStyle count="4" pivot="0" name="CX-TUE-PM-style">
      <tableStyleElement dxfId="3" type="headerRow"/>
      <tableStyleElement dxfId="2" type="firstRowStripe"/>
      <tableStyleElement dxfId="4" type="secondRowStripe"/>
      <tableStyleElement dxfId="5" size="0" type="wholeTable"/>
    </tableStyle>
    <tableStyle count="4" pivot="0" name="Template_6month-style">
      <tableStyleElement dxfId="3" type="headerRow"/>
      <tableStyleElement dxfId="2" type="firstRowStripe"/>
      <tableStyleElement dxfId="4" type="secondRowStripe"/>
      <tableStyleElement dxfId="5" size="0" type="wholeTable"/>
    </tableStyle>
    <tableStyle count="4" pivot="0" name="KX-FRI-PM(LPF)-style">
      <tableStyleElement dxfId="3" type="headerRow"/>
      <tableStyleElement dxfId="2" type="firstRowStripe"/>
      <tableStyleElement dxfId="4" type="secondRowStripe"/>
      <tableStyleElement dxfId="5" size="0" type="wholeTable"/>
    </tableStyle>
    <tableStyle count="4" pivot="0" name="PD-TEST-PM-style">
      <tableStyleElement dxfId="3" type="headerRow"/>
      <tableStyleElement dxfId="2" type="firstRowStripe"/>
      <tableStyleElement dxfId="4" type="secondRowStripe"/>
      <tableStyleElement dxfId="5" size="0" type="wholeTable"/>
    </tableStyle>
    <tableStyle count="4" pivot="0" name="School-Partner-Programs-style">
      <tableStyleElement dxfId="3" type="headerRow"/>
      <tableStyleElement dxfId="2" type="firstRowStripe"/>
      <tableStyleElement dxfId="4" type="secondRowStripe"/>
      <tableStyleElement dxfId="5" size="0" type="wholeTable"/>
    </tableStyle>
    <tableStyle count="4" pivot="0" name="KX-SC-S-style">
      <tableStyleElement dxfId="3" type="headerRow"/>
      <tableStyleElement dxfId="2" type="firstRowStripe"/>
      <tableStyleElement dxfId="4" type="secondRowStripe"/>
      <tableStyleElement dxfId="5" size="0" type="wholeTable"/>
    </tableStyle>
    <tableStyle count="4" pivot="0" name="KX-WED-PM-style">
      <tableStyleElement dxfId="3" type="headerRow"/>
      <tableStyleElement dxfId="2" type="firstRowStripe"/>
      <tableStyleElement dxfId="4" type="secondRowStripe"/>
      <tableStyleElement dxfId="5" size="0" type="wholeTable"/>
    </tableStyle>
    <tableStyle count="2" pivot="0" name="KX-WED-PM-style 2">
      <tableStyleElement dxfId="2" type="firstRowStripe"/>
      <tableStyleElement dxfId="4" type="secondRowStripe"/>
    </tableStyle>
    <tableStyle count="4" pivot="0" name="KX-SAT-AM-style">
      <tableStyleElement dxfId="3" type="headerRow"/>
      <tableStyleElement dxfId="2" type="firstRowStripe"/>
      <tableStyleElement dxfId="4" type="secondRowStripe"/>
      <tableStyleElement dxfId="5" size="0" type="wholeTable"/>
    </tableStyle>
    <tableStyle count="4" pivot="0" name="KX-SAT-NN-style">
      <tableStyleElement dxfId="3" type="headerRow"/>
      <tableStyleElement dxfId="2" type="firstRowStripe"/>
      <tableStyleElement dxfId="4" type="secondRowStripe"/>
      <tableStyleElement dxfId="5" size="0" type="wholeTable"/>
    </tableStyle>
    <tableStyle count="4" pivot="0" name="KX-SAT-PM-style">
      <tableStyleElement dxfId="3" type="headerRow"/>
      <tableStyleElement dxfId="2" type="firstRowStripe"/>
      <tableStyleElement dxfId="4" type="secondRowStripe"/>
      <tableStyleElement dxfId="5" size="0" type="wholeTable"/>
    </tableStyle>
    <tableStyle count="4" pivot="0" name="KX-SUN-AM-style">
      <tableStyleElement dxfId="3" type="headerRow"/>
      <tableStyleElement dxfId="2" type="firstRowStripe"/>
      <tableStyleElement dxfId="4" type="secondRowStripe"/>
      <tableStyleElement dxfId="5" size="0" type="wholeTable"/>
    </tableStyle>
    <tableStyle count="4" pivot="0" name="KX-SUN-NN-style">
      <tableStyleElement dxfId="3" type="headerRow"/>
      <tableStyleElement dxfId="2" type="firstRowStripe"/>
      <tableStyleElement dxfId="4" type="secondRowStripe"/>
      <tableStyleElement dxfId="5" size="0" type="wholeTable"/>
    </tableStyle>
    <tableStyle count="4" pivot="0" name="KX-SUN-PM-style">
      <tableStyleElement dxfId="3" type="headerRow"/>
      <tableStyleElement dxfId="2" type="firstRowStripe"/>
      <tableStyleElement dxfId="4" type="secondRowStripe"/>
      <tableStyleElement dxfId="5" size="0" type="wholeTable"/>
    </tableStyle>
    <tableStyle count="4" pivot="0" name="KX-TUE-PM-style">
      <tableStyleElement dxfId="3" type="headerRow"/>
      <tableStyleElement dxfId="2" type="firstRowStripe"/>
      <tableStyleElement dxfId="4" type="secondRowStripe"/>
      <tableStyleElement dxfId="5" size="0" type="wholeTable"/>
    </tableStyle>
    <tableStyle count="2" pivot="0" name="KX-TUE-PM-style 2">
      <tableStyleElement dxfId="2" type="firstRowStripe"/>
      <tableStyleElement dxfId="4" type="secondRowStripe"/>
    </tableStyle>
    <tableStyle count="4" pivot="0" name="AN-WED-PM-style">
      <tableStyleElement dxfId="3" type="headerRow"/>
      <tableStyleElement dxfId="2" type="firstRowStripe"/>
      <tableStyleElement dxfId="4" type="secondRowStripe"/>
      <tableStyleElement dxfId="5" size="0" type="wholeTable"/>
    </tableStyle>
    <tableStyle count="4" pivot="0" name="AN-FRI-PM-style">
      <tableStyleElement dxfId="3" type="headerRow"/>
      <tableStyleElement dxfId="2" type="firstRowStripe"/>
      <tableStyleElement dxfId="4" type="secondRowStripe"/>
      <tableStyleElement dxfId="5" size="0" type="wholeTable"/>
    </tableStyle>
    <tableStyle count="4" pivot="0" name="AN-SAT-AM-style">
      <tableStyleElement dxfId="3" type="headerRow"/>
      <tableStyleElement dxfId="2" type="firstRowStripe"/>
      <tableStyleElement dxfId="4" type="secondRowStripe"/>
      <tableStyleElement dxfId="5" size="0" type="wholeTable"/>
    </tableStyle>
    <tableStyle count="4" pivot="0" name="AN-SAT-NN-style">
      <tableStyleElement dxfId="3" type="headerRow"/>
      <tableStyleElement dxfId="2" type="firstRowStripe"/>
      <tableStyleElement dxfId="4" type="secondRowStripe"/>
      <tableStyleElement dxfId="5" size="0" type="wholeTable"/>
    </tableStyle>
    <tableStyle count="4" pivot="0" name="AN-SUN-PM-style">
      <tableStyleElement dxfId="3" type="headerRow"/>
      <tableStyleElement dxfId="2" type="firstRowStripe"/>
      <tableStyleElement dxfId="4" type="secondRowStripe"/>
      <tableStyleElement dxfId="5" size="0" type="wholeTable"/>
    </tableStyle>
    <tableStyle count="4" pivot="0" name="SE-SAT-NN-style">
      <tableStyleElement dxfId="3" type="headerRow"/>
      <tableStyleElement dxfId="2" type="firstRowStripe"/>
      <tableStyleElement dxfId="4" type="secondRowStripe"/>
      <tableStyleElement dxfId="5" size="0" type="wholeTable"/>
    </tableStyle>
    <tableStyle count="4" pivot="0" name="SE - Meu Sparks-style">
      <tableStyleElement dxfId="3" type="headerRow"/>
      <tableStyleElement dxfId="2" type="firstRowStripe"/>
      <tableStyleElement dxfId="4" type="secondRowStripe"/>
      <tableStyleElement dxfId="5" size="0" type="wholeTable"/>
    </tableStyle>
    <tableStyle count="4" pivot="0" name="SE-TUE-PM-style">
      <tableStyleElement dxfId="3" type="headerRow"/>
      <tableStyleElement dxfId="2" type="firstRowStripe"/>
      <tableStyleElement dxfId="4" type="secondRowStripe"/>
      <tableStyleElement dxfId="5" size="0" type="wholeTable"/>
    </tableStyle>
    <tableStyle count="4" pivot="0" name="SE-SAT-PM-style">
      <tableStyleElement dxfId="3" type="headerRow"/>
      <tableStyleElement dxfId="2" type="firstRowStripe"/>
      <tableStyleElement dxfId="4" type="secondRowStripe"/>
      <tableStyleElement dxfId="5" size="0" type="wholeTable"/>
    </tableStyle>
    <tableStyle count="4" pivot="0" name="SE-IND-style">
      <tableStyleElement dxfId="3" type="headerRow"/>
      <tableStyleElement dxfId="2" type="firstRowStripe"/>
      <tableStyleElement dxfId="4" type="secondRowStripe"/>
      <tableStyleElement dxfId="5" size="0" type="wholeTable"/>
    </tableStyle>
    <tableStyle count="4" pivot="0" name="DS-SUN-AM-style">
      <tableStyleElement dxfId="3" type="headerRow"/>
      <tableStyleElement dxfId="2" type="firstRowStripe"/>
      <tableStyleElement dxfId="4" type="secondRowStripe"/>
      <tableStyleElement dxfId="5" size="0" type="wholeTable"/>
    </tableStyle>
    <tableStyle count="4" pivot="0" name="DS-SAT-AM-style">
      <tableStyleElement dxfId="3" type="headerRow"/>
      <tableStyleElement dxfId="2" type="firstRowStripe"/>
      <tableStyleElement dxfId="4" type="secondRowStripe"/>
      <tableStyleElement dxfId="5" size="0" type="wholeTable"/>
    </tableStyle>
    <tableStyle count="4" pivot="0" name="PD-SAT-NN-style">
      <tableStyleElement dxfId="3" type="headerRow"/>
      <tableStyleElement dxfId="2" type="firstRowStripe"/>
      <tableStyleElement dxfId="4" type="secondRowStripe"/>
      <tableStyleElement dxfId="5" size="0" type="wholeTable"/>
    </tableStyle>
    <tableStyle count="4" pivot="0" name="PD-SAT-PM-style">
      <tableStyleElement dxfId="3" type="headerRow"/>
      <tableStyleElement dxfId="2" type="firstRowStripe"/>
      <tableStyleElement dxfId="4" type="secondRowStripe"/>
      <tableStyleElement dxfId="5" size="0" type="wholeTable"/>
    </tableStyle>
    <tableStyle count="4" pivot="0" name="PD-SUN-AM-style">
      <tableStyleElement dxfId="3" type="headerRow"/>
      <tableStyleElement dxfId="2" type="firstRowStripe"/>
      <tableStyleElement dxfId="4" type="secondRowStripe"/>
      <tableStyleElement dxfId="5" size="0" type="wholeTable"/>
    </tableStyle>
    <tableStyle count="4" pivot="0" name="PD-SUN-NN-style">
      <tableStyleElement dxfId="3" type="headerRow"/>
      <tableStyleElement dxfId="2" type="firstRowStripe"/>
      <tableStyleElement dxfId="4" type="secondRowStripe"/>
      <tableStyleElement dxfId="5" size="0" type="wholeTable"/>
    </tableStyle>
    <tableStyle count="4" pivot="0" name="PD-SUN-PM-style">
      <tableStyleElement dxfId="3" type="headerRow"/>
      <tableStyleElement dxfId="2" type="firstRowStripe"/>
      <tableStyleElement dxfId="4" type="secondRowStripe"/>
      <tableStyleElement dxfId="5" size="0" type="wholeTable"/>
    </tableStyle>
    <tableStyle count="4" pivot="0" name="PD-WED-PM-style">
      <tableStyleElement dxfId="3" type="headerRow"/>
      <tableStyleElement dxfId="2" type="firstRowStripe"/>
      <tableStyleElement dxfId="4" type="secondRowStripe"/>
      <tableStyleElement dxfId="5" size="0" type="wholeTable"/>
    </tableStyle>
    <tableStyle count="4" pivot="0" name="EEE-SUN-NN-style">
      <tableStyleElement dxfId="3" type="headerRow"/>
      <tableStyleElement dxfId="2" type="firstRowStripe"/>
      <tableStyleElement dxfId="4" type="secondRowStripe"/>
      <tableStyleElement dxfId="5" size="0" type="wholeTable"/>
    </tableStyle>
    <tableStyle count="4" pivot="0" name="ES-FRI-PM-style">
      <tableStyleElement dxfId="3" type="headerRow"/>
      <tableStyleElement dxfId="2"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46" Type="http://schemas.openxmlformats.org/officeDocument/2006/relationships/worksheet" Target="worksheets/sheet42.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oneli Edirisinghe" id="{756d8bd8-5920-4530-92b1-8d0948cfa06c}" providerId="google-sheets"/>
  <x18tc:person displayName="Rashini Dilthara" id="{39404e77-cdf2-45e2-b343-299776c1b1a8}" providerId="google-sheets"/>
  <x18tc:person displayName="KAUSHILA WEERATHUNGA" id="{e609c9a1-2fe4-409c-b6cf-368473326216}" providerId="google-sheets"/>
  <x18tc:person displayName="Madhushi Weerasinghe" id="{7fb35f4e-8ca9-46f8-8490-9ea2b58b4359}" providerId="google-sheets"/>
  <x18tc:person displayName="meulabs.sl@gmail.com" id="{24639d43-fe8e-4848-ae66-87e774b884e8}" userId="meulabs.sl@gmail.com" providerId="google-sheets"/>
  <x18tc:person displayName="ronashi.perera@gmail.com" id="{075cd9af-daa4-4281-a358-b00c2bbe33f2}" userId="ronashi.perera@gmail.com" providerId="google-sheets"/>
  <x18tc:person displayName="Meu Labs Pvt. Ltd." id="{8c3d6ba9-ca4a-474a-be68-c2cd0917f925}" providerId="google-sheets"/>
  <x18tc:person displayName="Selaka Munasinghe" id="{5e5a18b6-a850-4c83-945c-9448013e6c0f}" providerId="google-sheets"/>
  <x18tc:person displayName="Inesha Trify" id="{28e18175-abd2-442d-a551-34b704adbd62}" providerId="google-sheets"/>
</x18tc:personList>
</file>

<file path=xl/tables/table1.xml><?xml version="1.0" encoding="utf-8"?>
<table xmlns="http://schemas.openxmlformats.org/spreadsheetml/2006/main" headerRowCount="0" ref="A236:A243" displayName="Table_1" name="Table_1" id="1">
  <tableColumns count="1">
    <tableColumn name="Column1" id="1"/>
  </tableColumns>
  <tableStyleInfo name="Protection_Config -style" showColumnStripes="0" showFirstColumn="1" showLastColumn="1" showRowStripes="1"/>
</table>
</file>

<file path=xl/tables/table2.xml><?xml version="1.0" encoding="utf-8"?>
<table xmlns="http://schemas.openxmlformats.org/spreadsheetml/2006/main" headerRowCount="0" ref="A309:D324" displayName="Table_2" name="Table_2" id="2">
  <tableColumns count="4">
    <tableColumn name="Column1" id="1"/>
    <tableColumn name="Column2" id="2"/>
    <tableColumn name="Column3" id="3"/>
    <tableColumn name="Column4" id="4"/>
  </tableColumns>
  <tableStyleInfo name="Protection_Config -style 2" showColumnStripes="0" showFirstColumn="1" showLastColumn="1" showRowStripes="1"/>
</table>
</file>

<file path=xl/tables/table3.xml><?xml version="1.0" encoding="utf-8"?>
<table xmlns="http://schemas.openxmlformats.org/spreadsheetml/2006/main" ref="A1:AJ2" displayName="Table1" name="Table1" id="3">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Template_4month-style" showColumnStripes="0" showFirstColumn="1" showLastColumn="1" showRowStripes="1"/>
</table>
</file>

<file path=xl/tables/table4.xml><?xml version="1.0" encoding="utf-8"?>
<table xmlns="http://schemas.openxmlformats.org/spreadsheetml/2006/main" ref="A1:AJ4" displayName="Table1_5" name="Table1_5" id="4">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CX-SAT-AM-style" showColumnStripes="0" showFirstColumn="1" showLastColumn="1" showRowStripes="1"/>
</table>
</file>

<file path=xl/tables/table5.xml><?xml version="1.0" encoding="utf-8"?>
<table xmlns="http://schemas.openxmlformats.org/spreadsheetml/2006/main" headerRowCount="0" ref="A5:AJ5" displayName="Table_3" name="Table_3" id="5">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CX-SAT-AM-style 2" showColumnStripes="0" showFirstColumn="1" showLastColumn="1" showRowStripes="1"/>
</table>
</file>

<file path=xl/tables/table6.xml><?xml version="1.0" encoding="utf-8"?>
<table xmlns="http://schemas.openxmlformats.org/spreadsheetml/2006/main" ref="A1:AJ3" displayName="Table1_8" name="Table1_8" id="6">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CX-SAT-AM-2-style" showColumnStripes="0" showFirstColumn="1" showLastColumn="1" showRowStripes="1"/>
</table>
</file>

<file path=xl/tables/table7.xml><?xml version="1.0" encoding="utf-8"?>
<table xmlns="http://schemas.openxmlformats.org/spreadsheetml/2006/main" ref="A1:AL2" displayName="Table1_9" name="Table1_9" id="7">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 name="Column 37" id="37"/>
    <tableColumn name="Column 38" id="38"/>
  </tableColumns>
  <tableStyleInfo name="CX-SAT-NN-style" showColumnStripes="0" showFirstColumn="1" showLastColumn="1" showRowStripes="1"/>
</table>
</file>

<file path=xl/tables/table8.xml><?xml version="1.0" encoding="utf-8"?>
<table xmlns="http://schemas.openxmlformats.org/spreadsheetml/2006/main" ref="A1:AJ2" displayName="Table1_10" name="Table1_10" id="8">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CX-SAT-NN-2-style" showColumnStripes="0" showFirstColumn="1" showLastColumn="1" showRowStripes="1"/>
</table>
</file>

<file path=xl/tables/table9.xml><?xml version="1.0" encoding="utf-8"?>
<table xmlns="http://schemas.openxmlformats.org/spreadsheetml/2006/main" ref="A1:AJ2" displayName="Table1_11" name="Table1_11" id="9">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CX-THU-PM-style" showColumnStripes="0" showFirstColumn="1" showLastColumn="1" showRowStripes="1"/>
</table>
</file>

<file path=xl/tables/table10.xml><?xml version="1.0" encoding="utf-8"?>
<table xmlns="http://schemas.openxmlformats.org/spreadsheetml/2006/main" ref="A1:AJ3" displayName="Table1_12" name="Table1_12" id="10">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CX-IND-TUE-PM-style" showColumnStripes="0" showFirstColumn="1" showLastColumn="1" showRowStripes="1"/>
</table>
</file>

<file path=xl/tables/table11.xml><?xml version="1.0" encoding="utf-8"?>
<table xmlns="http://schemas.openxmlformats.org/spreadsheetml/2006/main" ref="A1:AJ2" displayName="Table1_13" name="Table1_13" id="11">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CX-TUE-PM-style" showColumnStripes="0" showFirstColumn="1" showLastColumn="1" showRowStripes="1"/>
</table>
</file>

<file path=xl/tables/table12.xml><?xml version="1.0" encoding="utf-8"?>
<table xmlns="http://schemas.openxmlformats.org/spreadsheetml/2006/main" ref="A1:AL2" displayName="Table1_2" name="Table1_2" id="12">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Template_6month-style" showColumnStripes="0" showFirstColumn="1" showLastColumn="1" showRowStripes="1"/>
</table>
</file>

<file path=xl/tables/table13.xml><?xml version="1.0" encoding="utf-8"?>
<table xmlns="http://schemas.openxmlformats.org/spreadsheetml/2006/main" ref="A1:AJ4" displayName="Table1_4" name="Table1_4" id="13">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FRI-PM(LPF)-style" showColumnStripes="0" showFirstColumn="1" showLastColumn="1" showRowStripes="1"/>
</table>
</file>

<file path=xl/tables/table14.xml><?xml version="1.0" encoding="utf-8"?>
<table xmlns="http://schemas.openxmlformats.org/spreadsheetml/2006/main" ref="A1:AJ6" displayName="Table1_6" name="Table1_6" id="14">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PD-TEST-PM-style" showColumnStripes="0" showFirstColumn="1" showLastColumn="1" showRowStripes="1"/>
</table>
</file>

<file path=xl/tables/table15.xml><?xml version="1.0" encoding="utf-8"?>
<table xmlns="http://schemas.openxmlformats.org/spreadsheetml/2006/main" ref="A1:AI9" displayName="Table1_7" name="Table1_7" id="15">
  <tableColumns count="35">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Payment Logs" id="16"/>
    <tableColumn name="Payments Completed" id="17"/>
    <tableColumn name="SI Form Filled" id="18"/>
    <tableColumn name="Parent Call Months" id="19"/>
    <tableColumn name="Monthly Parent Comments" id="20"/>
    <tableColumn name="Parent Call 1" id="21"/>
    <tableColumn name="Parent Call 2" id="22"/>
    <tableColumn name="Parent Call 3" id="23"/>
    <tableColumn name="Parent Call 4" id="24"/>
    <tableColumn name="MeuNets UID" id="25"/>
    <tableColumn name="MeuNets PWD" id="26"/>
    <tableColumn name="MeuNets Link" id="27"/>
    <tableColumn name="Class End Date (Approx)" id="28"/>
    <tableColumn name="MAPS: Date" id="29"/>
    <tableColumn name="MAPS: Comments " id="30"/>
    <tableColumn name="MAPS Completed" id="31"/>
    <tableColumn name="Next Course" id="32"/>
    <tableColumn name="Flag Sales" id="33"/>
    <tableColumn name="Sales Notified" id="34"/>
    <tableColumn name="Sales Picked" id="35"/>
  </tableColumns>
  <tableStyleInfo name="School-Partner-Programs-style" showColumnStripes="0" showFirstColumn="1" showLastColumn="1" showRowStripes="1"/>
</table>
</file>

<file path=xl/tables/table16.xml><?xml version="1.0" encoding="utf-8"?>
<table xmlns="http://schemas.openxmlformats.org/spreadsheetml/2006/main" headerRowCount="0" ref="A1:AJ1" displayName="Table1_3" name="Table1_3" id="16">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KX-SC-S-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ref="A1:AJ4" displayName="Table2" name="Table2" id="17">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WED-PM-style" showColumnStripes="0" showFirstColumn="1" showLastColumn="1" showRowStripes="1"/>
</table>
</file>

<file path=xl/tables/table18.xml><?xml version="1.0" encoding="utf-8"?>
<table xmlns="http://schemas.openxmlformats.org/spreadsheetml/2006/main" headerRowCount="0" ref="AC5:AC6" displayName="Table_4" name="Table_4" id="18">
  <tableColumns count="1">
    <tableColumn name="Column1" id="1"/>
  </tableColumns>
  <tableStyleInfo name="KX-WED-PM-style 2" showColumnStripes="0" showFirstColumn="1" showLastColumn="1" showRowStripes="1"/>
</table>
</file>

<file path=xl/tables/table19.xml><?xml version="1.0" encoding="utf-8"?>
<table xmlns="http://schemas.openxmlformats.org/spreadsheetml/2006/main" ref="A1:AJ6" displayName="Table4" name="Table4" id="19">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SAT-AM-style" showColumnStripes="0" showFirstColumn="1" showLastColumn="1" showRowStripes="1"/>
</table>
</file>

<file path=xl/tables/table20.xml><?xml version="1.0" encoding="utf-8"?>
<table xmlns="http://schemas.openxmlformats.org/spreadsheetml/2006/main" ref="A1:AJ8" displayName="Table5" name="Table5" id="20">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SAT-NN-style" showColumnStripes="0" showFirstColumn="1" showLastColumn="1" showRowStripes="1"/>
</table>
</file>

<file path=xl/tables/table21.xml><?xml version="1.0" encoding="utf-8"?>
<table xmlns="http://schemas.openxmlformats.org/spreadsheetml/2006/main" ref="A1:AJ7" displayName="Table7" name="Table7" id="21">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SAT-PM-style" showColumnStripes="0" showFirstColumn="1" showLastColumn="1" showRowStripes="1"/>
</table>
</file>

<file path=xl/tables/table22.xml><?xml version="1.0" encoding="utf-8"?>
<table xmlns="http://schemas.openxmlformats.org/spreadsheetml/2006/main" ref="A1:AJ3" displayName="Table8" name="Table8" id="22">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SUN-AM-style" showColumnStripes="0" showFirstColumn="1" showLastColumn="1" showRowStripes="1"/>
</table>
</file>

<file path=xl/tables/table23.xml><?xml version="1.0" encoding="utf-8"?>
<table xmlns="http://schemas.openxmlformats.org/spreadsheetml/2006/main" ref="A1:AJ6" displayName="Table9" name="Table9" id="23">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SUN-NN-style" showColumnStripes="0" showFirstColumn="1" showLastColumn="1" showRowStripes="1"/>
</table>
</file>

<file path=xl/tables/table24.xml><?xml version="1.0" encoding="utf-8"?>
<table xmlns="http://schemas.openxmlformats.org/spreadsheetml/2006/main" ref="A1:AJ5" displayName="Table10" name="Table10" id="24">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KX-SUN-PM-style" showColumnStripes="0" showFirstColumn="1" showLastColumn="1" showRowStripes="1"/>
</table>
</file>

<file path=xl/tables/table25.xml><?xml version="1.0" encoding="utf-8"?>
<table xmlns="http://schemas.openxmlformats.org/spreadsheetml/2006/main" headerRowCount="0" ref="A1:AJ1" displayName="Table6_5" name="Table6_5" id="25">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KX-TUE-PM-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2:AJ4" displayName="Table_5" name="Table_5" id="26">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KX-TUE-PM-style 2" showColumnStripes="0" showFirstColumn="1" showLastColumn="1" showRowStripes="1"/>
</table>
</file>

<file path=xl/tables/table27.xml><?xml version="1.0" encoding="utf-8"?>
<table xmlns="http://schemas.openxmlformats.org/spreadsheetml/2006/main" ref="A1:AJ2" displayName="Table15" name="Table15" id="27">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AN-WED-PM-style" showColumnStripes="0" showFirstColumn="1" showLastColumn="1" showRowStripes="1"/>
</table>
</file>

<file path=xl/tables/table28.xml><?xml version="1.0" encoding="utf-8"?>
<table xmlns="http://schemas.openxmlformats.org/spreadsheetml/2006/main" ref="A1:AJ3" displayName="Table11" name="Table11" id="28">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AN-FRI-PM-style" showColumnStripes="0" showFirstColumn="1" showLastColumn="1" showRowStripes="1"/>
</table>
</file>

<file path=xl/tables/table29.xml><?xml version="1.0" encoding="utf-8"?>
<table xmlns="http://schemas.openxmlformats.org/spreadsheetml/2006/main" ref="A1:AJ7" displayName="Table12" name="Table12" id="29">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AN-SAT-AM-style" showColumnStripes="0" showFirstColumn="1" showLastColumn="1" showRowStripes="1"/>
</table>
</file>

<file path=xl/tables/table30.xml><?xml version="1.0" encoding="utf-8"?>
<table xmlns="http://schemas.openxmlformats.org/spreadsheetml/2006/main" ref="A1:AJ2" displayName="Table13" name="Table13" id="30">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AN-SAT-NN-style" showColumnStripes="0" showFirstColumn="1" showLastColumn="1" showRowStripes="1"/>
</table>
</file>

<file path=xl/tables/table31.xml><?xml version="1.0" encoding="utf-8"?>
<table xmlns="http://schemas.openxmlformats.org/spreadsheetml/2006/main" ref="A1:AJ2" displayName="Table14" name="Table14" id="31">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AN-SUN-PM-style" showColumnStripes="0" showFirstColumn="1" showLastColumn="1" showRowStripes="1"/>
</table>
</file>

<file path=xl/tables/table32.xml><?xml version="1.0" encoding="utf-8"?>
<table xmlns="http://schemas.openxmlformats.org/spreadsheetml/2006/main" ref="A1:AL2" displayName="Table22_4" name="Table22_4" id="32">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SE-SAT-NN-style" showColumnStripes="0" showFirstColumn="1" showLastColumn="1" showRowStripes="1"/>
</table>
</file>

<file path=xl/tables/table33.xml><?xml version="1.0" encoding="utf-8"?>
<table xmlns="http://schemas.openxmlformats.org/spreadsheetml/2006/main" ref="A1:AL2" displayName="Table22_3" name="Table22_3" id="33">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SE - Meu Sparks-style" showColumnStripes="0" showFirstColumn="1" showLastColumn="1" showRowStripes="1"/>
</table>
</file>

<file path=xl/tables/table34.xml><?xml version="1.0" encoding="utf-8"?>
<table xmlns="http://schemas.openxmlformats.org/spreadsheetml/2006/main" ref="A1:AL14" displayName="Table22_6" name="Table22_6" id="34">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SE-TUE-PM-style" showColumnStripes="0" showFirstColumn="1" showLastColumn="1" showRowStripes="1"/>
</table>
</file>

<file path=xl/tables/table35.xml><?xml version="1.0" encoding="utf-8"?>
<table xmlns="http://schemas.openxmlformats.org/spreadsheetml/2006/main" ref="A1:AL3" displayName="Table22_5" name="Table22_5" id="35">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SE-SAT-PM-style" showColumnStripes="0" showFirstColumn="1" showLastColumn="1" showRowStripes="1"/>
</table>
</file>

<file path=xl/tables/table36.xml><?xml version="1.0" encoding="utf-8"?>
<table xmlns="http://schemas.openxmlformats.org/spreadsheetml/2006/main" ref="A1:AL4" displayName="Table22_10" name="Table22_10" id="36">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SE-IND-style" showColumnStripes="0" showFirstColumn="1" showLastColumn="1" showRowStripes="1"/>
</table>
</file>

<file path=xl/tables/table37.xml><?xml version="1.0" encoding="utf-8"?>
<table xmlns="http://schemas.openxmlformats.org/spreadsheetml/2006/main" headerRowCount="0" ref="A1:AL1" displayName="Table22_2" name="Table22_2" id="3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DS-SUN-AM-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ref="A1:AL4" displayName="Table22" name="Table22" id="38">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DS-SAT-AM-style" showColumnStripes="0" showFirstColumn="1" showLastColumn="1" showRowStripes="1"/>
</table>
</file>

<file path=xl/tables/table39.xml><?xml version="1.0" encoding="utf-8"?>
<table xmlns="http://schemas.openxmlformats.org/spreadsheetml/2006/main" ref="A1:AJ2" displayName="Table16" name="Table16" id="39">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PD-SAT-NN-style" showColumnStripes="0" showFirstColumn="1" showLastColumn="1" showRowStripes="1"/>
</table>
</file>

<file path=xl/tables/table40.xml><?xml version="1.0" encoding="utf-8"?>
<table xmlns="http://schemas.openxmlformats.org/spreadsheetml/2006/main" ref="A1:AJ2" displayName="Table17" name="Table17" id="40">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PD-SAT-PM-style" showColumnStripes="0" showFirstColumn="1" showLastColumn="1" showRowStripes="1"/>
</table>
</file>

<file path=xl/tables/table41.xml><?xml version="1.0" encoding="utf-8"?>
<table xmlns="http://schemas.openxmlformats.org/spreadsheetml/2006/main" ref="A1:AJ4" displayName="Table18" name="Table18" id="41">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PD-SUN-AM-style" showColumnStripes="0" showFirstColumn="1" showLastColumn="1" showRowStripes="1"/>
</table>
</file>

<file path=xl/tables/table42.xml><?xml version="1.0" encoding="utf-8"?>
<table xmlns="http://schemas.openxmlformats.org/spreadsheetml/2006/main" headerRowCount="0" ref="A1:AJ1" displayName="Table19" name="Table19" id="42">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PD-SUN-NN-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ref="A1:AJ3" displayName="Table20" name="Table20" id="43">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PD-SUN-PM-style" showColumnStripes="0" showFirstColumn="1" showLastColumn="1" showRowStripes="1"/>
</table>
</file>

<file path=xl/tables/table44.xml><?xml version="1.0" encoding="utf-8"?>
<table xmlns="http://schemas.openxmlformats.org/spreadsheetml/2006/main" ref="A1:AJ6" displayName="Table21" name="Table21" id="44">
  <tableColumns count="36">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MeuNets UID" id="26"/>
    <tableColumn name="MeuNets PWD" id="27"/>
    <tableColumn name="MeuNets Link" id="28"/>
    <tableColumn name="Class End Date (Approx)" id="29"/>
    <tableColumn name="MAPS: Date" id="30"/>
    <tableColumn name="MAPS: Comments" id="31"/>
    <tableColumn name="MAPS Completed" id="32"/>
    <tableColumn name="Next Course" id="33"/>
    <tableColumn name="Flag Sales" id="34"/>
    <tableColumn name="Sales Notified" id="35"/>
    <tableColumn name="Sales Picked" id="36"/>
  </tableColumns>
  <tableStyleInfo name="PD-WED-PM-style" showColumnStripes="0" showFirstColumn="1" showLastColumn="1" showRowStripes="1"/>
</table>
</file>

<file path=xl/tables/table45.xml><?xml version="1.0" encoding="utf-8"?>
<table xmlns="http://schemas.openxmlformats.org/spreadsheetml/2006/main" ref="A1:AL5" displayName="Table22_7" name="Table22_7" id="45">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EEE-SUN-NN-style" showColumnStripes="0" showFirstColumn="1" showLastColumn="1" showRowStripes="1"/>
</table>
</file>

<file path=xl/tables/table46.xml><?xml version="1.0" encoding="utf-8"?>
<table xmlns="http://schemas.openxmlformats.org/spreadsheetml/2006/main" ref="A1:AL4" displayName="Table22_8" name="Table22_8" id="46">
  <tableColumns count="38">
    <tableColumn name="Student ID" id="1"/>
    <tableColumn name="Student Name" id="2"/>
    <tableColumn name="Age" id="3"/>
    <tableColumn name="School" id="4"/>
    <tableColumn name="Medium" id="5"/>
    <tableColumn name="Parent Name" id="6"/>
    <tableColumn name="Parent Contact" id="7"/>
    <tableColumn name="Parent Email" id="8"/>
    <tableColumn name="Mode" id="9"/>
    <tableColumn name="Month Code" id="10"/>
    <tableColumn name="Start Date" id="11"/>
    <tableColumn name="Completed Weeks" id="12"/>
    <tableColumn name="Instructor" id="13"/>
    <tableColumn name="WhatsApp contact Number" id="14"/>
    <tableColumn name="Payment Plan" id="15"/>
    <tableColumn name="Estimate Number" id="16"/>
    <tableColumn name="Paymet Logs" id="17"/>
    <tableColumn name="Payments Completed" id="18"/>
    <tableColumn name="SI Form Filled" id="19"/>
    <tableColumn name="Parent Call Months" id="20"/>
    <tableColumn name="Monthly Parent Comments" id="21"/>
    <tableColumn name="Parent Call 1" id="22"/>
    <tableColumn name="Parent Call 2" id="23"/>
    <tableColumn name="Parent Call 3" id="24"/>
    <tableColumn name="Parent Call 4" id="25"/>
    <tableColumn name="Parent Call 5" id="26"/>
    <tableColumn name="Parent Call 6" id="27"/>
    <tableColumn name="MeuNets UID" id="28"/>
    <tableColumn name="MeuNets PWD" id="29"/>
    <tableColumn name="MeuNets Link" id="30"/>
    <tableColumn name="Class End Date (Approx)" id="31"/>
    <tableColumn name="MAPS: Date" id="32"/>
    <tableColumn name="MAPS: Comments" id="33"/>
    <tableColumn name="MAPS Completed" id="34"/>
    <tableColumn name="Next Course" id="35"/>
    <tableColumn name="Flag Sales" id="36"/>
    <tableColumn name="Sales Notified" id="37"/>
    <tableColumn name="Sales Picked" id="38"/>
  </tableColumns>
  <tableStyleInfo name="ES-FRI-P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04T10:46:35.00" personId="{e609c9a1-2fe4-409c-b6cf-368473326216}" id="{8a0163da-4a9c-4531-953a-c331ed2e3043}" done="0">
    <x18tc:text xml:space="preserve">Will join to a Saturday KX class</x18tc:text>
  </x18tc:threadedComment>
  <x18tc:threadedComment ref="A1" dT="2025-08-21T06:48:53.00" personId="{5e5a18b6-a850-4c83-945c-9448013e6c0f}" id="{8efbf99d-7fcf-4d6d-b7d9-76b4383b8671}" done="0">
    <x18tc:text xml:space="preserve">AN online preferred</x18tc:text>
  </x18tc:threadedComment>
  <x18tc:threadedComment ref="A1" dT="2025-06-15T06:04:08.00" personId="{5e5a18b6-a850-4c83-945c-9448013e6c0f}" id="{cb06994e-f017-424a-a460-0be1b8d46d13}" done="0">
    <x18tc:text xml:space="preserve">KX-SUN-NN</x18tc:text>
  </x18tc:threadedComment>
  <x18tc:threadedComment ref="A1" dT="2025-08-24T11:16:08.00" personId="{5e5a18b6-a850-4c83-945c-9448013e6c0f}" id="{9e6460db-386b-4daa-9f26-3be70b1500c0}" done="0">
    <x18tc:text xml:space="preserve">KX 3 Sat NN, Contact with next intake date</x18tc:text>
  </x18tc:threadedComment>
  <x18tc:threadedComment ref="A1" dT="2025-04-19T08:40:53.00" personId="{7fb35f4e-8ca9-46f8-8490-9ea2b58b4359}" id="{2df8c6f4-ddb1-43f6-8b3c-a3817d54d630}" done="1">
    <x18tc:text xml:space="preserve">@meulabs.sl@gmail.com @ronashi.perera@gmail.com   Can recommend SE/DS/ES for him.</x18tc:text>
    <x18tc:mentions>
      <x18tc:mention mentionpersonId="{24639d43-fe8e-4848-ae66-87e774b884e8}" mentionId="{c331b278-33f7-440c-94e2-a9fb869898cb}" startIndex="0" length="21"/>
      <x18tc:mention mentionpersonId="{075cd9af-daa4-4281-a358-b00c2bbe33f2}" mentionId="{96c2a177-aab7-4ffc-a21b-a2f272fa50dc}" startIndex="22" length="25"/>
    </x18tc:mentions>
  </x18tc:threadedComment>
  <x18tc:threadedComment ref="A1" dT="2025-08-14T14:00:18.00" personId="{7fb35f4e-8ca9-46f8-8490-9ea2b58b4359}" id="{3c876e73-5399-4850-b17a-a171c2a6900c}" done="0">
    <x18tc:text xml:space="preserve">She will be available after March 2026</x18tc:text>
  </x18tc:threadedComment>
  <x18tc:threadedComment ref="A1" dT="2025-09-14T10:20:45.00" personId="{5e5a18b6-a850-4c83-945c-9448013e6c0f}" id="{7e116a2c-1e9b-4b4f-a573-0f67b61278b1}" done="0">
    <x18tc:text xml:space="preserve">**Will try out PD-SUN-3.30 On 5th of Oct</x18tc:text>
  </x18tc:threadedComment>
  <x18tc:threadedComment ref="A1" dT="2026-03-27T06:41:16.00" personId="{28e18175-abd2-442d-a551-34b704adbd62}" id="{0f68ae42-ea78-4029-9ac7-2d6ff17a396f}" done="0">
    <x18tc:text xml:space="preserve">Course fee changed</x18tc:text>
  </x18tc:threadedComment>
  <x18tc:threadedComment ref="A1" dT="2025-04-09T12:35:41.00" personId="{756d8bd8-5920-4530-92b1-8d0948cfa06c}" id="{9977c896-a144-4180-b019-b3a7253fedf6}" done="0">
    <x18tc:text xml:space="preserve">not willing to fill</x18tc:text>
  </x18tc:threadedComment>
  <x18tc:threadedComment ref="A1" dT="2025-08-17T11:01:15.00" personId="{5e5a18b6-a850-4c83-945c-9448013e6c0f}" id="{3d432b55-d1b7-4acc-985e-951656230c7f}" done="0">
    <x18tc:text xml:space="preserve">KX3 online</x18tc:text>
  </x18tc:threadedComment>
  <x18tc:threadedComment ref="A1" dT="2025-08-04T10:47:02.00" personId="{5e5a18b6-a850-4c83-945c-9448013e6c0f}" id="{7c96fecc-05d1-44b0-9c09-8381ad2c6bb1}" done="0">
    <x18tc:text xml:space="preserve">capable and would like to join AN in the future, has financial issues &amp; time commitment issues with school studies</x18tc:text>
  </x18tc:threadedComment>
  <x18tc:threadedComment ref="A1" dT="2025-08-03T10:28:22.00" personId="{5e5a18b6-a850-4c83-945c-9448013e6c0f}" id="{48f10ea4-122a-40d9-bb5b-50e13b686e04}" done="0">
    <x18tc:text xml:space="preserve">KX1 or KX3</x18tc:text>
  </x18tc:threadedComment>
  <x18tc:threadedComment ref="A1" dT="2025-06-29T06:52:22.00" personId="{5e5a18b6-a850-4c83-945c-9448013e6c0f}" id="{2a8f32a8-d425-434b-b4e9-5c61d6902855}" done="0">
    <x18tc:text xml:space="preserve">having grd 5 scholarship exam in Aug, Contact for KX2 or 3 after</x18tc:text>
  </x18tc:threadedComment>
  <x18tc:threadedComment ref="A1" dT="2025-08-07T13:00:22.00" personId="{39404e77-cdf2-45e2-b343-299776c1b1a8}" id="{251e0678-547b-482f-ac3e-b0b990463f0a}" done="0">
    <x18tc:text xml:space="preserve">Eligible for PD</x18tc:text>
  </x18tc:threadedComment>
  <x18tc:threadedComment ref="A1" dT="2025-08-27T08:36:15.00" personId="{e609c9a1-2fe4-409c-b6cf-368473326216}" id="{a6dcaa4f-4dc0-4860-8f77-a45930f082d4}" done="0">
    <x18tc:text xml:space="preserve">Hope to do KX2 or KX3, but only available on Monday and Wednesday.</x18tc:text>
  </x18tc:threadedComment>
  <x18tc:threadedComment ref="A1" dT="2025-08-21T07:15:43.00" personId="{5e5a18b6-a850-4c83-945c-9448013e6c0f}" id="{0cb00a0e-1b95-4d08-a15a-00bfa5d4503c}" done="0">
    <x18tc:text xml:space="preserve">KX2 or KX3</x18tc:text>
  </x18tc:threadedComment>
  <x18tc:threadedComment ref="A1" dT="2025-11-09T09:49:07.00" personId="{5e5a18b6-a850-4c83-945c-9448013e6c0f}" id="{5a017fe9-ad77-4c5e-9ff5-351d221909b6}" done="0">
    <x18tc:text xml:space="preserve">KX3, Interested in starting ASAP</x18tc:text>
  </x18tc:threadedComment>
  <x18tc:threadedComment ref="A1" dT="2025-05-23T07:45:41.00" personId="{756d8bd8-5920-4530-92b1-8d0948cfa06c}" id="{3a300835-32b6-41d5-8aeb-14c1f58604f3}" done="0">
    <x18tc:text xml:space="preserve">was unwilling to fill but shared full name</x18tc:text>
  </x18tc:threadedComment>
  <x18tc:threadedComment ref="A1" dT="2025-05-23T07:32:28.00" personId="{756d8bd8-5920-4530-92b1-8d0948cfa06c}" id="{9ab4c4f8-cfe2-48a2-a1bd-0e3e8ca466c1}" done="0">
    <x18tc:text xml:space="preserve">dropped</x18tc:text>
  </x18tc:threadedComment>
  <x18tc:threadedComment ref="A1" dT="2025-09-14T05:14:08.00" personId="{5e5a18b6-a850-4c83-945c-9448013e6c0f}" id="{c396b3e3-d328-46a6-a8d3-398212130fb3}" done="0">
    <x18tc:text xml:space="preserve">Kx2 or Kx3, Please share timeslots</x18tc:text>
  </x18tc:threadedComment>
  <x18tc:threadedComment ref="A1" dT="2025-08-21T07:16:45.00" personId="{5e5a18b6-a850-4c83-945c-9448013e6c0f}" id="{6db1ad94-244b-40b5-af43-bbfba236d531}" done="0">
    <x18tc:text xml:space="preserve">Capable of doing either AN or PD</x18tc:text>
  </x18tc:threadedComment>
  <x18tc:threadedComment ref="A1" dT="2025-09-09T06:05:40.00" personId="{e609c9a1-2fe4-409c-b6cf-368473326216}" id="{ea3a597a-8497-4b35-9c19-293f545e288b}" done="0">
    <x18tc:text xml:space="preserve">KX2 Junior</x18tc:text>
  </x18tc:threadedComment>
  <x18tc:threadedComment ref="A1" dT="2026-03-11T12:05:57.00" personId="{5e5a18b6-a850-4c83-945c-9448013e6c0f}" id="{a2474565-1a74-4e6d-8606-a3742e393419}" done="0">
    <x18tc:text xml:space="preserve">KX3</x18tc:text>
  </x18tc:threadedComment>
  <x18tc:threadedComment ref="A1" dT="2026-02-27T12:17:48.00" personId="{e609c9a1-2fe4-409c-b6cf-368473326216}" id="{872066d5-13f0-4e96-ace7-ffe888ed07c7}" done="0">
    <x18tc:text xml:space="preserve">Need to have the evaluation. Only did an online MAPS session</x18tc:text>
  </x18tc:threadedComment>
  <x18tc:threadedComment ref="A1" dT="2025-11-09T09:20:00.00" personId="{5e5a18b6-a850-4c83-945c-9448013e6c0f}" id="{1cd0a131-88db-4871-aa90-f4fbf21b6beb}" done="1">
    <x18tc:text xml:space="preserve">KX3, Interested in starting ASAP</x18tc:text>
  </x18tc:threadedComment>
  <x18tc:threadedComment ref="A1" dT="2026-03-10T05:30:18.00" personId="{756d8bd8-5920-4530-92b1-8d0948cfa06c}" id="{7ed4045d-7c02-489e-807d-1ca08779864f}" done="0">
    <x18tc:text xml:space="preserve">dropped</x18tc:text>
  </x18tc:threadedComment>
  <x18tc:threadedComment ref="A1" dT="2025-09-30T12:30:54.00" personId="{5e5a18b6-a850-4c83-945c-9448013e6c0f}" id="{8dddc03e-2521-448a-99cc-9303eaa6c434}" done="0">
    <x18tc:text xml:space="preserve">Capable of AN or PD, Share details for both</x18tc:text>
  </x18tc:threadedComment>
  <x18tc:threadedComment ref="A1" dT="2025-08-19T09:14:53.00" personId="{5e5a18b6-a850-4c83-945c-9448013e6c0f}" id="{844cf088-8ac5-44c4-bb12-9571386f7a84}" done="0">
    <x18tc:text xml:space="preserve">KX2 or KX3</x18tc:text>
  </x18tc:threadedComment>
  <x18tc:threadedComment ref="A1" dT="2025-08-05T06:55:42.00" personId="{5e5a18b6-a850-4c83-945c-9448013e6c0f}" id="{af5f80e3-abae-43d1-84bb-1bd6380311c0}" done="0">
    <x18tc:text xml:space="preserve">coming again on 19th</x18tc:text>
  </x18tc:threadedComment>
  <x18tc:threadedComment ref="A1" dT="2025-08-07T12:58:17.00" personId="{39404e77-cdf2-45e2-b343-299776c1b1a8}" id="{312d823a-f25a-46d5-8681-dbc6f0d8fb37}" done="0">
    <x18tc:text xml:space="preserve">SE + DS</x18tc:text>
  </x18tc:threadedComment>
  <x18tc:threadedComment ref="A1" dT="2025-08-14T07:22:37.00" personId="{5e5a18b6-a850-4c83-945c-9448013e6c0f}" id="{2f59a1ff-fb8f-4807-9117-d07965be76b8}" done="0">
    <x18tc:text xml:space="preserve">KX2 or KX3</x18tc:text>
  </x18tc:threadedComment>
  <x18tc:threadedComment ref="A1" dT="2025-08-12T09:08:27.00" personId="{5e5a18b6-a850-4c83-945c-9448013e6c0f}" id="{392b3410-b63f-4d10-8fe8-0333120e4055}" done="0">
    <x18tc:text xml:space="preserve">KX Jr online, Parent has to sit in with student</x18tc:text>
  </x18tc:threadedComment>
  <x18tc:threadedComment ref="A1" dT="2025-06-30T06:29:33.00" personId="{5e5a18b6-a850-4c83-945c-9448013e6c0f}" id="{a325ca35-716c-49cd-895d-18270499ba0b}" done="0">
    <x18tc:text xml:space="preserve">KX-SUN-PM Class</x18tc:text>
  </x18tc:threadedComment>
  <x18tc:threadedComment ref="A1" dT="2025-08-19T08:59:57.00" personId="{e609c9a1-2fe4-409c-b6cf-368473326216}" id="{3a52e0de-bcd7-44d1-b044-6d322189532f}" done="0">
    <x18tc:text xml:space="preserve">They will get back once they refer the website.</x18tc:text>
  </x18tc:threadedComment>
  <x18tc:threadedComment ref="A1" dT="2025-09-03T06:03:42.00" personId="{5e5a18b6-a850-4c83-945c-9448013e6c0f}" id="{bc2a96ad-47c0-4628-b674-810803ea3c29}" done="0">
    <x18tc:text xml:space="preserve">sun am kx1</x18tc:text>
  </x18tc:threadedComment>
  <x18tc:threadedComment ref="A1" dT="2025-08-19T09:01:07.00" personId="{e609c9a1-2fe4-409c-b6cf-368473326216}" id="{7bb0703b-fbaa-4690-936a-182c494b1e68}" done="0">
    <x18tc:text xml:space="preserve">Asked details about KX Jr class from KX3 or KX2</x18tc:text>
  </x18tc:threadedComment>
  <x18tc:threadedComment ref="A1" dT="2025-09-30T06:10:25.00" personId="{39404e77-cdf2-45e2-b343-299776c1b1a8}" id="{bad1a360-0d87-403d-b89e-72489164ca8b}" done="0">
    <x18tc:text xml:space="preserve">SE1</x18tc:text>
  </x18tc:threadedComment>
  <x18tc:threadedComment ref="A1" dT="2025-06-03T13:18:35.00" personId="{5e5a18b6-a850-4c83-945c-9448013e6c0f}" id="{037e337f-9407-4ac3-a525-81c06bc83bc2}" done="0">
    <x18tc:text xml:space="preserve">currently doing O/Ls, contact in another 2 months</x18tc:text>
  </x18tc:threadedComment>
  <x18tc:threadedComment ref="A1" dT="2025-08-14T07:21:54.00" personId="{5e5a18b6-a850-4c83-945c-9448013e6c0f}" id="{d21b661f-0aa9-430d-92f3-064e1ae5d016}" done="0">
    <x18tc:text xml:space="preserve">Kaushila recommended any KX course</x18tc:text>
  </x18tc:threadedComment>
  <x18tc:threadedComment ref="A1" dT="2025-08-12T09:06:55.00" personId="{5e5a18b6-a850-4c83-945c-9448013e6c0f}" id="{e52e8265-323b-466f-b5d4-0b7d6ea8b126}" done="0">
    <x18tc:text xml:space="preserve">KX2 or KX3 online</x18tc:text>
  </x18tc:threadedComment>
  <x18tc:threadedComment ref="A1" dT="2025-08-19T08:59:41.00" personId="{e609c9a1-2fe4-409c-b6cf-368473326216}" id="{6d5a2bfd-37dc-4f8a-bbce-594856612d2d}" done="0">
    <x18tc:text xml:space="preserve">They will get back once they refer the website.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12-03T12:25:35.00" personId="{8c3d6ba9-ca4a-474a-be68-c2cd0917f925}" id="{ed24581c-5730-44a8-b6a2-b93696937e06}" done="0">
    <x18tc:text xml:space="preserve">Is continuing classes again in March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9" Type="http://schemas.openxmlformats.org/officeDocument/2006/relationships/table" Target="../tables/table2.xml"/><Relationship Id="rId5"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s://meunets.com/u/67f6637af653ad00125e6be8/" TargetMode="External"/><Relationship Id="rId2" Type="http://schemas.openxmlformats.org/officeDocument/2006/relationships/hyperlink" Target="https://meunets.com/u/63f198d3f653ad001248bc79/" TargetMode="External"/><Relationship Id="rId3" Type="http://schemas.openxmlformats.org/officeDocument/2006/relationships/hyperlink" Target="https://meunets.com/u/68b01a48f653ad0012617fe8/" TargetMode="External"/><Relationship Id="rId4" Type="http://schemas.openxmlformats.org/officeDocument/2006/relationships/drawing" Target="../drawings/drawing3.xml"/><Relationship Id="rId7" Type="http://schemas.openxmlformats.org/officeDocument/2006/relationships/table" Target="../tables/table4.xml"/><Relationship Id="rId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hyperlink" Target="https://meunets.com/u/66976779f653ad001256e4be/" TargetMode="External"/><Relationship Id="rId2" Type="http://schemas.openxmlformats.org/officeDocument/2006/relationships/drawing" Target="../drawings/drawing4.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hyperlink" Target="https://meunets.com/u/65b68de1f653ad0012533bfb/" TargetMode="External"/><Relationship Id="rId2" Type="http://schemas.openxmlformats.org/officeDocument/2006/relationships/drawing" Target="../drawings/drawing7.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hyperlink" Target="https://meunets.com/u/689462fbf653ad001260ad87/" TargetMode="External"/><Relationship Id="rId2" Type="http://schemas.openxmlformats.org/officeDocument/2006/relationships/hyperlink" Target="https://meunets.com/u/68946b14f653ad001260b409/" TargetMode="External"/><Relationship Id="rId3" Type="http://schemas.openxmlformats.org/officeDocument/2006/relationships/drawing" Target="../drawings/drawing8.xml"/><Relationship Id="rId5"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hyperlink" Target="https://script.google.com/macros/s/AKfycby5jcy7iG5tkU6dhMwISowtH-C5YqklPnASALToaefLJZ5_uP09ZAi-guFmWxmDmkpPag/exec?reportId=77a3601b-194e-4bd5-8a33-171a02b05547" TargetMode="External"/><Relationship Id="rId2" Type="http://schemas.openxmlformats.org/officeDocument/2006/relationships/hyperlink" Target="https://meunets.com/u/69a66197f653ad0012655819/" TargetMode="External"/><Relationship Id="rId3" Type="http://schemas.openxmlformats.org/officeDocument/2006/relationships/drawing" Target="../drawings/drawing11.xml"/><Relationship Id="rId5"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hyperlink" Target="https://meunets.com/u/69a6613cf653ad00126557b1/" TargetMode="External"/><Relationship Id="rId2" Type="http://schemas.openxmlformats.org/officeDocument/2006/relationships/hyperlink" Target="https://meunets.com/u/69a66168f653ad00126557e5/" TargetMode="External"/><Relationship Id="rId3" Type="http://schemas.openxmlformats.org/officeDocument/2006/relationships/hyperlink" Target="https://meunets.com/u/69a66197f653ad0012655819/" TargetMode="External"/><Relationship Id="rId4" Type="http://schemas.openxmlformats.org/officeDocument/2006/relationships/hyperlink" Target="https://meunets.com/u/69a661d6f653ad0012655850/" TargetMode="External"/><Relationship Id="rId5" Type="http://schemas.openxmlformats.org/officeDocument/2006/relationships/hyperlink" Target="https://meunets.com/u/69a661d6f653ad0012655850/" TargetMode="External"/><Relationship Id="rId6" Type="http://schemas.openxmlformats.org/officeDocument/2006/relationships/drawing" Target="../drawings/drawing12.xml"/><Relationship Id="rId8"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hyperlink" Target="https://meunets.com/u/68efa032f653ad0012622f78/" TargetMode="External"/><Relationship Id="rId2" Type="http://schemas.openxmlformats.org/officeDocument/2006/relationships/hyperlink" Target="https://meunets.com/u/68b69da5f653ad0012619c88/" TargetMode="External"/><Relationship Id="rId3" Type="http://schemas.openxmlformats.org/officeDocument/2006/relationships/hyperlink" Target="https://meunets.com/u/6992f4c8f653ad0012651c41/" TargetMode="External"/><Relationship Id="rId4" Type="http://schemas.openxmlformats.org/officeDocument/2006/relationships/drawing" Target="../drawings/drawing15.xml"/><Relationship Id="rId7" Type="http://schemas.openxmlformats.org/officeDocument/2006/relationships/table" Target="../tables/table17.xml"/><Relationship Id="rId8" Type="http://schemas.openxmlformats.org/officeDocument/2006/relationships/table" Target="../tables/table18.xml"/></Relationships>
</file>

<file path=xl/worksheets/_rels/sheet16.xml.rels><?xml version="1.0" encoding="UTF-8" standalone="yes"?><Relationships xmlns="http://schemas.openxmlformats.org/package/2006/relationships"><Relationship Id="rId1" Type="http://schemas.openxmlformats.org/officeDocument/2006/relationships/hyperlink" Target="https://meunets.com/u/69afc961f653ad0012656952/" TargetMode="External"/><Relationship Id="rId2" Type="http://schemas.openxmlformats.org/officeDocument/2006/relationships/hyperlink" Target="https://meunets.com/u/69b4efcff653ad00126582ec/" TargetMode="External"/><Relationship Id="rId3" Type="http://schemas.openxmlformats.org/officeDocument/2006/relationships/hyperlink" Target="https://meunets.com/u/69c36cf0f653ad001265d8b7/" TargetMode="External"/><Relationship Id="rId4" Type="http://schemas.openxmlformats.org/officeDocument/2006/relationships/hyperlink" Target="https://meunets.com/u/6992f489f653ad0012651c0d/" TargetMode="External"/><Relationship Id="rId5" Type="http://schemas.openxmlformats.org/officeDocument/2006/relationships/hyperlink" Target="https://meunets.com/u/69e7abbbf653ad00126622ee/" TargetMode="External"/><Relationship Id="rId6" Type="http://schemas.openxmlformats.org/officeDocument/2006/relationships/drawing" Target="../drawings/drawing16.xml"/><Relationship Id="rId8"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1" Type="http://schemas.openxmlformats.org/officeDocument/2006/relationships/hyperlink" Target="https://meunets.com/u/680524b6f653ad00125e9831/" TargetMode="External"/><Relationship Id="rId2" Type="http://schemas.openxmlformats.org/officeDocument/2006/relationships/hyperlink" Target="https://meunets.com/u/6985d0a7f653ad001264b964/" TargetMode="External"/><Relationship Id="rId3" Type="http://schemas.openxmlformats.org/officeDocument/2006/relationships/hyperlink" Target="https://meunets.com/u/6985d326f653ad001264bac2/" TargetMode="External"/><Relationship Id="rId4" Type="http://schemas.openxmlformats.org/officeDocument/2006/relationships/hyperlink" Target="https://meunets.com/u/6985d5b7f653ad001264bc76/" TargetMode="External"/><Relationship Id="rId10" Type="http://schemas.openxmlformats.org/officeDocument/2006/relationships/table" Target="../tables/table20.xml"/><Relationship Id="rId5" Type="http://schemas.openxmlformats.org/officeDocument/2006/relationships/hyperlink" Target="https://meunets.com/u/677cc9a0f653ad00125c3472/" TargetMode="External"/><Relationship Id="rId6" Type="http://schemas.openxmlformats.org/officeDocument/2006/relationships/hyperlink" Target="https://meunets.com/u/6992f87ef653ad0012651d27/" TargetMode="External"/><Relationship Id="rId7" Type="http://schemas.openxmlformats.org/officeDocument/2006/relationships/hyperlink" Target="https://meunets.com/u/69c36cb4f653ad001265d883/"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meunets.com/u/690459b6f653ad001262676c/" TargetMode="External"/><Relationship Id="rId2" Type="http://schemas.openxmlformats.org/officeDocument/2006/relationships/hyperlink" Target="https://meunets.com/u/690459f4f653ad00126267a0/" TargetMode="External"/><Relationship Id="rId3" Type="http://schemas.openxmlformats.org/officeDocument/2006/relationships/hyperlink" Target="https://meunets.com/u/65e7165df653ad001254128f/" TargetMode="External"/><Relationship Id="rId4" Type="http://schemas.openxmlformats.org/officeDocument/2006/relationships/hyperlink" Target="https://meunets.com/u/69e7af54f653ad00126624b5/" TargetMode="External"/><Relationship Id="rId5" Type="http://schemas.openxmlformats.org/officeDocument/2006/relationships/hyperlink" Target="https://meunets.com/u/69e7af80f653ad00126624e9/" TargetMode="External"/><Relationship Id="rId6" Type="http://schemas.openxmlformats.org/officeDocument/2006/relationships/drawing" Target="../drawings/drawing18.xml"/><Relationship Id="rId8" Type="http://schemas.openxmlformats.org/officeDocument/2006/relationships/table" Target="../tables/table21.xml"/></Relationships>
</file>

<file path=xl/worksheets/_rels/sheet19.xml.rels><?xml version="1.0" encoding="UTF-8" standalone="yes"?><Relationships xmlns="http://schemas.openxmlformats.org/package/2006/relationships"><Relationship Id="rId1" Type="http://schemas.openxmlformats.org/officeDocument/2006/relationships/hyperlink" Target="https://meunets.com/u/69c36d48f653ad001265d8eb/" TargetMode="External"/><Relationship Id="rId2" Type="http://schemas.openxmlformats.org/officeDocument/2006/relationships/hyperlink" Target="https://meunets.com/u/69a661d6f653ad0012655850/" TargetMode="External"/><Relationship Id="rId3" Type="http://schemas.openxmlformats.org/officeDocument/2006/relationships/drawing" Target="../drawings/drawing19.xml"/><Relationship Id="rId5" Type="http://schemas.openxmlformats.org/officeDocument/2006/relationships/table" Target="../tables/table22.xml"/></Relationships>
</file>

<file path=xl/worksheets/_rels/sheet20.xml.rels><?xml version="1.0" encoding="UTF-8" standalone="yes"?><Relationships xmlns="http://schemas.openxmlformats.org/package/2006/relationships"><Relationship Id="rId1" Type="http://schemas.openxmlformats.org/officeDocument/2006/relationships/hyperlink" Target="https://meunets.com/u/695e332df653ad0012644622/" TargetMode="External"/><Relationship Id="rId2" Type="http://schemas.openxmlformats.org/officeDocument/2006/relationships/hyperlink" Target="http://vivian.hu" TargetMode="External"/><Relationship Id="rId3" Type="http://schemas.openxmlformats.org/officeDocument/2006/relationships/drawing" Target="../drawings/drawing20.xml"/><Relationship Id="rId5"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hyperlink" Target="https://meunets.com/u/67f65c6cf653ad00125e6862/" TargetMode="External"/><Relationship Id="rId2" Type="http://schemas.openxmlformats.org/officeDocument/2006/relationships/hyperlink" Target="https://meunets.com/u/6904601cf653ad0012626859/" TargetMode="External"/><Relationship Id="rId3" Type="http://schemas.openxmlformats.org/officeDocument/2006/relationships/hyperlink" Target="https://meunets.com/u/69e7b004f653ad001266251d/" TargetMode="External"/><Relationship Id="rId4" Type="http://schemas.openxmlformats.org/officeDocument/2006/relationships/hyperlink" Target="https://meunets.com/u/69e7b031f653ad0012662551/" TargetMode="External"/><Relationship Id="rId5" Type="http://schemas.openxmlformats.org/officeDocument/2006/relationships/drawing" Target="../drawings/drawing21.xml"/><Relationship Id="rId7"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25.xml"/><Relationship Id="rId5" Type="http://schemas.openxmlformats.org/officeDocument/2006/relationships/table" Target="../tables/table26.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unets.com/u/674b1e5cf653ad00125ac397/" TargetMode="External"/><Relationship Id="rId2" Type="http://schemas.openxmlformats.org/officeDocument/2006/relationships/drawing" Target="../drawings/drawing23.xml"/><Relationship Id="rId4" Type="http://schemas.openxmlformats.org/officeDocument/2006/relationships/table" Target="../tables/table27.xml"/></Relationships>
</file>

<file path=xl/worksheets/_rels/sheet24.xml.rels><?xml version="1.0" encoding="UTF-8" standalone="yes"?><Relationships xmlns="http://schemas.openxmlformats.org/package/2006/relationships"><Relationship Id="rId1" Type="http://schemas.openxmlformats.org/officeDocument/2006/relationships/hyperlink" Target="https://meunets.com/u/68b69ebcf653ad0012619cbc/" TargetMode="External"/><Relationship Id="rId2" Type="http://schemas.openxmlformats.org/officeDocument/2006/relationships/drawing" Target="../drawings/drawing24.xml"/><Relationship Id="rId4" Type="http://schemas.openxmlformats.org/officeDocument/2006/relationships/table" Target="../tables/table28.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meunets.com/u/6904770ff653ad00126268fe/" TargetMode="External"/><Relationship Id="rId10" Type="http://schemas.openxmlformats.org/officeDocument/2006/relationships/vmlDrawing" Target="../drawings/vmlDrawing2.vml"/><Relationship Id="rId12" Type="http://schemas.openxmlformats.org/officeDocument/2006/relationships/table" Target="../tables/table29.xml"/><Relationship Id="rId9" Type="http://schemas.openxmlformats.org/officeDocument/2006/relationships/drawing" Target="../drawings/drawing25.xml"/><Relationship Id="rId5" Type="http://schemas.openxmlformats.org/officeDocument/2006/relationships/hyperlink" Target="https://meunets.com/u/673c9d2af653ad00125a1338/" TargetMode="External"/><Relationship Id="rId6" Type="http://schemas.openxmlformats.org/officeDocument/2006/relationships/hyperlink" Target="https://meunets.com/u/630f17d1f653ad0012463172/" TargetMode="External"/><Relationship Id="rId7" Type="http://schemas.openxmlformats.org/officeDocument/2006/relationships/hyperlink" Target="https://meunets.com/u/67f66b5af653ad00125e7653/" TargetMode="External"/><Relationship Id="rId8" Type="http://schemas.openxmlformats.org/officeDocument/2006/relationships/hyperlink" Target="https://meunets.com/u/67f67197f653ad00125e7b1d/"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meunets.com/u/67a5b97df653ad00125d1071/" TargetMode="External"/><Relationship Id="rId2" Type="http://schemas.openxmlformats.org/officeDocument/2006/relationships/drawing" Target="../drawings/drawing26.xml"/><Relationship Id="rId4" Type="http://schemas.openxmlformats.org/officeDocument/2006/relationships/table" Target="../tables/table30.xml"/></Relationships>
</file>

<file path=xl/worksheets/_rels/sheet27.xml.rels><?xml version="1.0" encoding="UTF-8" standalone="yes"?><Relationships xmlns="http://schemas.openxmlformats.org/package/2006/relationships"><Relationship Id="rId1" Type="http://schemas.openxmlformats.org/officeDocument/2006/relationships/hyperlink" Target="https://meunets.com/u/64b644fef653ad00124e3cbe/" TargetMode="External"/><Relationship Id="rId2" Type="http://schemas.openxmlformats.org/officeDocument/2006/relationships/drawing" Target="../drawings/drawing27.xml"/><Relationship Id="rId4" Type="http://schemas.openxmlformats.org/officeDocument/2006/relationships/table" Target="../tables/table3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2.xml"/></Relationships>
</file>

<file path=xl/worksheets/_rels/sheet29.xml.rels><?xml version="1.0" encoding="UTF-8" standalone="yes"?><Relationships xmlns="http://schemas.openxmlformats.org/package/2006/relationships"><Relationship Id="rId1" Type="http://schemas.openxmlformats.org/officeDocument/2006/relationships/hyperlink" Target="https://meunets.com/u/630f1687f653ad00124630d6/" TargetMode="External"/><Relationship Id="rId2" Type="http://schemas.openxmlformats.org/officeDocument/2006/relationships/drawing" Target="../drawings/drawing29.xml"/><Relationship Id="rId4" Type="http://schemas.openxmlformats.org/officeDocument/2006/relationships/table" Target="../tables/table33.xml"/></Relationships>
</file>

<file path=xl/worksheets/_rels/sheet30.xml.rels><?xml version="1.0" encoding="UTF-8" standalone="yes"?><Relationships xmlns="http://schemas.openxmlformats.org/package/2006/relationships"><Relationship Id="rId1" Type="http://schemas.openxmlformats.org/officeDocument/2006/relationships/hyperlink" Target="https://meunets.com/u/6553581af653ad0012527c08/" TargetMode="External"/><Relationship Id="rId2" Type="http://schemas.openxmlformats.org/officeDocument/2006/relationships/hyperlink" Target="https://meunets.com/u/64b37ba9f653ad00124e3852/" TargetMode="External"/><Relationship Id="rId3" Type="http://schemas.openxmlformats.org/officeDocument/2006/relationships/hyperlink" Target="https://meunets.com/u/64b6441ff653ad00124e3c28/" TargetMode="External"/><Relationship Id="rId4" Type="http://schemas.openxmlformats.org/officeDocument/2006/relationships/hyperlink" Target="https://meunets.com/u/6537793ef653ad0012525d51/" TargetMode="External"/><Relationship Id="rId11" Type="http://schemas.openxmlformats.org/officeDocument/2006/relationships/drawing" Target="../drawings/drawing30.xml"/><Relationship Id="rId10" Type="http://schemas.openxmlformats.org/officeDocument/2006/relationships/hyperlink" Target="https://meunets.com/u/66279b0cf653ad0012552b12/" TargetMode="External"/><Relationship Id="rId13" Type="http://schemas.openxmlformats.org/officeDocument/2006/relationships/table" Target="../tables/table34.xml"/><Relationship Id="rId9" Type="http://schemas.openxmlformats.org/officeDocument/2006/relationships/hyperlink" Target="https://meunets.com/u/69b98bb3f653ad001265b37e/" TargetMode="External"/><Relationship Id="rId5" Type="http://schemas.openxmlformats.org/officeDocument/2006/relationships/hyperlink" Target="https://meunets.com/u/6614d0e2f653ad001254fe1b/" TargetMode="External"/><Relationship Id="rId6" Type="http://schemas.openxmlformats.org/officeDocument/2006/relationships/hyperlink" Target="https://meunets.com/u/65b68de1f653ad0012533bfb/" TargetMode="External"/><Relationship Id="rId7" Type="http://schemas.openxmlformats.org/officeDocument/2006/relationships/hyperlink" Target="https://meunets.com/u/6697710df653ad001256e58f/" TargetMode="External"/><Relationship Id="rId8" Type="http://schemas.openxmlformats.org/officeDocument/2006/relationships/hyperlink" Target="https://meunets.com/u/630f1bfdf653ad0012463245/"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meunets.com/u/630f172df653ad001246313e/" TargetMode="External"/><Relationship Id="rId2" Type="http://schemas.openxmlformats.org/officeDocument/2006/relationships/hyperlink" Target="https://meunets.com/u/6624e9a5f653ad001255172c/" TargetMode="External"/><Relationship Id="rId3" Type="http://schemas.openxmlformats.org/officeDocument/2006/relationships/drawing" Target="../drawings/drawing31.xml"/><Relationship Id="rId5"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hyperlink" Target="https://meunets.com/u/640085a9f653ad0012493a2b/" TargetMode="External"/><Relationship Id="rId2" Type="http://schemas.openxmlformats.org/officeDocument/2006/relationships/hyperlink" Target="https://meunets.com/u/66976880f653ad001256e527/" TargetMode="External"/><Relationship Id="rId3" Type="http://schemas.openxmlformats.org/officeDocument/2006/relationships/drawing" Target="../drawings/drawing32.xml"/><Relationship Id="rId5"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hyperlink" Target="https://meunets.com/u/64d3999af653ad00124e6649/" TargetMode="External"/><Relationship Id="rId2" Type="http://schemas.openxmlformats.org/officeDocument/2006/relationships/hyperlink" Target="https://meunets.com/u/6743fe79f653ad00125a9ddc/" TargetMode="External"/><Relationship Id="rId3" Type="http://schemas.openxmlformats.org/officeDocument/2006/relationships/hyperlink" Target="https://meunets.com/u/65fbf716f653ad001254662f/" TargetMode="External"/><Relationship Id="rId4" Type="http://schemas.openxmlformats.org/officeDocument/2006/relationships/drawing" Target="../drawings/drawing34.xml"/><Relationship Id="rId6" Type="http://schemas.openxmlformats.org/officeDocument/2006/relationships/table" Target="../tables/table3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39.xml"/></Relationships>
</file>

<file path=xl/worksheets/_rels/sheet36.xml.rels><?xml version="1.0" encoding="UTF-8" standalone="yes"?><Relationships xmlns="http://schemas.openxmlformats.org/package/2006/relationships"><Relationship Id="rId1" Type="http://schemas.openxmlformats.org/officeDocument/2006/relationships/hyperlink" Target="https://meunets.com/u/67adad7bf653ad00125d4147/" TargetMode="External"/><Relationship Id="rId2" Type="http://schemas.openxmlformats.org/officeDocument/2006/relationships/drawing" Target="../drawings/drawing36.xml"/><Relationship Id="rId4" Type="http://schemas.openxmlformats.org/officeDocument/2006/relationships/table" Target="../tables/table40.xml"/></Relationships>
</file>

<file path=xl/worksheets/_rels/sheet37.xml.rels><?xml version="1.0" encoding="UTF-8" standalone="yes"?><Relationships xmlns="http://schemas.openxmlformats.org/package/2006/relationships"><Relationship Id="rId1" Type="http://schemas.openxmlformats.org/officeDocument/2006/relationships/hyperlink" Target="https://meunets.com/u/66976880f653ad001256e527/" TargetMode="External"/><Relationship Id="rId2" Type="http://schemas.openxmlformats.org/officeDocument/2006/relationships/hyperlink" Target="https://meunets.com/u/6753e6edf653ad00125af6a7/" TargetMode="External"/><Relationship Id="rId3" Type="http://schemas.openxmlformats.org/officeDocument/2006/relationships/drawing" Target="../drawings/drawing37.xml"/><Relationship Id="rId5" Type="http://schemas.openxmlformats.org/officeDocument/2006/relationships/table" Target="../tables/table4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2.xml"/></Relationships>
</file>

<file path=xl/worksheets/_rels/sheet39.xml.rels><?xml version="1.0" encoding="UTF-8" standalone="yes"?><Relationships xmlns="http://schemas.openxmlformats.org/package/2006/relationships"><Relationship Id="rId1" Type="http://schemas.openxmlformats.org/officeDocument/2006/relationships/hyperlink" Target="https://meunets.com/u/66b0967ef653ad001257e3c8/" TargetMode="External"/><Relationship Id="rId2" Type="http://schemas.openxmlformats.org/officeDocument/2006/relationships/hyperlink" Target="https://meunets.com/u/695e3aeef653ad0012644656/" TargetMode="External"/><Relationship Id="rId3" Type="http://schemas.openxmlformats.org/officeDocument/2006/relationships/drawing" Target="../drawings/drawing39.xml"/><Relationship Id="rId5" Type="http://schemas.openxmlformats.org/officeDocument/2006/relationships/table" Target="../tables/table43.xml"/></Relationships>
</file>

<file path=xl/worksheets/_rels/sheet40.xml.rels><?xml version="1.0" encoding="UTF-8" standalone="yes"?><Relationships xmlns="http://schemas.openxmlformats.org/package/2006/relationships"><Relationship Id="rId1" Type="http://schemas.openxmlformats.org/officeDocument/2006/relationships/hyperlink" Target="https://meunets.com/u/690479bff653ad00126269ce/" TargetMode="External"/><Relationship Id="rId2" Type="http://schemas.openxmlformats.org/officeDocument/2006/relationships/hyperlink" Target="https://meunets.com/u/695e3b9ff653ad001264468a/" TargetMode="External"/><Relationship Id="rId3" Type="http://schemas.openxmlformats.org/officeDocument/2006/relationships/hyperlink" Target="https://meunets.com/u/6992fe10f653ad0012651f5a/" TargetMode="External"/><Relationship Id="rId4" Type="http://schemas.openxmlformats.org/officeDocument/2006/relationships/drawing" Target="../drawings/drawing40.xml"/><Relationship Id="rId6" Type="http://schemas.openxmlformats.org/officeDocument/2006/relationships/table" Target="../tables/table44.xml"/></Relationships>
</file>

<file path=xl/worksheets/_rels/sheet41.xml.rels><?xml version="1.0" encoding="UTF-8" standalone="yes"?><Relationships xmlns="http://schemas.openxmlformats.org/package/2006/relationships"><Relationship Id="rId1" Type="http://schemas.openxmlformats.org/officeDocument/2006/relationships/hyperlink" Target="https://meunets.com/u/670254a4f653ad00125918ec/" TargetMode="External"/><Relationship Id="rId2" Type="http://schemas.openxmlformats.org/officeDocument/2006/relationships/hyperlink" Target="https://meunets.com/u/63e1eb51f653ad00124893dc/" TargetMode="External"/><Relationship Id="rId3" Type="http://schemas.openxmlformats.org/officeDocument/2006/relationships/drawing" Target="../drawings/drawing41.xml"/><Relationship Id="rId5" Type="http://schemas.openxmlformats.org/officeDocument/2006/relationships/table" Target="../tables/table45.xml"/></Relationships>
</file>

<file path=xl/worksheets/_rels/sheet42.xml.rels><?xml version="1.0" encoding="UTF-8" standalone="yes"?><Relationships xmlns="http://schemas.openxmlformats.org/package/2006/relationships"><Relationship Id="rId1" Type="http://schemas.openxmlformats.org/officeDocument/2006/relationships/hyperlink" Target="https://meunets.com/u/66fc1595f653ad0012590fca/" TargetMode="External"/><Relationship Id="rId2" Type="http://schemas.openxmlformats.org/officeDocument/2006/relationships/hyperlink" Target="https://meunets.com/u/68b6ae21f653ad001261a076/" TargetMode="External"/><Relationship Id="rId3" Type="http://schemas.openxmlformats.org/officeDocument/2006/relationships/hyperlink" Target="https://meunets.com/u/67025643f653ad0012591989/" TargetMode="External"/><Relationship Id="rId4" Type="http://schemas.openxmlformats.org/officeDocument/2006/relationships/drawing" Target="../drawings/drawing42.xml"/><Relationship Id="rId6" Type="http://schemas.openxmlformats.org/officeDocument/2006/relationships/table" Target="../tables/table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63"/>
  </cols>
  <sheetData>
    <row r="1">
      <c r="A1" s="1" t="s">
        <v>0</v>
      </c>
      <c r="B1" s="2" t="s">
        <v>1</v>
      </c>
      <c r="C1" s="2" t="s">
        <v>2</v>
      </c>
      <c r="D1" s="2" t="s">
        <v>3</v>
      </c>
    </row>
    <row r="2">
      <c r="A2" s="3" t="s">
        <v>4</v>
      </c>
      <c r="B2" s="2" t="s">
        <v>5</v>
      </c>
      <c r="C2" s="2" t="s">
        <v>6</v>
      </c>
      <c r="D2" s="2" t="s">
        <v>7</v>
      </c>
    </row>
    <row r="3">
      <c r="A3" s="3" t="s">
        <v>4</v>
      </c>
      <c r="B3" s="2" t="s">
        <v>8</v>
      </c>
      <c r="C3" s="2" t="s">
        <v>9</v>
      </c>
      <c r="D3" s="2" t="s">
        <v>10</v>
      </c>
    </row>
    <row r="4">
      <c r="A4" s="3" t="s">
        <v>4</v>
      </c>
      <c r="B4" s="2" t="s">
        <v>11</v>
      </c>
      <c r="C4" s="2" t="s">
        <v>12</v>
      </c>
      <c r="D4" s="2" t="s">
        <v>7</v>
      </c>
    </row>
    <row r="5">
      <c r="A5" s="3" t="s">
        <v>4</v>
      </c>
      <c r="B5" s="2" t="s">
        <v>13</v>
      </c>
      <c r="C5" s="2" t="s">
        <v>12</v>
      </c>
      <c r="D5" s="2" t="s">
        <v>7</v>
      </c>
    </row>
    <row r="6">
      <c r="A6" s="3" t="s">
        <v>4</v>
      </c>
      <c r="B6" s="2" t="s">
        <v>14</v>
      </c>
      <c r="C6" s="2" t="s">
        <v>15</v>
      </c>
      <c r="D6" s="2" t="s">
        <v>16</v>
      </c>
    </row>
    <row r="7">
      <c r="A7" s="3" t="s">
        <v>4</v>
      </c>
      <c r="B7" s="2" t="s">
        <v>17</v>
      </c>
      <c r="C7" s="2" t="s">
        <v>18</v>
      </c>
      <c r="D7" s="2" t="s">
        <v>7</v>
      </c>
    </row>
    <row r="8">
      <c r="A8" s="3" t="s">
        <v>4</v>
      </c>
      <c r="B8" s="2" t="s">
        <v>19</v>
      </c>
      <c r="C8" s="2" t="s">
        <v>20</v>
      </c>
      <c r="D8" s="2" t="s">
        <v>21</v>
      </c>
    </row>
    <row r="9">
      <c r="A9" s="3" t="s">
        <v>4</v>
      </c>
      <c r="B9" s="2" t="s">
        <v>22</v>
      </c>
      <c r="C9" s="2" t="s">
        <v>23</v>
      </c>
      <c r="D9" s="2" t="s">
        <v>7</v>
      </c>
    </row>
    <row r="11">
      <c r="A11" s="4" t="s">
        <v>24</v>
      </c>
      <c r="B11" s="2" t="s">
        <v>5</v>
      </c>
      <c r="C11" s="2" t="s">
        <v>6</v>
      </c>
      <c r="D11" s="2" t="s">
        <v>7</v>
      </c>
    </row>
    <row r="12">
      <c r="A12" s="4" t="s">
        <v>24</v>
      </c>
      <c r="B12" s="2" t="s">
        <v>8</v>
      </c>
      <c r="C12" s="2" t="s">
        <v>9</v>
      </c>
      <c r="D12" s="2" t="s">
        <v>10</v>
      </c>
    </row>
    <row r="13">
      <c r="A13" s="4" t="s">
        <v>24</v>
      </c>
      <c r="B13" s="2" t="s">
        <v>11</v>
      </c>
      <c r="C13" s="2" t="s">
        <v>12</v>
      </c>
      <c r="D13" s="2" t="s">
        <v>7</v>
      </c>
    </row>
    <row r="14">
      <c r="A14" s="4" t="s">
        <v>24</v>
      </c>
      <c r="B14" s="2" t="s">
        <v>13</v>
      </c>
      <c r="C14" s="2" t="s">
        <v>12</v>
      </c>
      <c r="D14" s="2" t="s">
        <v>7</v>
      </c>
    </row>
    <row r="15">
      <c r="A15" s="4" t="s">
        <v>24</v>
      </c>
      <c r="B15" s="2" t="s">
        <v>14</v>
      </c>
      <c r="C15" s="2" t="s">
        <v>15</v>
      </c>
      <c r="D15" s="2" t="s">
        <v>16</v>
      </c>
    </row>
    <row r="16">
      <c r="A16" s="4" t="s">
        <v>24</v>
      </c>
      <c r="B16" s="2" t="s">
        <v>17</v>
      </c>
      <c r="C16" s="2" t="s">
        <v>18</v>
      </c>
      <c r="D16" s="2" t="s">
        <v>7</v>
      </c>
    </row>
    <row r="17">
      <c r="A17" s="4" t="s">
        <v>24</v>
      </c>
      <c r="B17" s="2" t="s">
        <v>19</v>
      </c>
      <c r="C17" s="2" t="s">
        <v>20</v>
      </c>
      <c r="D17" s="2" t="s">
        <v>21</v>
      </c>
    </row>
    <row r="18">
      <c r="A18" s="4" t="s">
        <v>24</v>
      </c>
      <c r="B18" s="2" t="s">
        <v>22</v>
      </c>
      <c r="C18" s="2" t="s">
        <v>23</v>
      </c>
      <c r="D18" s="2" t="s">
        <v>7</v>
      </c>
    </row>
    <row r="20">
      <c r="A20" s="3" t="s">
        <v>25</v>
      </c>
      <c r="B20" s="2" t="s">
        <v>5</v>
      </c>
      <c r="C20" s="2" t="s">
        <v>6</v>
      </c>
      <c r="D20" s="2" t="s">
        <v>7</v>
      </c>
    </row>
    <row r="21">
      <c r="A21" s="3" t="s">
        <v>25</v>
      </c>
      <c r="B21" s="2" t="s">
        <v>8</v>
      </c>
      <c r="C21" s="2" t="s">
        <v>9</v>
      </c>
      <c r="D21" s="2" t="s">
        <v>10</v>
      </c>
    </row>
    <row r="22">
      <c r="A22" s="3" t="s">
        <v>25</v>
      </c>
      <c r="B22" s="2" t="s">
        <v>11</v>
      </c>
      <c r="C22" s="2" t="s">
        <v>12</v>
      </c>
      <c r="D22" s="2" t="s">
        <v>7</v>
      </c>
    </row>
    <row r="23">
      <c r="A23" s="3" t="s">
        <v>25</v>
      </c>
      <c r="B23" s="2" t="s">
        <v>13</v>
      </c>
      <c r="C23" s="2" t="s">
        <v>12</v>
      </c>
      <c r="D23" s="2" t="s">
        <v>7</v>
      </c>
    </row>
    <row r="24">
      <c r="A24" s="3" t="s">
        <v>25</v>
      </c>
      <c r="B24" s="2" t="s">
        <v>14</v>
      </c>
      <c r="C24" s="2" t="s">
        <v>15</v>
      </c>
      <c r="D24" s="2" t="s">
        <v>16</v>
      </c>
    </row>
    <row r="25">
      <c r="A25" s="3" t="s">
        <v>25</v>
      </c>
      <c r="B25" s="2" t="s">
        <v>17</v>
      </c>
      <c r="C25" s="2" t="s">
        <v>18</v>
      </c>
      <c r="D25" s="2" t="s">
        <v>7</v>
      </c>
    </row>
    <row r="26">
      <c r="A26" s="3" t="s">
        <v>25</v>
      </c>
      <c r="B26" s="2" t="s">
        <v>19</v>
      </c>
      <c r="C26" s="2" t="s">
        <v>20</v>
      </c>
      <c r="D26" s="2" t="s">
        <v>21</v>
      </c>
    </row>
    <row r="27">
      <c r="A27" s="3" t="s">
        <v>25</v>
      </c>
      <c r="B27" s="2" t="s">
        <v>22</v>
      </c>
      <c r="C27" s="2" t="s">
        <v>23</v>
      </c>
      <c r="D27" s="2" t="s">
        <v>7</v>
      </c>
    </row>
    <row r="29">
      <c r="A29" s="4" t="s">
        <v>26</v>
      </c>
      <c r="B29" s="2" t="s">
        <v>5</v>
      </c>
      <c r="C29" s="2" t="s">
        <v>6</v>
      </c>
      <c r="D29" s="2" t="s">
        <v>7</v>
      </c>
    </row>
    <row r="30">
      <c r="A30" s="4" t="s">
        <v>26</v>
      </c>
      <c r="B30" s="2" t="s">
        <v>8</v>
      </c>
      <c r="C30" s="2" t="s">
        <v>9</v>
      </c>
      <c r="D30" s="2" t="s">
        <v>10</v>
      </c>
    </row>
    <row r="31">
      <c r="A31" s="4" t="s">
        <v>26</v>
      </c>
      <c r="B31" s="2" t="s">
        <v>11</v>
      </c>
      <c r="C31" s="2" t="s">
        <v>12</v>
      </c>
      <c r="D31" s="2" t="s">
        <v>7</v>
      </c>
    </row>
    <row r="32">
      <c r="A32" s="4" t="s">
        <v>26</v>
      </c>
      <c r="B32" s="2" t="s">
        <v>13</v>
      </c>
      <c r="C32" s="2" t="s">
        <v>12</v>
      </c>
      <c r="D32" s="2" t="s">
        <v>7</v>
      </c>
    </row>
    <row r="33">
      <c r="A33" s="4" t="s">
        <v>26</v>
      </c>
      <c r="B33" s="2" t="s">
        <v>14</v>
      </c>
      <c r="C33" s="2" t="s">
        <v>15</v>
      </c>
      <c r="D33" s="2" t="s">
        <v>16</v>
      </c>
    </row>
    <row r="34">
      <c r="A34" s="4" t="s">
        <v>26</v>
      </c>
      <c r="B34" s="2" t="s">
        <v>17</v>
      </c>
      <c r="C34" s="2" t="s">
        <v>18</v>
      </c>
      <c r="D34" s="2" t="s">
        <v>7</v>
      </c>
    </row>
    <row r="35">
      <c r="A35" s="4" t="s">
        <v>26</v>
      </c>
      <c r="B35" s="2" t="s">
        <v>19</v>
      </c>
      <c r="C35" s="2" t="s">
        <v>20</v>
      </c>
      <c r="D35" s="2" t="s">
        <v>21</v>
      </c>
    </row>
    <row r="36">
      <c r="A36" s="4" t="s">
        <v>26</v>
      </c>
      <c r="B36" s="2" t="s">
        <v>22</v>
      </c>
      <c r="C36" s="2" t="s">
        <v>23</v>
      </c>
      <c r="D36" s="2" t="s">
        <v>7</v>
      </c>
    </row>
    <row r="38">
      <c r="A38" s="3" t="s">
        <v>27</v>
      </c>
      <c r="B38" s="2" t="s">
        <v>5</v>
      </c>
      <c r="C38" s="2" t="s">
        <v>6</v>
      </c>
      <c r="D38" s="2" t="s">
        <v>7</v>
      </c>
    </row>
    <row r="39">
      <c r="A39" s="3" t="s">
        <v>27</v>
      </c>
      <c r="B39" s="2" t="s">
        <v>8</v>
      </c>
      <c r="C39" s="2" t="s">
        <v>9</v>
      </c>
      <c r="D39" s="2" t="s">
        <v>10</v>
      </c>
    </row>
    <row r="40">
      <c r="A40" s="3" t="s">
        <v>27</v>
      </c>
      <c r="B40" s="2" t="s">
        <v>11</v>
      </c>
      <c r="C40" s="2" t="s">
        <v>12</v>
      </c>
      <c r="D40" s="2" t="s">
        <v>7</v>
      </c>
    </row>
    <row r="41">
      <c r="A41" s="3" t="s">
        <v>27</v>
      </c>
      <c r="B41" s="2" t="s">
        <v>13</v>
      </c>
      <c r="C41" s="2" t="s">
        <v>12</v>
      </c>
      <c r="D41" s="2" t="s">
        <v>7</v>
      </c>
    </row>
    <row r="42">
      <c r="A42" s="3" t="s">
        <v>27</v>
      </c>
      <c r="B42" s="2" t="s">
        <v>14</v>
      </c>
      <c r="C42" s="2" t="s">
        <v>15</v>
      </c>
      <c r="D42" s="2" t="s">
        <v>16</v>
      </c>
    </row>
    <row r="43">
      <c r="A43" s="3" t="s">
        <v>27</v>
      </c>
      <c r="B43" s="2" t="s">
        <v>17</v>
      </c>
      <c r="C43" s="2" t="s">
        <v>18</v>
      </c>
      <c r="D43" s="2" t="s">
        <v>7</v>
      </c>
    </row>
    <row r="44">
      <c r="A44" s="3" t="s">
        <v>27</v>
      </c>
      <c r="B44" s="2" t="s">
        <v>19</v>
      </c>
      <c r="C44" s="2" t="s">
        <v>20</v>
      </c>
      <c r="D44" s="2" t="s">
        <v>21</v>
      </c>
    </row>
    <row r="45">
      <c r="A45" s="3" t="s">
        <v>27</v>
      </c>
      <c r="B45" s="2" t="s">
        <v>22</v>
      </c>
      <c r="C45" s="2" t="s">
        <v>23</v>
      </c>
      <c r="D45" s="2" t="s">
        <v>7</v>
      </c>
    </row>
    <row r="47">
      <c r="A47" s="4" t="s">
        <v>28</v>
      </c>
      <c r="B47" s="2" t="s">
        <v>5</v>
      </c>
      <c r="C47" s="2" t="s">
        <v>6</v>
      </c>
      <c r="D47" s="2" t="s">
        <v>7</v>
      </c>
    </row>
    <row r="48">
      <c r="A48" s="4" t="s">
        <v>28</v>
      </c>
      <c r="B48" s="2" t="s">
        <v>8</v>
      </c>
      <c r="C48" s="2" t="s">
        <v>9</v>
      </c>
      <c r="D48" s="2" t="s">
        <v>10</v>
      </c>
    </row>
    <row r="49">
      <c r="A49" s="4" t="s">
        <v>28</v>
      </c>
      <c r="B49" s="2" t="s">
        <v>11</v>
      </c>
      <c r="C49" s="2" t="s">
        <v>12</v>
      </c>
      <c r="D49" s="2" t="s">
        <v>7</v>
      </c>
    </row>
    <row r="50">
      <c r="A50" s="4" t="s">
        <v>28</v>
      </c>
      <c r="B50" s="2" t="s">
        <v>13</v>
      </c>
      <c r="C50" s="2" t="s">
        <v>12</v>
      </c>
      <c r="D50" s="2" t="s">
        <v>7</v>
      </c>
    </row>
    <row r="51">
      <c r="A51" s="4" t="s">
        <v>28</v>
      </c>
      <c r="B51" s="2" t="s">
        <v>14</v>
      </c>
      <c r="C51" s="2" t="s">
        <v>15</v>
      </c>
      <c r="D51" s="2" t="s">
        <v>16</v>
      </c>
    </row>
    <row r="52">
      <c r="A52" s="4" t="s">
        <v>28</v>
      </c>
      <c r="B52" s="2" t="s">
        <v>17</v>
      </c>
      <c r="C52" s="2" t="s">
        <v>18</v>
      </c>
      <c r="D52" s="2" t="s">
        <v>7</v>
      </c>
    </row>
    <row r="53">
      <c r="A53" s="4" t="s">
        <v>28</v>
      </c>
      <c r="B53" s="2" t="s">
        <v>19</v>
      </c>
      <c r="C53" s="2" t="s">
        <v>20</v>
      </c>
      <c r="D53" s="2" t="s">
        <v>21</v>
      </c>
    </row>
    <row r="54">
      <c r="A54" s="4" t="s">
        <v>28</v>
      </c>
      <c r="B54" s="2" t="s">
        <v>22</v>
      </c>
      <c r="C54" s="2" t="s">
        <v>23</v>
      </c>
      <c r="D54" s="2" t="s">
        <v>7</v>
      </c>
    </row>
    <row r="56">
      <c r="A56" s="5" t="s">
        <v>29</v>
      </c>
      <c r="B56" s="2" t="s">
        <v>5</v>
      </c>
      <c r="C56" s="2" t="s">
        <v>6</v>
      </c>
      <c r="D56" s="2" t="s">
        <v>7</v>
      </c>
    </row>
    <row r="57">
      <c r="A57" s="5" t="s">
        <v>29</v>
      </c>
      <c r="B57" s="2" t="s">
        <v>8</v>
      </c>
      <c r="C57" s="2" t="s">
        <v>9</v>
      </c>
      <c r="D57" s="2" t="s">
        <v>10</v>
      </c>
    </row>
    <row r="58">
      <c r="A58" s="5" t="s">
        <v>29</v>
      </c>
      <c r="B58" s="2" t="s">
        <v>11</v>
      </c>
      <c r="C58" s="2" t="s">
        <v>12</v>
      </c>
      <c r="D58" s="2" t="s">
        <v>7</v>
      </c>
    </row>
    <row r="59">
      <c r="A59" s="5" t="s">
        <v>29</v>
      </c>
      <c r="B59" s="2" t="s">
        <v>13</v>
      </c>
      <c r="C59" s="2" t="s">
        <v>12</v>
      </c>
      <c r="D59" s="2" t="s">
        <v>7</v>
      </c>
    </row>
    <row r="60">
      <c r="A60" s="5" t="s">
        <v>29</v>
      </c>
      <c r="B60" s="2" t="s">
        <v>14</v>
      </c>
      <c r="C60" s="2" t="s">
        <v>15</v>
      </c>
      <c r="D60" s="2" t="s">
        <v>16</v>
      </c>
    </row>
    <row r="61">
      <c r="A61" s="5" t="s">
        <v>29</v>
      </c>
      <c r="B61" s="2" t="s">
        <v>17</v>
      </c>
      <c r="C61" s="2" t="s">
        <v>18</v>
      </c>
      <c r="D61" s="2" t="s">
        <v>7</v>
      </c>
    </row>
    <row r="62">
      <c r="A62" s="5" t="s">
        <v>29</v>
      </c>
      <c r="B62" s="2" t="s">
        <v>19</v>
      </c>
      <c r="C62" s="2" t="s">
        <v>20</v>
      </c>
      <c r="D62" s="2" t="s">
        <v>21</v>
      </c>
    </row>
    <row r="63">
      <c r="A63" s="5" t="s">
        <v>29</v>
      </c>
      <c r="B63" s="2" t="s">
        <v>22</v>
      </c>
      <c r="C63" s="2" t="s">
        <v>23</v>
      </c>
      <c r="D63" s="2" t="s">
        <v>7</v>
      </c>
    </row>
    <row r="65">
      <c r="A65" s="6" t="s">
        <v>30</v>
      </c>
      <c r="B65" s="2" t="s">
        <v>5</v>
      </c>
      <c r="C65" s="2" t="s">
        <v>6</v>
      </c>
      <c r="D65" s="2" t="s">
        <v>7</v>
      </c>
    </row>
    <row r="66">
      <c r="A66" s="6" t="s">
        <v>30</v>
      </c>
      <c r="B66" s="2" t="s">
        <v>8</v>
      </c>
      <c r="C66" s="2" t="s">
        <v>9</v>
      </c>
      <c r="D66" s="2" t="s">
        <v>10</v>
      </c>
    </row>
    <row r="67">
      <c r="A67" s="6" t="s">
        <v>30</v>
      </c>
      <c r="B67" s="2" t="s">
        <v>11</v>
      </c>
      <c r="C67" s="2" t="s">
        <v>12</v>
      </c>
      <c r="D67" s="2" t="s">
        <v>7</v>
      </c>
    </row>
    <row r="68">
      <c r="A68" s="6" t="s">
        <v>30</v>
      </c>
      <c r="B68" s="2" t="s">
        <v>13</v>
      </c>
      <c r="C68" s="2" t="s">
        <v>12</v>
      </c>
      <c r="D68" s="2" t="s">
        <v>7</v>
      </c>
    </row>
    <row r="69">
      <c r="A69" s="6" t="s">
        <v>30</v>
      </c>
      <c r="B69" s="2" t="s">
        <v>14</v>
      </c>
      <c r="C69" s="2" t="s">
        <v>15</v>
      </c>
      <c r="D69" s="2" t="s">
        <v>16</v>
      </c>
    </row>
    <row r="70">
      <c r="A70" s="6" t="s">
        <v>30</v>
      </c>
      <c r="B70" s="2" t="s">
        <v>17</v>
      </c>
      <c r="C70" s="2" t="s">
        <v>18</v>
      </c>
      <c r="D70" s="2" t="s">
        <v>7</v>
      </c>
    </row>
    <row r="71">
      <c r="A71" s="6" t="s">
        <v>30</v>
      </c>
      <c r="B71" s="2" t="s">
        <v>19</v>
      </c>
      <c r="C71" s="2" t="s">
        <v>20</v>
      </c>
      <c r="D71" s="2" t="s">
        <v>21</v>
      </c>
    </row>
    <row r="72">
      <c r="A72" s="6" t="s">
        <v>30</v>
      </c>
      <c r="B72" s="2" t="s">
        <v>22</v>
      </c>
      <c r="C72" s="2" t="s">
        <v>23</v>
      </c>
      <c r="D72" s="2" t="s">
        <v>7</v>
      </c>
    </row>
    <row r="74">
      <c r="A74" s="5" t="s">
        <v>31</v>
      </c>
      <c r="B74" s="2" t="s">
        <v>5</v>
      </c>
      <c r="C74" s="2" t="s">
        <v>6</v>
      </c>
      <c r="D74" s="2" t="s">
        <v>7</v>
      </c>
    </row>
    <row r="75">
      <c r="A75" s="5" t="s">
        <v>31</v>
      </c>
      <c r="B75" s="2" t="s">
        <v>8</v>
      </c>
      <c r="C75" s="2" t="s">
        <v>9</v>
      </c>
      <c r="D75" s="2" t="s">
        <v>10</v>
      </c>
    </row>
    <row r="76">
      <c r="A76" s="5" t="s">
        <v>31</v>
      </c>
      <c r="B76" s="2" t="s">
        <v>11</v>
      </c>
      <c r="C76" s="2" t="s">
        <v>12</v>
      </c>
      <c r="D76" s="2" t="s">
        <v>7</v>
      </c>
    </row>
    <row r="77">
      <c r="A77" s="5" t="s">
        <v>31</v>
      </c>
      <c r="B77" s="2" t="s">
        <v>13</v>
      </c>
      <c r="C77" s="2" t="s">
        <v>12</v>
      </c>
      <c r="D77" s="2" t="s">
        <v>7</v>
      </c>
    </row>
    <row r="78">
      <c r="A78" s="5" t="s">
        <v>31</v>
      </c>
      <c r="B78" s="2" t="s">
        <v>14</v>
      </c>
      <c r="C78" s="2" t="s">
        <v>15</v>
      </c>
      <c r="D78" s="2" t="s">
        <v>16</v>
      </c>
    </row>
    <row r="79">
      <c r="A79" s="5" t="s">
        <v>31</v>
      </c>
      <c r="B79" s="2" t="s">
        <v>17</v>
      </c>
      <c r="C79" s="2" t="s">
        <v>18</v>
      </c>
      <c r="D79" s="2" t="s">
        <v>7</v>
      </c>
    </row>
    <row r="80">
      <c r="A80" s="5" t="s">
        <v>31</v>
      </c>
      <c r="B80" s="2" t="s">
        <v>19</v>
      </c>
      <c r="C80" s="2" t="s">
        <v>20</v>
      </c>
      <c r="D80" s="2" t="s">
        <v>21</v>
      </c>
    </row>
    <row r="81">
      <c r="A81" s="5" t="s">
        <v>31</v>
      </c>
      <c r="B81" s="2" t="s">
        <v>22</v>
      </c>
      <c r="C81" s="2" t="s">
        <v>23</v>
      </c>
      <c r="D81" s="2" t="s">
        <v>7</v>
      </c>
    </row>
    <row r="83">
      <c r="A83" s="6" t="s">
        <v>32</v>
      </c>
      <c r="B83" s="2" t="s">
        <v>5</v>
      </c>
      <c r="C83" s="2" t="s">
        <v>6</v>
      </c>
      <c r="D83" s="2" t="s">
        <v>7</v>
      </c>
    </row>
    <row r="84">
      <c r="A84" s="6" t="s">
        <v>32</v>
      </c>
      <c r="B84" s="2" t="s">
        <v>8</v>
      </c>
      <c r="C84" s="2" t="s">
        <v>9</v>
      </c>
      <c r="D84" s="2" t="s">
        <v>10</v>
      </c>
    </row>
    <row r="85">
      <c r="A85" s="6" t="s">
        <v>32</v>
      </c>
      <c r="B85" s="2" t="s">
        <v>11</v>
      </c>
      <c r="C85" s="2" t="s">
        <v>12</v>
      </c>
      <c r="D85" s="2" t="s">
        <v>7</v>
      </c>
    </row>
    <row r="86">
      <c r="A86" s="6" t="s">
        <v>32</v>
      </c>
      <c r="B86" s="2" t="s">
        <v>13</v>
      </c>
      <c r="C86" s="2" t="s">
        <v>12</v>
      </c>
      <c r="D86" s="2" t="s">
        <v>7</v>
      </c>
    </row>
    <row r="87">
      <c r="A87" s="6" t="s">
        <v>32</v>
      </c>
      <c r="B87" s="2" t="s">
        <v>14</v>
      </c>
      <c r="C87" s="2" t="s">
        <v>15</v>
      </c>
      <c r="D87" s="2" t="s">
        <v>16</v>
      </c>
    </row>
    <row r="88">
      <c r="A88" s="6" t="s">
        <v>32</v>
      </c>
      <c r="B88" s="2" t="s">
        <v>17</v>
      </c>
      <c r="C88" s="2" t="s">
        <v>18</v>
      </c>
      <c r="D88" s="2" t="s">
        <v>7</v>
      </c>
    </row>
    <row r="89">
      <c r="A89" s="6" t="s">
        <v>32</v>
      </c>
      <c r="B89" s="2" t="s">
        <v>19</v>
      </c>
      <c r="C89" s="2" t="s">
        <v>20</v>
      </c>
      <c r="D89" s="2" t="s">
        <v>21</v>
      </c>
    </row>
    <row r="90">
      <c r="A90" s="6" t="s">
        <v>32</v>
      </c>
      <c r="B90" s="2" t="s">
        <v>22</v>
      </c>
      <c r="C90" s="2" t="s">
        <v>23</v>
      </c>
      <c r="D90" s="2" t="s">
        <v>7</v>
      </c>
    </row>
    <row r="92">
      <c r="A92" s="5" t="s">
        <v>33</v>
      </c>
      <c r="B92" s="2" t="s">
        <v>5</v>
      </c>
      <c r="C92" s="2" t="s">
        <v>6</v>
      </c>
      <c r="D92" s="2" t="s">
        <v>7</v>
      </c>
    </row>
    <row r="93">
      <c r="A93" s="5" t="s">
        <v>33</v>
      </c>
      <c r="B93" s="2" t="s">
        <v>8</v>
      </c>
      <c r="C93" s="2" t="s">
        <v>9</v>
      </c>
      <c r="D93" s="2" t="s">
        <v>10</v>
      </c>
    </row>
    <row r="94">
      <c r="A94" s="5" t="s">
        <v>33</v>
      </c>
      <c r="B94" s="2" t="s">
        <v>11</v>
      </c>
      <c r="C94" s="2" t="s">
        <v>12</v>
      </c>
      <c r="D94" s="2" t="s">
        <v>7</v>
      </c>
    </row>
    <row r="95">
      <c r="A95" s="5" t="s">
        <v>33</v>
      </c>
      <c r="B95" s="2" t="s">
        <v>13</v>
      </c>
      <c r="C95" s="2" t="s">
        <v>12</v>
      </c>
      <c r="D95" s="2" t="s">
        <v>7</v>
      </c>
    </row>
    <row r="96">
      <c r="A96" s="5" t="s">
        <v>33</v>
      </c>
      <c r="B96" s="2" t="s">
        <v>14</v>
      </c>
      <c r="C96" s="2" t="s">
        <v>15</v>
      </c>
      <c r="D96" s="2" t="s">
        <v>16</v>
      </c>
    </row>
    <row r="97">
      <c r="A97" s="5" t="s">
        <v>33</v>
      </c>
      <c r="B97" s="2" t="s">
        <v>17</v>
      </c>
      <c r="C97" s="2" t="s">
        <v>18</v>
      </c>
      <c r="D97" s="2" t="s">
        <v>7</v>
      </c>
    </row>
    <row r="98">
      <c r="A98" s="5" t="s">
        <v>33</v>
      </c>
      <c r="B98" s="2" t="s">
        <v>19</v>
      </c>
      <c r="C98" s="2" t="s">
        <v>20</v>
      </c>
      <c r="D98" s="2" t="s">
        <v>21</v>
      </c>
    </row>
    <row r="99">
      <c r="A99" s="5" t="s">
        <v>33</v>
      </c>
      <c r="B99" s="2" t="s">
        <v>22</v>
      </c>
      <c r="C99" s="2" t="s">
        <v>23</v>
      </c>
      <c r="D99" s="2" t="s">
        <v>7</v>
      </c>
    </row>
    <row r="101">
      <c r="A101" s="6" t="s">
        <v>34</v>
      </c>
      <c r="B101" s="2" t="s">
        <v>5</v>
      </c>
      <c r="C101" s="2" t="s">
        <v>6</v>
      </c>
      <c r="D101" s="2" t="s">
        <v>7</v>
      </c>
    </row>
    <row r="102">
      <c r="A102" s="6" t="s">
        <v>34</v>
      </c>
      <c r="B102" s="2" t="s">
        <v>8</v>
      </c>
      <c r="C102" s="2" t="s">
        <v>9</v>
      </c>
      <c r="D102" s="2" t="s">
        <v>10</v>
      </c>
    </row>
    <row r="103">
      <c r="A103" s="6" t="s">
        <v>34</v>
      </c>
      <c r="B103" s="2" t="s">
        <v>11</v>
      </c>
      <c r="C103" s="2" t="s">
        <v>12</v>
      </c>
      <c r="D103" s="2" t="s">
        <v>7</v>
      </c>
    </row>
    <row r="104">
      <c r="A104" s="6" t="s">
        <v>34</v>
      </c>
      <c r="B104" s="2" t="s">
        <v>13</v>
      </c>
      <c r="C104" s="2" t="s">
        <v>12</v>
      </c>
      <c r="D104" s="2" t="s">
        <v>7</v>
      </c>
    </row>
    <row r="105">
      <c r="A105" s="6" t="s">
        <v>34</v>
      </c>
      <c r="B105" s="2" t="s">
        <v>14</v>
      </c>
      <c r="C105" s="2" t="s">
        <v>15</v>
      </c>
      <c r="D105" s="2" t="s">
        <v>16</v>
      </c>
    </row>
    <row r="106">
      <c r="A106" s="6" t="s">
        <v>34</v>
      </c>
      <c r="B106" s="2" t="s">
        <v>17</v>
      </c>
      <c r="C106" s="2" t="s">
        <v>18</v>
      </c>
      <c r="D106" s="2" t="s">
        <v>7</v>
      </c>
    </row>
    <row r="107">
      <c r="A107" s="6" t="s">
        <v>34</v>
      </c>
      <c r="B107" s="2" t="s">
        <v>19</v>
      </c>
      <c r="C107" s="2" t="s">
        <v>20</v>
      </c>
      <c r="D107" s="2" t="s">
        <v>21</v>
      </c>
    </row>
    <row r="108">
      <c r="A108" s="6" t="s">
        <v>34</v>
      </c>
      <c r="B108" s="2" t="s">
        <v>22</v>
      </c>
      <c r="C108" s="2" t="s">
        <v>23</v>
      </c>
      <c r="D108" s="2" t="s">
        <v>7</v>
      </c>
    </row>
    <row r="110">
      <c r="A110" s="5" t="s">
        <v>35</v>
      </c>
      <c r="B110" s="2" t="s">
        <v>5</v>
      </c>
      <c r="C110" s="2" t="s">
        <v>6</v>
      </c>
      <c r="D110" s="2" t="s">
        <v>7</v>
      </c>
    </row>
    <row r="111">
      <c r="A111" s="5" t="s">
        <v>35</v>
      </c>
      <c r="B111" s="2" t="s">
        <v>8</v>
      </c>
      <c r="C111" s="2" t="s">
        <v>9</v>
      </c>
      <c r="D111" s="2" t="s">
        <v>10</v>
      </c>
    </row>
    <row r="112">
      <c r="A112" s="5" t="s">
        <v>35</v>
      </c>
      <c r="B112" s="2" t="s">
        <v>11</v>
      </c>
      <c r="C112" s="2" t="s">
        <v>12</v>
      </c>
      <c r="D112" s="2" t="s">
        <v>7</v>
      </c>
    </row>
    <row r="113">
      <c r="A113" s="5" t="s">
        <v>35</v>
      </c>
      <c r="B113" s="2" t="s">
        <v>13</v>
      </c>
      <c r="C113" s="2" t="s">
        <v>12</v>
      </c>
      <c r="D113" s="2" t="s">
        <v>7</v>
      </c>
    </row>
    <row r="114">
      <c r="A114" s="5" t="s">
        <v>35</v>
      </c>
      <c r="B114" s="2" t="s">
        <v>14</v>
      </c>
      <c r="C114" s="2" t="s">
        <v>15</v>
      </c>
      <c r="D114" s="2" t="s">
        <v>16</v>
      </c>
    </row>
    <row r="115">
      <c r="A115" s="5" t="s">
        <v>35</v>
      </c>
      <c r="B115" s="2" t="s">
        <v>17</v>
      </c>
      <c r="C115" s="2" t="s">
        <v>18</v>
      </c>
      <c r="D115" s="2" t="s">
        <v>7</v>
      </c>
    </row>
    <row r="116">
      <c r="A116" s="5" t="s">
        <v>35</v>
      </c>
      <c r="B116" s="2" t="s">
        <v>19</v>
      </c>
      <c r="C116" s="2" t="s">
        <v>20</v>
      </c>
      <c r="D116" s="2" t="s">
        <v>21</v>
      </c>
    </row>
    <row r="117">
      <c r="A117" s="5" t="s">
        <v>35</v>
      </c>
      <c r="B117" s="2" t="s">
        <v>22</v>
      </c>
      <c r="C117" s="2" t="s">
        <v>23</v>
      </c>
      <c r="D117" s="2" t="s">
        <v>7</v>
      </c>
    </row>
    <row r="119">
      <c r="A119" s="6" t="s">
        <v>36</v>
      </c>
      <c r="B119" s="2" t="s">
        <v>5</v>
      </c>
      <c r="C119" s="2" t="s">
        <v>6</v>
      </c>
      <c r="D119" s="2" t="s">
        <v>7</v>
      </c>
    </row>
    <row r="120">
      <c r="A120" s="6" t="s">
        <v>36</v>
      </c>
      <c r="B120" s="2" t="s">
        <v>8</v>
      </c>
      <c r="C120" s="2" t="s">
        <v>9</v>
      </c>
      <c r="D120" s="2" t="s">
        <v>10</v>
      </c>
    </row>
    <row r="121">
      <c r="A121" s="6" t="s">
        <v>36</v>
      </c>
      <c r="B121" s="2" t="s">
        <v>11</v>
      </c>
      <c r="C121" s="2" t="s">
        <v>12</v>
      </c>
      <c r="D121" s="2" t="s">
        <v>7</v>
      </c>
    </row>
    <row r="122">
      <c r="A122" s="6" t="s">
        <v>36</v>
      </c>
      <c r="B122" s="2" t="s">
        <v>13</v>
      </c>
      <c r="C122" s="2" t="s">
        <v>12</v>
      </c>
      <c r="D122" s="2" t="s">
        <v>7</v>
      </c>
    </row>
    <row r="123">
      <c r="A123" s="6" t="s">
        <v>36</v>
      </c>
      <c r="B123" s="2" t="s">
        <v>14</v>
      </c>
      <c r="C123" s="2" t="s">
        <v>15</v>
      </c>
      <c r="D123" s="2" t="s">
        <v>16</v>
      </c>
    </row>
    <row r="124">
      <c r="A124" s="6" t="s">
        <v>36</v>
      </c>
      <c r="B124" s="2" t="s">
        <v>17</v>
      </c>
      <c r="C124" s="2" t="s">
        <v>18</v>
      </c>
      <c r="D124" s="2" t="s">
        <v>7</v>
      </c>
    </row>
    <row r="125">
      <c r="A125" s="6" t="s">
        <v>36</v>
      </c>
      <c r="B125" s="2" t="s">
        <v>19</v>
      </c>
      <c r="C125" s="2" t="s">
        <v>20</v>
      </c>
      <c r="D125" s="2" t="s">
        <v>21</v>
      </c>
    </row>
    <row r="126">
      <c r="A126" s="6" t="s">
        <v>36</v>
      </c>
      <c r="B126" s="2" t="s">
        <v>22</v>
      </c>
      <c r="C126" s="2" t="s">
        <v>23</v>
      </c>
      <c r="D126" s="2" t="s">
        <v>7</v>
      </c>
    </row>
    <row r="128">
      <c r="A128" s="5" t="s">
        <v>37</v>
      </c>
      <c r="B128" s="2" t="s">
        <v>5</v>
      </c>
      <c r="C128" s="2" t="s">
        <v>6</v>
      </c>
      <c r="D128" s="2" t="s">
        <v>7</v>
      </c>
    </row>
    <row r="129">
      <c r="A129" s="5" t="s">
        <v>37</v>
      </c>
      <c r="B129" s="2" t="s">
        <v>8</v>
      </c>
      <c r="C129" s="2" t="s">
        <v>9</v>
      </c>
      <c r="D129" s="2" t="s">
        <v>10</v>
      </c>
    </row>
    <row r="130">
      <c r="A130" s="5" t="s">
        <v>37</v>
      </c>
      <c r="B130" s="2" t="s">
        <v>11</v>
      </c>
      <c r="C130" s="2" t="s">
        <v>12</v>
      </c>
      <c r="D130" s="2" t="s">
        <v>7</v>
      </c>
    </row>
    <row r="131">
      <c r="A131" s="5" t="s">
        <v>37</v>
      </c>
      <c r="B131" s="2" t="s">
        <v>13</v>
      </c>
      <c r="C131" s="2" t="s">
        <v>12</v>
      </c>
      <c r="D131" s="2" t="s">
        <v>7</v>
      </c>
    </row>
    <row r="132">
      <c r="A132" s="5" t="s">
        <v>37</v>
      </c>
      <c r="B132" s="2" t="s">
        <v>14</v>
      </c>
      <c r="C132" s="2" t="s">
        <v>15</v>
      </c>
      <c r="D132" s="2" t="s">
        <v>16</v>
      </c>
    </row>
    <row r="133">
      <c r="A133" s="5" t="s">
        <v>37</v>
      </c>
      <c r="B133" s="2" t="s">
        <v>17</v>
      </c>
      <c r="C133" s="2" t="s">
        <v>18</v>
      </c>
      <c r="D133" s="2" t="s">
        <v>7</v>
      </c>
    </row>
    <row r="134">
      <c r="A134" s="5" t="s">
        <v>37</v>
      </c>
      <c r="B134" s="2" t="s">
        <v>19</v>
      </c>
      <c r="C134" s="2" t="s">
        <v>20</v>
      </c>
      <c r="D134" s="2" t="s">
        <v>21</v>
      </c>
    </row>
    <row r="135">
      <c r="A135" s="5" t="s">
        <v>37</v>
      </c>
      <c r="B135" s="2" t="s">
        <v>22</v>
      </c>
      <c r="C135" s="2" t="s">
        <v>23</v>
      </c>
      <c r="D135" s="2" t="s">
        <v>7</v>
      </c>
    </row>
    <row r="137">
      <c r="A137" s="6" t="s">
        <v>38</v>
      </c>
      <c r="B137" s="2" t="s">
        <v>5</v>
      </c>
      <c r="C137" s="2" t="s">
        <v>6</v>
      </c>
      <c r="D137" s="2" t="s">
        <v>7</v>
      </c>
    </row>
    <row r="138">
      <c r="A138" s="6" t="s">
        <v>38</v>
      </c>
      <c r="B138" s="2" t="s">
        <v>8</v>
      </c>
      <c r="C138" s="2" t="s">
        <v>9</v>
      </c>
      <c r="D138" s="2" t="s">
        <v>10</v>
      </c>
    </row>
    <row r="139">
      <c r="A139" s="6" t="s">
        <v>38</v>
      </c>
      <c r="B139" s="2" t="s">
        <v>11</v>
      </c>
      <c r="C139" s="2" t="s">
        <v>12</v>
      </c>
      <c r="D139" s="2" t="s">
        <v>7</v>
      </c>
    </row>
    <row r="140">
      <c r="A140" s="6" t="s">
        <v>38</v>
      </c>
      <c r="B140" s="2" t="s">
        <v>13</v>
      </c>
      <c r="C140" s="2" t="s">
        <v>12</v>
      </c>
      <c r="D140" s="2" t="s">
        <v>7</v>
      </c>
    </row>
    <row r="141">
      <c r="A141" s="6" t="s">
        <v>38</v>
      </c>
      <c r="B141" s="2" t="s">
        <v>14</v>
      </c>
      <c r="C141" s="2" t="s">
        <v>15</v>
      </c>
      <c r="D141" s="2" t="s">
        <v>16</v>
      </c>
    </row>
    <row r="142">
      <c r="A142" s="6" t="s">
        <v>38</v>
      </c>
      <c r="B142" s="2" t="s">
        <v>17</v>
      </c>
      <c r="C142" s="2" t="s">
        <v>18</v>
      </c>
      <c r="D142" s="2" t="s">
        <v>7</v>
      </c>
    </row>
    <row r="143">
      <c r="A143" s="6" t="s">
        <v>38</v>
      </c>
      <c r="B143" s="2" t="s">
        <v>19</v>
      </c>
      <c r="C143" s="2" t="s">
        <v>20</v>
      </c>
      <c r="D143" s="2" t="s">
        <v>21</v>
      </c>
    </row>
    <row r="144">
      <c r="A144" s="6" t="s">
        <v>38</v>
      </c>
      <c r="B144" s="2" t="s">
        <v>22</v>
      </c>
      <c r="C144" s="2" t="s">
        <v>23</v>
      </c>
      <c r="D144" s="2" t="s">
        <v>7</v>
      </c>
    </row>
    <row r="146">
      <c r="A146" s="5" t="s">
        <v>39</v>
      </c>
      <c r="B146" s="2" t="s">
        <v>5</v>
      </c>
      <c r="C146" s="2" t="s">
        <v>6</v>
      </c>
      <c r="D146" s="2" t="s">
        <v>7</v>
      </c>
    </row>
    <row r="147">
      <c r="A147" s="5" t="s">
        <v>39</v>
      </c>
      <c r="B147" s="2" t="s">
        <v>8</v>
      </c>
      <c r="C147" s="2" t="s">
        <v>9</v>
      </c>
      <c r="D147" s="2" t="s">
        <v>10</v>
      </c>
    </row>
    <row r="148">
      <c r="A148" s="5" t="s">
        <v>39</v>
      </c>
      <c r="B148" s="2" t="s">
        <v>11</v>
      </c>
      <c r="C148" s="2" t="s">
        <v>12</v>
      </c>
      <c r="D148" s="2" t="s">
        <v>7</v>
      </c>
    </row>
    <row r="149">
      <c r="A149" s="5" t="s">
        <v>39</v>
      </c>
      <c r="B149" s="2" t="s">
        <v>13</v>
      </c>
      <c r="C149" s="2" t="s">
        <v>12</v>
      </c>
      <c r="D149" s="2" t="s">
        <v>7</v>
      </c>
    </row>
    <row r="150">
      <c r="A150" s="5" t="s">
        <v>39</v>
      </c>
      <c r="B150" s="2" t="s">
        <v>14</v>
      </c>
      <c r="C150" s="2" t="s">
        <v>15</v>
      </c>
      <c r="D150" s="2" t="s">
        <v>16</v>
      </c>
    </row>
    <row r="151">
      <c r="A151" s="5" t="s">
        <v>39</v>
      </c>
      <c r="B151" s="2" t="s">
        <v>17</v>
      </c>
      <c r="C151" s="2" t="s">
        <v>18</v>
      </c>
      <c r="D151" s="2" t="s">
        <v>7</v>
      </c>
    </row>
    <row r="152">
      <c r="A152" s="5" t="s">
        <v>39</v>
      </c>
      <c r="B152" s="2" t="s">
        <v>19</v>
      </c>
      <c r="C152" s="2" t="s">
        <v>20</v>
      </c>
      <c r="D152" s="2" t="s">
        <v>21</v>
      </c>
    </row>
    <row r="153">
      <c r="A153" s="5" t="s">
        <v>39</v>
      </c>
      <c r="B153" s="2" t="s">
        <v>22</v>
      </c>
      <c r="C153" s="2" t="s">
        <v>23</v>
      </c>
      <c r="D153" s="2" t="s">
        <v>7</v>
      </c>
    </row>
    <row r="155">
      <c r="A155" s="6" t="s">
        <v>40</v>
      </c>
      <c r="B155" s="2" t="s">
        <v>5</v>
      </c>
      <c r="C155" s="2" t="s">
        <v>6</v>
      </c>
      <c r="D155" s="2" t="s">
        <v>7</v>
      </c>
    </row>
    <row r="156">
      <c r="A156" s="6" t="s">
        <v>40</v>
      </c>
      <c r="B156" s="2" t="s">
        <v>8</v>
      </c>
      <c r="C156" s="2" t="s">
        <v>9</v>
      </c>
      <c r="D156" s="2" t="s">
        <v>10</v>
      </c>
    </row>
    <row r="157">
      <c r="A157" s="6" t="s">
        <v>40</v>
      </c>
      <c r="B157" s="2" t="s">
        <v>11</v>
      </c>
      <c r="C157" s="2" t="s">
        <v>12</v>
      </c>
      <c r="D157" s="2" t="s">
        <v>7</v>
      </c>
    </row>
    <row r="158">
      <c r="A158" s="6" t="s">
        <v>40</v>
      </c>
      <c r="B158" s="2" t="s">
        <v>13</v>
      </c>
      <c r="C158" s="2" t="s">
        <v>12</v>
      </c>
      <c r="D158" s="2" t="s">
        <v>7</v>
      </c>
    </row>
    <row r="159">
      <c r="A159" s="6" t="s">
        <v>40</v>
      </c>
      <c r="B159" s="2" t="s">
        <v>14</v>
      </c>
      <c r="C159" s="2" t="s">
        <v>15</v>
      </c>
      <c r="D159" s="2" t="s">
        <v>16</v>
      </c>
    </row>
    <row r="160">
      <c r="A160" s="6" t="s">
        <v>40</v>
      </c>
      <c r="B160" s="2" t="s">
        <v>17</v>
      </c>
      <c r="C160" s="2" t="s">
        <v>18</v>
      </c>
      <c r="D160" s="2" t="s">
        <v>7</v>
      </c>
    </row>
    <row r="161">
      <c r="A161" s="6" t="s">
        <v>40</v>
      </c>
      <c r="B161" s="2" t="s">
        <v>19</v>
      </c>
      <c r="C161" s="2" t="s">
        <v>20</v>
      </c>
      <c r="D161" s="2" t="s">
        <v>21</v>
      </c>
    </row>
    <row r="162">
      <c r="A162" s="6" t="s">
        <v>40</v>
      </c>
      <c r="B162" s="2" t="s">
        <v>22</v>
      </c>
      <c r="C162" s="2" t="s">
        <v>23</v>
      </c>
      <c r="D162" s="2" t="s">
        <v>7</v>
      </c>
    </row>
    <row r="164">
      <c r="A164" s="5" t="s">
        <v>41</v>
      </c>
      <c r="B164" s="2" t="s">
        <v>5</v>
      </c>
      <c r="C164" s="2" t="s">
        <v>6</v>
      </c>
      <c r="D164" s="2" t="s">
        <v>7</v>
      </c>
    </row>
    <row r="165">
      <c r="A165" s="5" t="s">
        <v>41</v>
      </c>
      <c r="B165" s="2" t="s">
        <v>8</v>
      </c>
      <c r="C165" s="2" t="s">
        <v>9</v>
      </c>
      <c r="D165" s="2" t="s">
        <v>10</v>
      </c>
    </row>
    <row r="166">
      <c r="A166" s="5" t="s">
        <v>41</v>
      </c>
      <c r="B166" s="2" t="s">
        <v>11</v>
      </c>
      <c r="C166" s="2" t="s">
        <v>12</v>
      </c>
      <c r="D166" s="2" t="s">
        <v>7</v>
      </c>
    </row>
    <row r="167">
      <c r="A167" s="5" t="s">
        <v>41</v>
      </c>
      <c r="B167" s="2" t="s">
        <v>13</v>
      </c>
      <c r="C167" s="2" t="s">
        <v>12</v>
      </c>
      <c r="D167" s="2" t="s">
        <v>7</v>
      </c>
    </row>
    <row r="168">
      <c r="A168" s="5" t="s">
        <v>41</v>
      </c>
      <c r="B168" s="2" t="s">
        <v>14</v>
      </c>
      <c r="C168" s="2" t="s">
        <v>15</v>
      </c>
      <c r="D168" s="2" t="s">
        <v>16</v>
      </c>
    </row>
    <row r="169">
      <c r="A169" s="5" t="s">
        <v>41</v>
      </c>
      <c r="B169" s="2" t="s">
        <v>17</v>
      </c>
      <c r="C169" s="2" t="s">
        <v>18</v>
      </c>
      <c r="D169" s="2" t="s">
        <v>7</v>
      </c>
    </row>
    <row r="170">
      <c r="A170" s="5" t="s">
        <v>41</v>
      </c>
      <c r="B170" s="2" t="s">
        <v>19</v>
      </c>
      <c r="C170" s="2" t="s">
        <v>20</v>
      </c>
      <c r="D170" s="2" t="s">
        <v>21</v>
      </c>
    </row>
    <row r="171">
      <c r="A171" s="5" t="s">
        <v>41</v>
      </c>
      <c r="B171" s="2" t="s">
        <v>22</v>
      </c>
      <c r="C171" s="2" t="s">
        <v>23</v>
      </c>
      <c r="D171" s="2" t="s">
        <v>7</v>
      </c>
    </row>
    <row r="173">
      <c r="A173" s="6" t="s">
        <v>42</v>
      </c>
      <c r="B173" s="2" t="s">
        <v>5</v>
      </c>
      <c r="C173" s="2" t="s">
        <v>6</v>
      </c>
      <c r="D173" s="2" t="s">
        <v>7</v>
      </c>
    </row>
    <row r="174">
      <c r="A174" s="6" t="s">
        <v>42</v>
      </c>
      <c r="B174" s="2" t="s">
        <v>8</v>
      </c>
      <c r="C174" s="2" t="s">
        <v>9</v>
      </c>
      <c r="D174" s="2" t="s">
        <v>10</v>
      </c>
    </row>
    <row r="175">
      <c r="A175" s="6" t="s">
        <v>42</v>
      </c>
      <c r="B175" s="2" t="s">
        <v>11</v>
      </c>
      <c r="C175" s="2" t="s">
        <v>12</v>
      </c>
      <c r="D175" s="2" t="s">
        <v>7</v>
      </c>
    </row>
    <row r="176">
      <c r="A176" s="6" t="s">
        <v>42</v>
      </c>
      <c r="B176" s="2" t="s">
        <v>13</v>
      </c>
      <c r="C176" s="2" t="s">
        <v>12</v>
      </c>
      <c r="D176" s="2" t="s">
        <v>7</v>
      </c>
    </row>
    <row r="177">
      <c r="A177" s="6" t="s">
        <v>42</v>
      </c>
      <c r="B177" s="2" t="s">
        <v>14</v>
      </c>
      <c r="C177" s="2" t="s">
        <v>15</v>
      </c>
      <c r="D177" s="2" t="s">
        <v>16</v>
      </c>
    </row>
    <row r="178">
      <c r="A178" s="6" t="s">
        <v>42</v>
      </c>
      <c r="B178" s="2" t="s">
        <v>17</v>
      </c>
      <c r="C178" s="2" t="s">
        <v>18</v>
      </c>
      <c r="D178" s="2" t="s">
        <v>7</v>
      </c>
    </row>
    <row r="179">
      <c r="A179" s="6" t="s">
        <v>42</v>
      </c>
      <c r="B179" s="2" t="s">
        <v>19</v>
      </c>
      <c r="C179" s="2" t="s">
        <v>20</v>
      </c>
      <c r="D179" s="2" t="s">
        <v>21</v>
      </c>
    </row>
    <row r="180">
      <c r="A180" s="6" t="s">
        <v>42</v>
      </c>
      <c r="B180" s="2" t="s">
        <v>22</v>
      </c>
      <c r="C180" s="2" t="s">
        <v>23</v>
      </c>
      <c r="D180" s="2" t="s">
        <v>7</v>
      </c>
    </row>
    <row r="182">
      <c r="A182" s="5" t="s">
        <v>43</v>
      </c>
      <c r="B182" s="2" t="s">
        <v>5</v>
      </c>
      <c r="C182" s="2" t="s">
        <v>6</v>
      </c>
      <c r="D182" s="2" t="s">
        <v>7</v>
      </c>
    </row>
    <row r="183">
      <c r="A183" s="5" t="s">
        <v>43</v>
      </c>
      <c r="B183" s="2" t="s">
        <v>8</v>
      </c>
      <c r="C183" s="2" t="s">
        <v>9</v>
      </c>
      <c r="D183" s="2" t="s">
        <v>10</v>
      </c>
    </row>
    <row r="184">
      <c r="A184" s="5" t="s">
        <v>43</v>
      </c>
      <c r="B184" s="2" t="s">
        <v>11</v>
      </c>
      <c r="C184" s="2" t="s">
        <v>12</v>
      </c>
      <c r="D184" s="2" t="s">
        <v>7</v>
      </c>
    </row>
    <row r="185">
      <c r="A185" s="5" t="s">
        <v>43</v>
      </c>
      <c r="B185" s="2" t="s">
        <v>13</v>
      </c>
      <c r="C185" s="2" t="s">
        <v>12</v>
      </c>
      <c r="D185" s="2" t="s">
        <v>7</v>
      </c>
    </row>
    <row r="186">
      <c r="A186" s="5" t="s">
        <v>43</v>
      </c>
      <c r="B186" s="2" t="s">
        <v>14</v>
      </c>
      <c r="C186" s="2" t="s">
        <v>15</v>
      </c>
      <c r="D186" s="2" t="s">
        <v>16</v>
      </c>
    </row>
    <row r="187">
      <c r="A187" s="5" t="s">
        <v>43</v>
      </c>
      <c r="B187" s="2" t="s">
        <v>17</v>
      </c>
      <c r="C187" s="2" t="s">
        <v>18</v>
      </c>
      <c r="D187" s="2" t="s">
        <v>7</v>
      </c>
    </row>
    <row r="188">
      <c r="A188" s="5" t="s">
        <v>43</v>
      </c>
      <c r="B188" s="2" t="s">
        <v>19</v>
      </c>
      <c r="C188" s="2" t="s">
        <v>20</v>
      </c>
      <c r="D188" s="2" t="s">
        <v>21</v>
      </c>
    </row>
    <row r="189">
      <c r="A189" s="5" t="s">
        <v>43</v>
      </c>
      <c r="B189" s="2" t="s">
        <v>22</v>
      </c>
      <c r="C189" s="2" t="s">
        <v>23</v>
      </c>
      <c r="D189" s="2" t="s">
        <v>7</v>
      </c>
    </row>
    <row r="191">
      <c r="A191" s="6" t="s">
        <v>44</v>
      </c>
      <c r="B191" s="2" t="s">
        <v>5</v>
      </c>
      <c r="C191" s="2" t="s">
        <v>6</v>
      </c>
      <c r="D191" s="2" t="s">
        <v>7</v>
      </c>
    </row>
    <row r="192">
      <c r="A192" s="6" t="s">
        <v>44</v>
      </c>
      <c r="B192" s="2" t="s">
        <v>8</v>
      </c>
      <c r="C192" s="2" t="s">
        <v>9</v>
      </c>
      <c r="D192" s="2" t="s">
        <v>10</v>
      </c>
    </row>
    <row r="193">
      <c r="A193" s="6" t="s">
        <v>44</v>
      </c>
      <c r="B193" s="2" t="s">
        <v>11</v>
      </c>
      <c r="C193" s="2" t="s">
        <v>12</v>
      </c>
      <c r="D193" s="2" t="s">
        <v>7</v>
      </c>
    </row>
    <row r="194">
      <c r="A194" s="6" t="s">
        <v>44</v>
      </c>
      <c r="B194" s="2" t="s">
        <v>13</v>
      </c>
      <c r="C194" s="2" t="s">
        <v>12</v>
      </c>
      <c r="D194" s="2" t="s">
        <v>7</v>
      </c>
    </row>
    <row r="195">
      <c r="A195" s="6" t="s">
        <v>44</v>
      </c>
      <c r="B195" s="2" t="s">
        <v>14</v>
      </c>
      <c r="C195" s="2" t="s">
        <v>15</v>
      </c>
      <c r="D195" s="2" t="s">
        <v>16</v>
      </c>
    </row>
    <row r="196">
      <c r="A196" s="6" t="s">
        <v>44</v>
      </c>
      <c r="B196" s="2" t="s">
        <v>17</v>
      </c>
      <c r="C196" s="2" t="s">
        <v>18</v>
      </c>
      <c r="D196" s="2" t="s">
        <v>7</v>
      </c>
    </row>
    <row r="197">
      <c r="A197" s="6" t="s">
        <v>44</v>
      </c>
      <c r="B197" s="2" t="s">
        <v>19</v>
      </c>
      <c r="C197" s="2" t="s">
        <v>20</v>
      </c>
      <c r="D197" s="2" t="s">
        <v>21</v>
      </c>
    </row>
    <row r="198">
      <c r="A198" s="6" t="s">
        <v>44</v>
      </c>
      <c r="B198" s="2" t="s">
        <v>22</v>
      </c>
      <c r="C198" s="2" t="s">
        <v>23</v>
      </c>
      <c r="D198" s="2" t="s">
        <v>7</v>
      </c>
    </row>
    <row r="200">
      <c r="A200" s="5" t="s">
        <v>45</v>
      </c>
      <c r="B200" s="2" t="s">
        <v>5</v>
      </c>
      <c r="C200" s="2" t="s">
        <v>6</v>
      </c>
      <c r="D200" s="2" t="s">
        <v>7</v>
      </c>
    </row>
    <row r="201">
      <c r="A201" s="5" t="s">
        <v>45</v>
      </c>
      <c r="B201" s="2" t="s">
        <v>8</v>
      </c>
      <c r="C201" s="2" t="s">
        <v>9</v>
      </c>
      <c r="D201" s="2" t="s">
        <v>10</v>
      </c>
    </row>
    <row r="202">
      <c r="A202" s="5" t="s">
        <v>45</v>
      </c>
      <c r="B202" s="2" t="s">
        <v>11</v>
      </c>
      <c r="C202" s="2" t="s">
        <v>12</v>
      </c>
      <c r="D202" s="2" t="s">
        <v>7</v>
      </c>
    </row>
    <row r="203">
      <c r="A203" s="5" t="s">
        <v>45</v>
      </c>
      <c r="B203" s="2" t="s">
        <v>13</v>
      </c>
      <c r="C203" s="2" t="s">
        <v>12</v>
      </c>
      <c r="D203" s="2" t="s">
        <v>7</v>
      </c>
    </row>
    <row r="204">
      <c r="A204" s="5" t="s">
        <v>45</v>
      </c>
      <c r="B204" s="2" t="s">
        <v>14</v>
      </c>
      <c r="C204" s="2" t="s">
        <v>15</v>
      </c>
      <c r="D204" s="2" t="s">
        <v>16</v>
      </c>
    </row>
    <row r="205">
      <c r="A205" s="5" t="s">
        <v>45</v>
      </c>
      <c r="B205" s="2" t="s">
        <v>17</v>
      </c>
      <c r="C205" s="2" t="s">
        <v>18</v>
      </c>
      <c r="D205" s="2" t="s">
        <v>7</v>
      </c>
    </row>
    <row r="206">
      <c r="A206" s="5" t="s">
        <v>45</v>
      </c>
      <c r="B206" s="2" t="s">
        <v>19</v>
      </c>
      <c r="C206" s="2" t="s">
        <v>20</v>
      </c>
      <c r="D206" s="2" t="s">
        <v>21</v>
      </c>
    </row>
    <row r="207">
      <c r="A207" s="5" t="s">
        <v>45</v>
      </c>
      <c r="B207" s="2" t="s">
        <v>22</v>
      </c>
      <c r="C207" s="2" t="s">
        <v>23</v>
      </c>
      <c r="D207" s="2" t="s">
        <v>7</v>
      </c>
    </row>
    <row r="209">
      <c r="A209" s="6" t="s">
        <v>46</v>
      </c>
      <c r="B209" s="2" t="s">
        <v>5</v>
      </c>
      <c r="C209" s="2" t="s">
        <v>6</v>
      </c>
      <c r="D209" s="2" t="s">
        <v>7</v>
      </c>
    </row>
    <row r="210">
      <c r="A210" s="6" t="s">
        <v>46</v>
      </c>
      <c r="B210" s="2" t="s">
        <v>8</v>
      </c>
      <c r="C210" s="2" t="s">
        <v>9</v>
      </c>
      <c r="D210" s="2" t="s">
        <v>10</v>
      </c>
    </row>
    <row r="211">
      <c r="A211" s="6" t="s">
        <v>46</v>
      </c>
      <c r="B211" s="2" t="s">
        <v>11</v>
      </c>
      <c r="C211" s="2" t="s">
        <v>12</v>
      </c>
      <c r="D211" s="2" t="s">
        <v>7</v>
      </c>
    </row>
    <row r="212">
      <c r="A212" s="6" t="s">
        <v>46</v>
      </c>
      <c r="B212" s="2" t="s">
        <v>13</v>
      </c>
      <c r="C212" s="2" t="s">
        <v>12</v>
      </c>
      <c r="D212" s="2" t="s">
        <v>7</v>
      </c>
    </row>
    <row r="213">
      <c r="A213" s="6" t="s">
        <v>46</v>
      </c>
      <c r="B213" s="2" t="s">
        <v>14</v>
      </c>
      <c r="C213" s="2" t="s">
        <v>15</v>
      </c>
      <c r="D213" s="2" t="s">
        <v>16</v>
      </c>
    </row>
    <row r="214">
      <c r="A214" s="6" t="s">
        <v>46</v>
      </c>
      <c r="B214" s="2" t="s">
        <v>17</v>
      </c>
      <c r="C214" s="2" t="s">
        <v>18</v>
      </c>
      <c r="D214" s="2" t="s">
        <v>7</v>
      </c>
    </row>
    <row r="215">
      <c r="A215" s="6" t="s">
        <v>46</v>
      </c>
      <c r="B215" s="2" t="s">
        <v>19</v>
      </c>
      <c r="C215" s="2" t="s">
        <v>20</v>
      </c>
      <c r="D215" s="2" t="s">
        <v>21</v>
      </c>
    </row>
    <row r="216">
      <c r="A216" s="6" t="s">
        <v>46</v>
      </c>
      <c r="B216" s="2" t="s">
        <v>22</v>
      </c>
      <c r="C216" s="2" t="s">
        <v>23</v>
      </c>
      <c r="D216" s="2" t="s">
        <v>7</v>
      </c>
    </row>
    <row r="218">
      <c r="A218" s="5" t="s">
        <v>47</v>
      </c>
      <c r="B218" s="2" t="s">
        <v>5</v>
      </c>
      <c r="C218" s="2" t="s">
        <v>6</v>
      </c>
      <c r="D218" s="2" t="s">
        <v>7</v>
      </c>
    </row>
    <row r="219">
      <c r="A219" s="5" t="s">
        <v>47</v>
      </c>
      <c r="B219" s="2" t="s">
        <v>8</v>
      </c>
      <c r="C219" s="2" t="s">
        <v>9</v>
      </c>
      <c r="D219" s="2" t="s">
        <v>10</v>
      </c>
    </row>
    <row r="220">
      <c r="A220" s="5" t="s">
        <v>47</v>
      </c>
      <c r="B220" s="2" t="s">
        <v>11</v>
      </c>
      <c r="C220" s="2" t="s">
        <v>12</v>
      </c>
      <c r="D220" s="2" t="s">
        <v>7</v>
      </c>
    </row>
    <row r="221">
      <c r="A221" s="5" t="s">
        <v>47</v>
      </c>
      <c r="B221" s="2" t="s">
        <v>13</v>
      </c>
      <c r="C221" s="2" t="s">
        <v>12</v>
      </c>
      <c r="D221" s="2" t="s">
        <v>7</v>
      </c>
    </row>
    <row r="222">
      <c r="A222" s="5" t="s">
        <v>47</v>
      </c>
      <c r="B222" s="2" t="s">
        <v>14</v>
      </c>
      <c r="C222" s="2" t="s">
        <v>15</v>
      </c>
      <c r="D222" s="2" t="s">
        <v>16</v>
      </c>
    </row>
    <row r="223">
      <c r="A223" s="5" t="s">
        <v>47</v>
      </c>
      <c r="B223" s="2" t="s">
        <v>17</v>
      </c>
      <c r="C223" s="2" t="s">
        <v>18</v>
      </c>
      <c r="D223" s="2" t="s">
        <v>7</v>
      </c>
    </row>
    <row r="224">
      <c r="A224" s="5" t="s">
        <v>47</v>
      </c>
      <c r="B224" s="2" t="s">
        <v>19</v>
      </c>
      <c r="C224" s="2" t="s">
        <v>20</v>
      </c>
      <c r="D224" s="2" t="s">
        <v>21</v>
      </c>
    </row>
    <row r="225">
      <c r="A225" s="5" t="s">
        <v>47</v>
      </c>
      <c r="B225" s="2" t="s">
        <v>22</v>
      </c>
      <c r="C225" s="2" t="s">
        <v>23</v>
      </c>
      <c r="D225" s="2" t="s">
        <v>7</v>
      </c>
    </row>
    <row r="227">
      <c r="A227" s="6" t="s">
        <v>48</v>
      </c>
      <c r="B227" s="2" t="s">
        <v>5</v>
      </c>
      <c r="C227" s="2" t="s">
        <v>6</v>
      </c>
      <c r="D227" s="2" t="s">
        <v>7</v>
      </c>
    </row>
    <row r="228">
      <c r="A228" s="6" t="s">
        <v>48</v>
      </c>
      <c r="B228" s="2" t="s">
        <v>8</v>
      </c>
      <c r="C228" s="2" t="s">
        <v>9</v>
      </c>
      <c r="D228" s="2" t="s">
        <v>10</v>
      </c>
    </row>
    <row r="229">
      <c r="A229" s="6" t="s">
        <v>48</v>
      </c>
      <c r="B229" s="2" t="s">
        <v>11</v>
      </c>
      <c r="C229" s="2" t="s">
        <v>12</v>
      </c>
      <c r="D229" s="2" t="s">
        <v>7</v>
      </c>
    </row>
    <row r="230">
      <c r="A230" s="6" t="s">
        <v>48</v>
      </c>
      <c r="B230" s="2" t="s">
        <v>13</v>
      </c>
      <c r="C230" s="2" t="s">
        <v>12</v>
      </c>
      <c r="D230" s="2" t="s">
        <v>7</v>
      </c>
    </row>
    <row r="231">
      <c r="A231" s="6" t="s">
        <v>48</v>
      </c>
      <c r="B231" s="2" t="s">
        <v>14</v>
      </c>
      <c r="C231" s="2" t="s">
        <v>15</v>
      </c>
      <c r="D231" s="2" t="s">
        <v>16</v>
      </c>
    </row>
    <row r="232">
      <c r="A232" s="6" t="s">
        <v>48</v>
      </c>
      <c r="B232" s="2" t="s">
        <v>17</v>
      </c>
      <c r="C232" s="2" t="s">
        <v>18</v>
      </c>
      <c r="D232" s="2" t="s">
        <v>7</v>
      </c>
    </row>
    <row r="233">
      <c r="A233" s="6" t="s">
        <v>48</v>
      </c>
      <c r="B233" s="2" t="s">
        <v>19</v>
      </c>
      <c r="C233" s="2" t="s">
        <v>20</v>
      </c>
      <c r="D233" s="2" t="s">
        <v>21</v>
      </c>
    </row>
    <row r="234">
      <c r="A234" s="6" t="s">
        <v>48</v>
      </c>
      <c r="B234" s="2" t="s">
        <v>22</v>
      </c>
      <c r="C234" s="2" t="s">
        <v>23</v>
      </c>
      <c r="D234" s="2" t="s">
        <v>7</v>
      </c>
    </row>
    <row r="236">
      <c r="A236" s="5" t="s">
        <v>49</v>
      </c>
      <c r="B236" s="2" t="s">
        <v>5</v>
      </c>
      <c r="C236" s="2" t="s">
        <v>6</v>
      </c>
      <c r="D236" s="2" t="s">
        <v>7</v>
      </c>
    </row>
    <row r="237">
      <c r="A237" s="5" t="s">
        <v>49</v>
      </c>
      <c r="B237" s="2" t="s">
        <v>8</v>
      </c>
      <c r="C237" s="2" t="s">
        <v>50</v>
      </c>
      <c r="D237" s="2" t="s">
        <v>10</v>
      </c>
    </row>
    <row r="238">
      <c r="A238" s="5" t="s">
        <v>49</v>
      </c>
      <c r="B238" s="2" t="s">
        <v>11</v>
      </c>
      <c r="C238" s="2" t="s">
        <v>12</v>
      </c>
      <c r="D238" s="2" t="s">
        <v>7</v>
      </c>
    </row>
    <row r="239">
      <c r="A239" s="5" t="s">
        <v>49</v>
      </c>
      <c r="B239" s="2" t="s">
        <v>13</v>
      </c>
      <c r="C239" s="2" t="s">
        <v>12</v>
      </c>
      <c r="D239" s="2" t="s">
        <v>7</v>
      </c>
    </row>
    <row r="240">
      <c r="A240" s="5" t="s">
        <v>49</v>
      </c>
      <c r="B240" s="2" t="s">
        <v>14</v>
      </c>
      <c r="C240" s="2" t="s">
        <v>15</v>
      </c>
      <c r="D240" s="2" t="s">
        <v>16</v>
      </c>
    </row>
    <row r="241">
      <c r="A241" s="5" t="s">
        <v>49</v>
      </c>
      <c r="B241" s="2" t="s">
        <v>17</v>
      </c>
      <c r="C241" s="2" t="s">
        <v>51</v>
      </c>
      <c r="D241" s="2" t="s">
        <v>7</v>
      </c>
    </row>
    <row r="242">
      <c r="A242" s="5" t="s">
        <v>49</v>
      </c>
      <c r="B242" s="2" t="s">
        <v>19</v>
      </c>
      <c r="C242" s="2" t="s">
        <v>52</v>
      </c>
      <c r="D242" s="2" t="s">
        <v>21</v>
      </c>
    </row>
    <row r="243">
      <c r="A243" s="5" t="s">
        <v>49</v>
      </c>
      <c r="B243" s="2" t="s">
        <v>22</v>
      </c>
      <c r="C243" s="2" t="s">
        <v>23</v>
      </c>
      <c r="D243" s="2" t="s">
        <v>7</v>
      </c>
    </row>
    <row r="245">
      <c r="A245" s="6" t="s">
        <v>53</v>
      </c>
      <c r="B245" s="2" t="s">
        <v>5</v>
      </c>
      <c r="C245" s="2" t="s">
        <v>6</v>
      </c>
      <c r="D245" s="2" t="s">
        <v>7</v>
      </c>
    </row>
    <row r="246">
      <c r="A246" s="6" t="s">
        <v>53</v>
      </c>
      <c r="B246" s="2" t="s">
        <v>8</v>
      </c>
      <c r="C246" s="2" t="s">
        <v>50</v>
      </c>
      <c r="D246" s="2" t="s">
        <v>10</v>
      </c>
    </row>
    <row r="247">
      <c r="A247" s="6" t="s">
        <v>53</v>
      </c>
      <c r="B247" s="2" t="s">
        <v>11</v>
      </c>
      <c r="C247" s="2" t="s">
        <v>12</v>
      </c>
      <c r="D247" s="2" t="s">
        <v>7</v>
      </c>
    </row>
    <row r="248">
      <c r="A248" s="6" t="s">
        <v>53</v>
      </c>
      <c r="B248" s="2" t="s">
        <v>13</v>
      </c>
      <c r="C248" s="2" t="s">
        <v>12</v>
      </c>
      <c r="D248" s="2" t="s">
        <v>7</v>
      </c>
    </row>
    <row r="249">
      <c r="A249" s="6" t="s">
        <v>53</v>
      </c>
      <c r="B249" s="2" t="s">
        <v>14</v>
      </c>
      <c r="C249" s="2" t="s">
        <v>15</v>
      </c>
      <c r="D249" s="2" t="s">
        <v>16</v>
      </c>
    </row>
    <row r="250">
      <c r="A250" s="6" t="s">
        <v>53</v>
      </c>
      <c r="B250" s="2" t="s">
        <v>17</v>
      </c>
      <c r="C250" s="2" t="s">
        <v>51</v>
      </c>
      <c r="D250" s="2" t="s">
        <v>7</v>
      </c>
    </row>
    <row r="251">
      <c r="A251" s="6" t="s">
        <v>53</v>
      </c>
      <c r="B251" s="2" t="s">
        <v>19</v>
      </c>
      <c r="C251" s="2" t="s">
        <v>52</v>
      </c>
      <c r="D251" s="2" t="s">
        <v>21</v>
      </c>
    </row>
    <row r="252">
      <c r="A252" s="6" t="s">
        <v>53</v>
      </c>
      <c r="B252" s="2" t="s">
        <v>22</v>
      </c>
      <c r="C252" s="2" t="s">
        <v>23</v>
      </c>
      <c r="D252" s="2" t="s">
        <v>7</v>
      </c>
    </row>
    <row r="254">
      <c r="A254" s="5" t="s">
        <v>54</v>
      </c>
      <c r="B254" s="2" t="s">
        <v>5</v>
      </c>
      <c r="C254" s="2" t="s">
        <v>6</v>
      </c>
      <c r="D254" s="2" t="s">
        <v>7</v>
      </c>
    </row>
    <row r="255">
      <c r="A255" s="5" t="s">
        <v>54</v>
      </c>
      <c r="B255" s="2" t="s">
        <v>8</v>
      </c>
      <c r="C255" s="2" t="s">
        <v>50</v>
      </c>
      <c r="D255" s="2" t="s">
        <v>10</v>
      </c>
    </row>
    <row r="256">
      <c r="A256" s="5" t="s">
        <v>54</v>
      </c>
      <c r="B256" s="2" t="s">
        <v>11</v>
      </c>
      <c r="C256" s="2" t="s">
        <v>12</v>
      </c>
      <c r="D256" s="2" t="s">
        <v>7</v>
      </c>
    </row>
    <row r="257">
      <c r="A257" s="5" t="s">
        <v>54</v>
      </c>
      <c r="B257" s="2" t="s">
        <v>13</v>
      </c>
      <c r="C257" s="2" t="s">
        <v>12</v>
      </c>
      <c r="D257" s="2" t="s">
        <v>7</v>
      </c>
    </row>
    <row r="258">
      <c r="A258" s="5" t="s">
        <v>54</v>
      </c>
      <c r="B258" s="2" t="s">
        <v>14</v>
      </c>
      <c r="C258" s="2" t="s">
        <v>15</v>
      </c>
      <c r="D258" s="2" t="s">
        <v>16</v>
      </c>
    </row>
    <row r="259">
      <c r="A259" s="5" t="s">
        <v>54</v>
      </c>
      <c r="B259" s="2" t="s">
        <v>17</v>
      </c>
      <c r="C259" s="2" t="s">
        <v>51</v>
      </c>
      <c r="D259" s="2" t="s">
        <v>7</v>
      </c>
    </row>
    <row r="260">
      <c r="A260" s="5" t="s">
        <v>54</v>
      </c>
      <c r="B260" s="2" t="s">
        <v>19</v>
      </c>
      <c r="C260" s="2" t="s">
        <v>52</v>
      </c>
      <c r="D260" s="2" t="s">
        <v>21</v>
      </c>
    </row>
    <row r="261">
      <c r="A261" s="5" t="s">
        <v>54</v>
      </c>
      <c r="B261" s="2" t="s">
        <v>22</v>
      </c>
      <c r="C261" s="2" t="s">
        <v>23</v>
      </c>
      <c r="D261" s="2" t="s">
        <v>7</v>
      </c>
    </row>
    <row r="263">
      <c r="A263" s="6" t="s">
        <v>55</v>
      </c>
      <c r="B263" s="2" t="s">
        <v>5</v>
      </c>
      <c r="C263" s="2" t="s">
        <v>6</v>
      </c>
      <c r="D263" s="2" t="s">
        <v>7</v>
      </c>
    </row>
    <row r="264">
      <c r="A264" s="6" t="s">
        <v>55</v>
      </c>
      <c r="B264" s="2" t="s">
        <v>8</v>
      </c>
      <c r="C264" s="2" t="s">
        <v>50</v>
      </c>
      <c r="D264" s="2" t="s">
        <v>10</v>
      </c>
    </row>
    <row r="265">
      <c r="A265" s="6" t="s">
        <v>55</v>
      </c>
      <c r="B265" s="2" t="s">
        <v>11</v>
      </c>
      <c r="C265" s="2" t="s">
        <v>12</v>
      </c>
      <c r="D265" s="2" t="s">
        <v>7</v>
      </c>
    </row>
    <row r="266">
      <c r="A266" s="6" t="s">
        <v>55</v>
      </c>
      <c r="B266" s="2" t="s">
        <v>13</v>
      </c>
      <c r="C266" s="2" t="s">
        <v>12</v>
      </c>
      <c r="D266" s="2" t="s">
        <v>7</v>
      </c>
    </row>
    <row r="267">
      <c r="A267" s="6" t="s">
        <v>55</v>
      </c>
      <c r="B267" s="2" t="s">
        <v>14</v>
      </c>
      <c r="C267" s="2" t="s">
        <v>15</v>
      </c>
      <c r="D267" s="2" t="s">
        <v>16</v>
      </c>
    </row>
    <row r="268">
      <c r="A268" s="6" t="s">
        <v>55</v>
      </c>
      <c r="B268" s="2" t="s">
        <v>17</v>
      </c>
      <c r="C268" s="2" t="s">
        <v>51</v>
      </c>
      <c r="D268" s="2" t="s">
        <v>7</v>
      </c>
    </row>
    <row r="269">
      <c r="A269" s="6" t="s">
        <v>55</v>
      </c>
      <c r="B269" s="2" t="s">
        <v>19</v>
      </c>
      <c r="C269" s="2" t="s">
        <v>52</v>
      </c>
      <c r="D269" s="2" t="s">
        <v>21</v>
      </c>
    </row>
    <row r="270">
      <c r="A270" s="6" t="s">
        <v>55</v>
      </c>
      <c r="B270" s="2" t="s">
        <v>22</v>
      </c>
      <c r="C270" s="2" t="s">
        <v>23</v>
      </c>
      <c r="D270" s="2" t="s">
        <v>7</v>
      </c>
    </row>
    <row r="272">
      <c r="A272" s="5" t="s">
        <v>56</v>
      </c>
      <c r="B272" s="2" t="s">
        <v>5</v>
      </c>
      <c r="C272" s="2" t="s">
        <v>6</v>
      </c>
      <c r="D272" s="2" t="s">
        <v>7</v>
      </c>
    </row>
    <row r="273">
      <c r="A273" s="5" t="s">
        <v>56</v>
      </c>
      <c r="B273" s="2" t="s">
        <v>8</v>
      </c>
      <c r="C273" s="2" t="s">
        <v>50</v>
      </c>
      <c r="D273" s="2" t="s">
        <v>10</v>
      </c>
    </row>
    <row r="274">
      <c r="A274" s="5" t="s">
        <v>56</v>
      </c>
      <c r="B274" s="2" t="s">
        <v>11</v>
      </c>
      <c r="C274" s="2" t="s">
        <v>12</v>
      </c>
      <c r="D274" s="2" t="s">
        <v>7</v>
      </c>
    </row>
    <row r="275">
      <c r="A275" s="5" t="s">
        <v>56</v>
      </c>
      <c r="B275" s="2" t="s">
        <v>13</v>
      </c>
      <c r="C275" s="2" t="s">
        <v>12</v>
      </c>
      <c r="D275" s="2" t="s">
        <v>7</v>
      </c>
    </row>
    <row r="276">
      <c r="A276" s="5" t="s">
        <v>56</v>
      </c>
      <c r="B276" s="2" t="s">
        <v>14</v>
      </c>
      <c r="C276" s="2" t="s">
        <v>15</v>
      </c>
      <c r="D276" s="2" t="s">
        <v>16</v>
      </c>
    </row>
    <row r="277">
      <c r="A277" s="5" t="s">
        <v>56</v>
      </c>
      <c r="B277" s="2" t="s">
        <v>17</v>
      </c>
      <c r="C277" s="2" t="s">
        <v>51</v>
      </c>
      <c r="D277" s="2" t="s">
        <v>7</v>
      </c>
    </row>
    <row r="278">
      <c r="A278" s="5" t="s">
        <v>56</v>
      </c>
      <c r="B278" s="2" t="s">
        <v>19</v>
      </c>
      <c r="C278" s="2" t="s">
        <v>52</v>
      </c>
      <c r="D278" s="2" t="s">
        <v>21</v>
      </c>
    </row>
    <row r="279">
      <c r="A279" s="5" t="s">
        <v>56</v>
      </c>
      <c r="B279" s="2" t="s">
        <v>22</v>
      </c>
      <c r="C279" s="2" t="s">
        <v>23</v>
      </c>
      <c r="D279" s="2" t="s">
        <v>7</v>
      </c>
    </row>
    <row r="281">
      <c r="A281" s="6" t="s">
        <v>57</v>
      </c>
      <c r="B281" s="2" t="s">
        <v>5</v>
      </c>
      <c r="C281" s="2" t="s">
        <v>6</v>
      </c>
      <c r="D281" s="2" t="s">
        <v>7</v>
      </c>
    </row>
    <row r="282">
      <c r="A282" s="6" t="s">
        <v>57</v>
      </c>
      <c r="B282" s="2" t="s">
        <v>8</v>
      </c>
      <c r="C282" s="2" t="s">
        <v>50</v>
      </c>
      <c r="D282" s="2" t="s">
        <v>10</v>
      </c>
    </row>
    <row r="283">
      <c r="A283" s="6" t="s">
        <v>57</v>
      </c>
      <c r="B283" s="2" t="s">
        <v>11</v>
      </c>
      <c r="C283" s="2" t="s">
        <v>12</v>
      </c>
      <c r="D283" s="2" t="s">
        <v>7</v>
      </c>
    </row>
    <row r="284">
      <c r="A284" s="6" t="s">
        <v>57</v>
      </c>
      <c r="B284" s="2" t="s">
        <v>13</v>
      </c>
      <c r="C284" s="2" t="s">
        <v>12</v>
      </c>
      <c r="D284" s="2" t="s">
        <v>7</v>
      </c>
    </row>
    <row r="285">
      <c r="A285" s="6" t="s">
        <v>57</v>
      </c>
      <c r="B285" s="2" t="s">
        <v>14</v>
      </c>
      <c r="C285" s="2" t="s">
        <v>15</v>
      </c>
      <c r="D285" s="2" t="s">
        <v>16</v>
      </c>
    </row>
    <row r="286">
      <c r="A286" s="6" t="s">
        <v>57</v>
      </c>
      <c r="B286" s="2" t="s">
        <v>17</v>
      </c>
      <c r="C286" s="2" t="s">
        <v>51</v>
      </c>
      <c r="D286" s="2" t="s">
        <v>7</v>
      </c>
    </row>
    <row r="287">
      <c r="A287" s="6" t="s">
        <v>57</v>
      </c>
      <c r="B287" s="2" t="s">
        <v>19</v>
      </c>
      <c r="C287" s="2" t="s">
        <v>52</v>
      </c>
      <c r="D287" s="2" t="s">
        <v>21</v>
      </c>
    </row>
    <row r="288">
      <c r="A288" s="6" t="s">
        <v>57</v>
      </c>
      <c r="B288" s="2" t="s">
        <v>22</v>
      </c>
      <c r="C288" s="2" t="s">
        <v>23</v>
      </c>
      <c r="D288" s="2" t="s">
        <v>7</v>
      </c>
    </row>
    <row r="290">
      <c r="A290" s="5" t="s">
        <v>58</v>
      </c>
      <c r="B290" s="2" t="s">
        <v>5</v>
      </c>
      <c r="C290" s="2" t="s">
        <v>6</v>
      </c>
      <c r="D290" s="2" t="s">
        <v>7</v>
      </c>
    </row>
    <row r="291">
      <c r="A291" s="5" t="s">
        <v>58</v>
      </c>
      <c r="B291" s="2" t="s">
        <v>8</v>
      </c>
      <c r="C291" s="2" t="s">
        <v>50</v>
      </c>
      <c r="D291" s="2" t="s">
        <v>10</v>
      </c>
    </row>
    <row r="292">
      <c r="A292" s="5" t="s">
        <v>58</v>
      </c>
      <c r="B292" s="2" t="s">
        <v>11</v>
      </c>
      <c r="C292" s="2" t="s">
        <v>12</v>
      </c>
      <c r="D292" s="2" t="s">
        <v>7</v>
      </c>
    </row>
    <row r="293">
      <c r="A293" s="5" t="s">
        <v>58</v>
      </c>
      <c r="B293" s="2" t="s">
        <v>13</v>
      </c>
      <c r="C293" s="2" t="s">
        <v>12</v>
      </c>
      <c r="D293" s="2" t="s">
        <v>7</v>
      </c>
    </row>
    <row r="294">
      <c r="A294" s="5" t="s">
        <v>58</v>
      </c>
      <c r="B294" s="2" t="s">
        <v>14</v>
      </c>
      <c r="C294" s="2" t="s">
        <v>15</v>
      </c>
      <c r="D294" s="2" t="s">
        <v>16</v>
      </c>
    </row>
    <row r="295">
      <c r="A295" s="5" t="s">
        <v>58</v>
      </c>
      <c r="B295" s="2" t="s">
        <v>17</v>
      </c>
      <c r="C295" s="2" t="s">
        <v>51</v>
      </c>
      <c r="D295" s="2" t="s">
        <v>7</v>
      </c>
    </row>
    <row r="296">
      <c r="A296" s="5" t="s">
        <v>58</v>
      </c>
      <c r="B296" s="2" t="s">
        <v>19</v>
      </c>
      <c r="C296" s="2" t="s">
        <v>52</v>
      </c>
      <c r="D296" s="2" t="s">
        <v>21</v>
      </c>
    </row>
    <row r="297">
      <c r="A297" s="5" t="s">
        <v>58</v>
      </c>
      <c r="B297" s="2" t="s">
        <v>22</v>
      </c>
      <c r="C297" s="2" t="s">
        <v>23</v>
      </c>
      <c r="D297" s="2" t="s">
        <v>7</v>
      </c>
    </row>
    <row r="299">
      <c r="A299" s="6" t="s">
        <v>59</v>
      </c>
      <c r="B299" s="2" t="s">
        <v>5</v>
      </c>
      <c r="C299" s="2" t="s">
        <v>6</v>
      </c>
      <c r="D299" s="2" t="s">
        <v>7</v>
      </c>
    </row>
    <row r="300">
      <c r="A300" s="6" t="s">
        <v>59</v>
      </c>
      <c r="B300" s="2" t="s">
        <v>8</v>
      </c>
      <c r="C300" s="2" t="s">
        <v>50</v>
      </c>
      <c r="D300" s="2" t="s">
        <v>10</v>
      </c>
    </row>
    <row r="301">
      <c r="A301" s="6" t="s">
        <v>59</v>
      </c>
      <c r="B301" s="2" t="s">
        <v>11</v>
      </c>
      <c r="C301" s="2" t="s">
        <v>12</v>
      </c>
      <c r="D301" s="2" t="s">
        <v>7</v>
      </c>
    </row>
    <row r="302">
      <c r="A302" s="6" t="s">
        <v>59</v>
      </c>
      <c r="B302" s="2" t="s">
        <v>13</v>
      </c>
      <c r="C302" s="2" t="s">
        <v>12</v>
      </c>
      <c r="D302" s="2" t="s">
        <v>7</v>
      </c>
    </row>
    <row r="303">
      <c r="A303" s="6" t="s">
        <v>59</v>
      </c>
      <c r="B303" s="2" t="s">
        <v>14</v>
      </c>
      <c r="C303" s="2" t="s">
        <v>15</v>
      </c>
      <c r="D303" s="2" t="s">
        <v>16</v>
      </c>
    </row>
    <row r="304">
      <c r="A304" s="6" t="s">
        <v>59</v>
      </c>
      <c r="B304" s="2" t="s">
        <v>17</v>
      </c>
      <c r="C304" s="2" t="s">
        <v>51</v>
      </c>
      <c r="D304" s="2" t="s">
        <v>7</v>
      </c>
    </row>
    <row r="305">
      <c r="A305" s="6" t="s">
        <v>59</v>
      </c>
      <c r="B305" s="2" t="s">
        <v>19</v>
      </c>
      <c r="C305" s="2" t="s">
        <v>52</v>
      </c>
      <c r="D305" s="2" t="s">
        <v>21</v>
      </c>
    </row>
    <row r="306">
      <c r="A306" s="6" t="s">
        <v>59</v>
      </c>
      <c r="B306" s="2" t="s">
        <v>22</v>
      </c>
      <c r="C306" s="2" t="s">
        <v>23</v>
      </c>
      <c r="D306" s="2" t="s">
        <v>7</v>
      </c>
    </row>
    <row r="308">
      <c r="A308" s="6" t="s">
        <v>60</v>
      </c>
      <c r="B308" s="2" t="s">
        <v>5</v>
      </c>
      <c r="C308" s="2" t="s">
        <v>6</v>
      </c>
      <c r="D308" s="2" t="s">
        <v>7</v>
      </c>
    </row>
    <row r="309">
      <c r="A309" s="6" t="s">
        <v>60</v>
      </c>
      <c r="B309" s="2" t="s">
        <v>8</v>
      </c>
      <c r="C309" s="2" t="s">
        <v>50</v>
      </c>
      <c r="D309" s="2" t="s">
        <v>10</v>
      </c>
    </row>
    <row r="310">
      <c r="A310" s="6" t="s">
        <v>60</v>
      </c>
      <c r="B310" s="2" t="s">
        <v>11</v>
      </c>
      <c r="C310" s="2" t="s">
        <v>12</v>
      </c>
      <c r="D310" s="2" t="s">
        <v>7</v>
      </c>
    </row>
    <row r="311">
      <c r="A311" s="6" t="s">
        <v>60</v>
      </c>
      <c r="B311" s="2" t="s">
        <v>13</v>
      </c>
      <c r="C311" s="2" t="s">
        <v>12</v>
      </c>
      <c r="D311" s="2" t="s">
        <v>7</v>
      </c>
    </row>
    <row r="312">
      <c r="A312" s="6" t="s">
        <v>60</v>
      </c>
      <c r="B312" s="2" t="s">
        <v>14</v>
      </c>
      <c r="C312" s="2" t="s">
        <v>15</v>
      </c>
      <c r="D312" s="2" t="s">
        <v>16</v>
      </c>
    </row>
    <row r="313">
      <c r="A313" s="6" t="s">
        <v>60</v>
      </c>
      <c r="B313" s="2" t="s">
        <v>17</v>
      </c>
      <c r="C313" s="2" t="s">
        <v>51</v>
      </c>
      <c r="D313" s="2" t="s">
        <v>7</v>
      </c>
    </row>
    <row r="314">
      <c r="A314" s="6" t="s">
        <v>60</v>
      </c>
      <c r="B314" s="2" t="s">
        <v>19</v>
      </c>
      <c r="C314" s="2" t="s">
        <v>52</v>
      </c>
      <c r="D314" s="2" t="s">
        <v>21</v>
      </c>
    </row>
    <row r="315">
      <c r="A315" s="6" t="s">
        <v>60</v>
      </c>
      <c r="B315" s="2" t="s">
        <v>22</v>
      </c>
      <c r="C315" s="2" t="s">
        <v>23</v>
      </c>
      <c r="D315" s="2" t="s">
        <v>7</v>
      </c>
    </row>
    <row r="316">
      <c r="B316" s="7"/>
      <c r="C316" s="7"/>
      <c r="D316" s="7"/>
    </row>
    <row r="317">
      <c r="A317" s="5" t="s">
        <v>61</v>
      </c>
      <c r="B317" s="2" t="s">
        <v>5</v>
      </c>
      <c r="C317" s="2" t="s">
        <v>6</v>
      </c>
      <c r="D317" s="2" t="s">
        <v>7</v>
      </c>
    </row>
    <row r="318">
      <c r="A318" s="5" t="s">
        <v>61</v>
      </c>
      <c r="B318" s="2" t="s">
        <v>8</v>
      </c>
      <c r="C318" s="2" t="s">
        <v>50</v>
      </c>
      <c r="D318" s="2" t="s">
        <v>10</v>
      </c>
    </row>
    <row r="319">
      <c r="A319" s="5" t="s">
        <v>61</v>
      </c>
      <c r="B319" s="2" t="s">
        <v>11</v>
      </c>
      <c r="C319" s="2" t="s">
        <v>12</v>
      </c>
      <c r="D319" s="2" t="s">
        <v>7</v>
      </c>
    </row>
    <row r="320">
      <c r="A320" s="5" t="s">
        <v>61</v>
      </c>
      <c r="B320" s="2" t="s">
        <v>13</v>
      </c>
      <c r="C320" s="2" t="s">
        <v>12</v>
      </c>
      <c r="D320" s="2" t="s">
        <v>7</v>
      </c>
    </row>
    <row r="321">
      <c r="A321" s="5" t="s">
        <v>61</v>
      </c>
      <c r="B321" s="2" t="s">
        <v>14</v>
      </c>
      <c r="C321" s="2" t="s">
        <v>15</v>
      </c>
      <c r="D321" s="2" t="s">
        <v>16</v>
      </c>
    </row>
    <row r="322">
      <c r="A322" s="5" t="s">
        <v>61</v>
      </c>
      <c r="B322" s="2" t="s">
        <v>17</v>
      </c>
      <c r="C322" s="2" t="s">
        <v>51</v>
      </c>
      <c r="D322" s="2" t="s">
        <v>7</v>
      </c>
    </row>
    <row r="323">
      <c r="A323" s="5" t="s">
        <v>61</v>
      </c>
      <c r="B323" s="2" t="s">
        <v>19</v>
      </c>
      <c r="C323" s="2" t="s">
        <v>52</v>
      </c>
      <c r="D323" s="2" t="s">
        <v>21</v>
      </c>
    </row>
    <row r="324">
      <c r="A324" s="5" t="s">
        <v>61</v>
      </c>
      <c r="B324" s="2" t="s">
        <v>22</v>
      </c>
      <c r="C324" s="2" t="s">
        <v>23</v>
      </c>
      <c r="D324" s="2" t="s">
        <v>7</v>
      </c>
    </row>
  </sheetData>
  <drawing r:id="rId4"/>
  <legacyDrawing r:id="rId5"/>
  <tableParts count="2">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5" width="15.75"/>
    <col customWidth="1" min="16" max="16" width="24.75"/>
    <col customWidth="1" min="17" max="17" width="31.63"/>
    <col customWidth="1" min="18" max="18" width="24.63"/>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8"/>
      <c r="B2" s="18"/>
      <c r="C2" s="19"/>
      <c r="D2" s="18"/>
      <c r="E2" s="20"/>
      <c r="F2" s="18"/>
      <c r="I2" s="20"/>
      <c r="J2" s="20"/>
      <c r="K2" s="21"/>
      <c r="L2" s="22"/>
      <c r="M2" s="23"/>
      <c r="N2" s="22"/>
      <c r="Q2" s="24"/>
      <c r="R2" s="25" t="b">
        <v>0</v>
      </c>
      <c r="S2" s="26" t="b">
        <v>0</v>
      </c>
      <c r="T2" s="18"/>
      <c r="V2" s="20"/>
      <c r="W2" s="20"/>
      <c r="X2" s="20"/>
      <c r="Y2" s="20"/>
      <c r="Z2" s="18"/>
      <c r="AA2" s="18"/>
      <c r="AC2" s="27"/>
      <c r="AD2" s="28"/>
      <c r="AE2" s="29"/>
      <c r="AF2" s="26" t="b">
        <v>0</v>
      </c>
      <c r="AG2" s="30"/>
      <c r="AH2" s="26" t="b">
        <v>0</v>
      </c>
      <c r="AI2" s="26" t="b">
        <v>0</v>
      </c>
      <c r="AJ2" s="26" t="b">
        <v>0</v>
      </c>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list" allowBlank="1" sqref="AG2">
      <formula1>"KX,AN,PD,CX,SE,DS,ES,Meu Sparks,KX1,KX2,KX3,SE1,SE2,SE3,AN1,AN2,AN3,EEE"</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31" t="s">
        <v>98</v>
      </c>
      <c r="B2" s="32" t="s">
        <v>99</v>
      </c>
      <c r="C2" s="33">
        <v>10.0</v>
      </c>
      <c r="D2" s="32" t="s">
        <v>100</v>
      </c>
      <c r="E2" s="34" t="s">
        <v>101</v>
      </c>
      <c r="F2" s="32" t="s">
        <v>102</v>
      </c>
      <c r="G2" s="35" t="s">
        <v>103</v>
      </c>
      <c r="H2" s="35" t="s">
        <v>104</v>
      </c>
      <c r="I2" s="34" t="s">
        <v>105</v>
      </c>
      <c r="J2" s="34" t="s">
        <v>106</v>
      </c>
      <c r="K2" s="36">
        <v>45906.0</v>
      </c>
      <c r="L2" s="37"/>
      <c r="M2" s="32" t="s">
        <v>107</v>
      </c>
      <c r="N2" s="37"/>
      <c r="O2" s="35" t="s">
        <v>108</v>
      </c>
      <c r="P2" s="35" t="s">
        <v>109</v>
      </c>
      <c r="Q2" s="35" t="s">
        <v>110</v>
      </c>
      <c r="R2" s="38" t="b">
        <v>1</v>
      </c>
      <c r="S2" s="39"/>
      <c r="T2" s="32" t="s">
        <v>111</v>
      </c>
      <c r="U2" s="35" t="s">
        <v>112</v>
      </c>
      <c r="V2" s="40" t="s">
        <v>113</v>
      </c>
      <c r="W2" s="40" t="s">
        <v>113</v>
      </c>
      <c r="X2" s="40" t="s">
        <v>113</v>
      </c>
      <c r="Y2" s="40" t="s">
        <v>113</v>
      </c>
      <c r="Z2" s="32" t="s">
        <v>114</v>
      </c>
      <c r="AA2" s="32" t="s">
        <v>115</v>
      </c>
      <c r="AB2" s="41" t="s">
        <v>116</v>
      </c>
      <c r="AC2" s="42">
        <v>46116.0</v>
      </c>
      <c r="AD2" s="43">
        <v>46134.0</v>
      </c>
      <c r="AE2" s="44" t="s">
        <v>117</v>
      </c>
      <c r="AF2" s="45" t="b">
        <v>1</v>
      </c>
      <c r="AG2" s="46" t="s">
        <v>118</v>
      </c>
      <c r="AH2" s="45" t="b">
        <v>1</v>
      </c>
      <c r="AI2" s="45" t="b">
        <v>1</v>
      </c>
      <c r="AJ2" s="47"/>
    </row>
    <row r="3" ht="22.5" customHeight="1">
      <c r="A3" s="23" t="s">
        <v>119</v>
      </c>
      <c r="B3" s="23" t="s">
        <v>120</v>
      </c>
      <c r="C3" s="48">
        <v>14.0</v>
      </c>
      <c r="D3" s="29" t="s">
        <v>121</v>
      </c>
      <c r="E3" s="49" t="s">
        <v>101</v>
      </c>
      <c r="F3" s="29" t="s">
        <v>122</v>
      </c>
      <c r="G3" s="23">
        <v>7.77615367E8</v>
      </c>
      <c r="H3" s="23" t="s">
        <v>123</v>
      </c>
      <c r="I3" s="49" t="s">
        <v>105</v>
      </c>
      <c r="J3" s="49" t="s">
        <v>124</v>
      </c>
      <c r="K3" s="50">
        <v>46032.0</v>
      </c>
      <c r="L3" s="48"/>
      <c r="M3" s="29" t="s">
        <v>107</v>
      </c>
      <c r="N3" s="48"/>
      <c r="O3" s="23" t="s">
        <v>108</v>
      </c>
      <c r="P3" s="23" t="s">
        <v>125</v>
      </c>
      <c r="Q3" s="51" t="s">
        <v>126</v>
      </c>
      <c r="R3" s="26" t="b">
        <v>1</v>
      </c>
      <c r="S3" s="52"/>
      <c r="T3" s="29" t="s">
        <v>127</v>
      </c>
      <c r="U3" s="23" t="s">
        <v>128</v>
      </c>
      <c r="V3" s="49" t="s">
        <v>113</v>
      </c>
      <c r="W3" s="49" t="s">
        <v>113</v>
      </c>
      <c r="X3" s="49" t="s">
        <v>113</v>
      </c>
      <c r="Y3" s="53"/>
      <c r="Z3" s="54" t="s">
        <v>129</v>
      </c>
      <c r="AA3" s="55" t="s">
        <v>130</v>
      </c>
      <c r="AB3" s="56" t="s">
        <v>131</v>
      </c>
      <c r="AC3" s="28">
        <v>46152.0</v>
      </c>
      <c r="AD3" s="28"/>
      <c r="AE3" s="29"/>
      <c r="AF3" s="52"/>
      <c r="AG3" s="30"/>
      <c r="AH3" s="52"/>
      <c r="AI3" s="52"/>
      <c r="AJ3" s="52"/>
    </row>
    <row r="4" ht="22.5" customHeight="1">
      <c r="A4" s="23" t="s">
        <v>132</v>
      </c>
      <c r="B4" s="23" t="s">
        <v>133</v>
      </c>
      <c r="C4" s="48">
        <v>12.0</v>
      </c>
      <c r="D4" s="29" t="s">
        <v>134</v>
      </c>
      <c r="E4" s="49" t="s">
        <v>101</v>
      </c>
      <c r="F4" s="29" t="s">
        <v>135</v>
      </c>
      <c r="G4" s="23">
        <v>7.73918928E8</v>
      </c>
      <c r="H4" s="23" t="s">
        <v>136</v>
      </c>
      <c r="I4" s="49" t="s">
        <v>105</v>
      </c>
      <c r="J4" s="49" t="s">
        <v>137</v>
      </c>
      <c r="K4" s="50">
        <v>45997.0</v>
      </c>
      <c r="L4" s="48"/>
      <c r="M4" s="29" t="s">
        <v>107</v>
      </c>
      <c r="N4" s="48"/>
      <c r="O4" s="23" t="s">
        <v>108</v>
      </c>
      <c r="P4" s="23" t="s">
        <v>138</v>
      </c>
      <c r="Q4" s="51" t="s">
        <v>139</v>
      </c>
      <c r="R4" s="26" t="b">
        <v>1</v>
      </c>
      <c r="S4" s="52"/>
      <c r="T4" s="29" t="s">
        <v>140</v>
      </c>
      <c r="U4" s="23" t="s">
        <v>141</v>
      </c>
      <c r="V4" s="49" t="s">
        <v>113</v>
      </c>
      <c r="W4" s="49" t="s">
        <v>113</v>
      </c>
      <c r="X4" s="49" t="s">
        <v>113</v>
      </c>
      <c r="Y4" s="49" t="s">
        <v>113</v>
      </c>
      <c r="Z4" s="57" t="s">
        <v>142</v>
      </c>
      <c r="AA4" s="23" t="s">
        <v>143</v>
      </c>
      <c r="AB4" s="56" t="s">
        <v>144</v>
      </c>
      <c r="AC4" s="28">
        <v>46118.0</v>
      </c>
      <c r="AD4" s="28"/>
      <c r="AE4" s="29"/>
      <c r="AF4" s="52"/>
      <c r="AG4" s="30"/>
      <c r="AH4" s="52"/>
      <c r="AI4" s="52"/>
      <c r="AJ4" s="52"/>
    </row>
    <row r="5">
      <c r="A5" s="58"/>
      <c r="B5" s="59"/>
      <c r="C5" s="60"/>
      <c r="D5" s="59"/>
      <c r="E5" s="59"/>
      <c r="F5" s="59"/>
      <c r="G5" s="59"/>
      <c r="H5" s="59"/>
      <c r="I5" s="59"/>
      <c r="J5" s="59"/>
      <c r="K5" s="61"/>
      <c r="L5" s="62"/>
      <c r="M5" s="63"/>
      <c r="N5" s="62"/>
      <c r="O5" s="59"/>
      <c r="P5" s="59"/>
      <c r="Q5" s="64"/>
      <c r="R5" s="65"/>
      <c r="S5" s="66"/>
      <c r="T5" s="59"/>
      <c r="U5" s="59"/>
      <c r="V5" s="67"/>
      <c r="W5" s="67"/>
      <c r="X5" s="67"/>
      <c r="Y5" s="67"/>
      <c r="Z5" s="59"/>
      <c r="AA5" s="59"/>
      <c r="AB5" s="68"/>
      <c r="AC5" s="69"/>
      <c r="AD5" s="70"/>
      <c r="AE5" s="71"/>
      <c r="AF5" s="66"/>
      <c r="AG5" s="66"/>
      <c r="AH5" s="66"/>
      <c r="AI5" s="66"/>
      <c r="AJ5" s="72"/>
    </row>
  </sheetData>
  <dataValidations>
    <dataValidation type="list" allowBlank="1" sqref="E2:E4">
      <formula1>"English,Sinhala"</formula1>
    </dataValidation>
    <dataValidation type="list" allowBlank="1" sqref="AG2:AG4">
      <formula1>"PD,CX,SE,DS,ES,Meu Sparks,KX1,KX2,KX3,AN1,AN2,AN3,SE1,SE2,SE3,EEE"</formula1>
    </dataValidation>
    <dataValidation type="list" allowBlank="1" sqref="J2:J4">
      <formula1>"JAN,FEB,MAR,APR,MAY,JUN,JUL,AUG,SEP,OCT,NOV,DEC"</formula1>
    </dataValidation>
    <dataValidation type="list" allowBlank="1" sqref="I2:I4">
      <formula1>"Physical,Online"</formula1>
    </dataValidation>
    <dataValidation type="custom" allowBlank="1" showDropDown="1" sqref="K2:K4 AC2:AD4">
      <formula1>OR(NOT(ISERROR(DATEVALUE(K2))), AND(ISNUMBER(K2), LEFT(CELL("format", K2))="D"))</formula1>
    </dataValidation>
    <dataValidation type="custom" allowBlank="1" showDropDown="1" sqref="C2:C4 L2:L4 N2:N4">
      <formula1>AND(ISNUMBER(C2),(NOT(OR(NOT(ISERROR(DATEVALUE(C2))), AND(ISNUMBER(C2), LEFT(CELL("format", C2))="D")))))</formula1>
    </dataValidation>
    <dataValidation allowBlank="1" showDropDown="1" sqref="A2:B4 D2:D4 F2:F4 M2:M4 T2:T4 Z2:AA4 AE2:AE4"/>
    <dataValidation type="list" allowBlank="1" sqref="V2:Y4">
      <formula1>"Pending,RNA / Busy,Done"</formula1>
    </dataValidation>
  </dataValidations>
  <hyperlinks>
    <hyperlink r:id="rId1" ref="AB2"/>
    <hyperlink r:id="rId2" ref="AB3"/>
    <hyperlink r:id="rId3" ref="AB4"/>
  </hyperlinks>
  <drawing r:id="rId4"/>
  <tableParts count="2">
    <tablePart r:id="rId7"/>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145</v>
      </c>
      <c r="B2" s="23" t="s">
        <v>146</v>
      </c>
      <c r="C2" s="48">
        <v>13.0</v>
      </c>
      <c r="D2" s="29" t="s">
        <v>147</v>
      </c>
      <c r="E2" s="49" t="s">
        <v>101</v>
      </c>
      <c r="F2" s="29" t="s">
        <v>148</v>
      </c>
      <c r="G2" s="23">
        <v>7.72097874E8</v>
      </c>
      <c r="H2" s="23" t="s">
        <v>149</v>
      </c>
      <c r="I2" s="49" t="s">
        <v>105</v>
      </c>
      <c r="J2" s="49" t="s">
        <v>150</v>
      </c>
      <c r="K2" s="50">
        <v>46074.0</v>
      </c>
      <c r="L2" s="48"/>
      <c r="M2" s="29" t="s">
        <v>107</v>
      </c>
      <c r="N2" s="48"/>
      <c r="O2" s="23" t="s">
        <v>151</v>
      </c>
      <c r="P2" s="23" t="s">
        <v>152</v>
      </c>
      <c r="Q2" s="51" t="s">
        <v>153</v>
      </c>
      <c r="R2" s="26" t="b">
        <v>1</v>
      </c>
      <c r="S2" s="52"/>
      <c r="T2" s="29" t="s">
        <v>154</v>
      </c>
      <c r="U2" s="23" t="s">
        <v>155</v>
      </c>
      <c r="V2" s="49" t="s">
        <v>113</v>
      </c>
      <c r="W2" s="49" t="s">
        <v>113</v>
      </c>
      <c r="X2" s="73"/>
      <c r="Y2" s="53"/>
      <c r="Z2" s="74" t="s">
        <v>156</v>
      </c>
      <c r="AA2" s="75" t="s">
        <v>157</v>
      </c>
      <c r="AB2" s="76" t="s">
        <v>158</v>
      </c>
      <c r="AC2" s="28">
        <v>46194.0</v>
      </c>
      <c r="AD2" s="28"/>
      <c r="AE2" s="29"/>
      <c r="AF2" s="52"/>
      <c r="AG2" s="30"/>
      <c r="AH2" s="52"/>
      <c r="AI2" s="52"/>
      <c r="AJ2" s="52"/>
    </row>
    <row r="3" ht="22.5" customHeight="1">
      <c r="A3" s="23" t="s">
        <v>159</v>
      </c>
      <c r="B3" s="23" t="s">
        <v>160</v>
      </c>
      <c r="C3" s="48">
        <v>16.0</v>
      </c>
      <c r="D3" s="29" t="s">
        <v>161</v>
      </c>
      <c r="E3" s="49" t="s">
        <v>101</v>
      </c>
      <c r="F3" s="29" t="s">
        <v>162</v>
      </c>
      <c r="G3" s="23">
        <v>7.77786728E8</v>
      </c>
      <c r="H3" s="23" t="s">
        <v>163</v>
      </c>
      <c r="I3" s="49" t="s">
        <v>105</v>
      </c>
      <c r="J3" s="49" t="s">
        <v>164</v>
      </c>
      <c r="K3" s="50">
        <v>46109.0</v>
      </c>
      <c r="L3" s="48"/>
      <c r="M3" s="29" t="s">
        <v>107</v>
      </c>
      <c r="N3" s="48"/>
      <c r="O3" s="23" t="s">
        <v>165</v>
      </c>
      <c r="P3" s="23"/>
      <c r="Q3" s="51"/>
      <c r="R3" s="52"/>
      <c r="S3" s="52"/>
      <c r="T3" s="29" t="s">
        <v>166</v>
      </c>
      <c r="U3" s="23"/>
      <c r="V3" s="73"/>
      <c r="W3" s="73"/>
      <c r="X3" s="73"/>
      <c r="Y3" s="53"/>
      <c r="Z3" s="77"/>
      <c r="AA3" s="77"/>
      <c r="AB3" s="78"/>
      <c r="AC3" s="28">
        <v>46231.0</v>
      </c>
      <c r="AD3" s="28"/>
      <c r="AE3" s="29"/>
      <c r="AF3" s="52"/>
      <c r="AG3" s="30"/>
      <c r="AH3" s="52"/>
      <c r="AI3" s="52"/>
      <c r="AJ3" s="52"/>
    </row>
  </sheetData>
  <dataValidations>
    <dataValidation type="list" allowBlank="1" sqref="E2:E3">
      <formula1>"English,Sinhala"</formula1>
    </dataValidation>
    <dataValidation type="list" allowBlank="1" sqref="AG2:AG3">
      <formula1>"PD,CX,SE,DS,ES,Meu Sparks,KX1,KX2,KX3,AN1,AN2,AN3,SE1,SE2,SE3,EEE"</formula1>
    </dataValidation>
    <dataValidation type="list" allowBlank="1" sqref="J2:J3">
      <formula1>"JAN,FEB,MAR,APR,MAY,JUN,JUL,AUG,SEP,OCT,NOV,DEC"</formula1>
    </dataValidation>
    <dataValidation type="list" allowBlank="1" sqref="I2:I3">
      <formula1>"Physical,Online"</formula1>
    </dataValidation>
    <dataValidation type="custom" allowBlank="1" showDropDown="1" sqref="K2:K3 AC2:AD3">
      <formula1>OR(NOT(ISERROR(DATEVALUE(K2))), AND(ISNUMBER(K2), LEFT(CELL("format", K2))="D"))</formula1>
    </dataValidation>
    <dataValidation type="custom" allowBlank="1" showDropDown="1" sqref="C2:C3 L2:L3 N2:N3">
      <formula1>AND(ISNUMBER(C2),(NOT(OR(NOT(ISERROR(DATEVALUE(C2))), AND(ISNUMBER(C2), LEFT(CELL("format", C2))="D")))))</formula1>
    </dataValidation>
    <dataValidation allowBlank="1" showDropDown="1" sqref="A2:B3 D2:D3 F2:F3 M2:M3 T2:T3 Z2:AA3 AE2:AE3"/>
    <dataValidation type="list" allowBlank="1" sqref="V2:Y3">
      <formula1>"Pending,RNA / Busy,Done"</formula1>
    </dataValidation>
  </dataValidations>
  <hyperlinks>
    <hyperlink r:id="rId1" ref="AB2"/>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8"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c r="AK1" s="17" t="s">
        <v>167</v>
      </c>
      <c r="AL1" s="17" t="s">
        <v>168</v>
      </c>
    </row>
    <row r="2" ht="22.5" customHeight="1">
      <c r="A2" s="29" t="s">
        <v>169</v>
      </c>
      <c r="B2" s="29" t="s">
        <v>170</v>
      </c>
      <c r="C2" s="23" t="s">
        <v>171</v>
      </c>
      <c r="D2" s="29" t="s">
        <v>100</v>
      </c>
      <c r="E2" s="49" t="s">
        <v>101</v>
      </c>
      <c r="F2" s="29" t="s">
        <v>172</v>
      </c>
      <c r="G2" s="23" t="s">
        <v>173</v>
      </c>
      <c r="H2" s="23" t="s">
        <v>174</v>
      </c>
      <c r="I2" s="49" t="s">
        <v>175</v>
      </c>
      <c r="J2" s="49" t="s">
        <v>176</v>
      </c>
      <c r="K2" s="50">
        <v>46116.0</v>
      </c>
      <c r="L2" s="79"/>
      <c r="M2" s="29" t="s">
        <v>107</v>
      </c>
      <c r="N2" s="79"/>
      <c r="O2" s="23" t="s">
        <v>108</v>
      </c>
      <c r="P2" s="80">
        <v>1718.0</v>
      </c>
      <c r="Q2" s="23" t="s">
        <v>177</v>
      </c>
      <c r="R2" s="81"/>
      <c r="S2" s="81"/>
      <c r="T2" s="29" t="s">
        <v>166</v>
      </c>
      <c r="U2" s="82"/>
      <c r="V2" s="53"/>
      <c r="W2" s="53"/>
      <c r="X2" s="53"/>
      <c r="Y2" s="53"/>
      <c r="Z2" s="83"/>
      <c r="AA2" s="83"/>
      <c r="AB2" s="82"/>
      <c r="AC2" s="28">
        <v>46217.0</v>
      </c>
      <c r="AD2" s="84"/>
      <c r="AE2" s="83"/>
      <c r="AF2" s="81"/>
      <c r="AG2" s="85"/>
      <c r="AH2" s="81"/>
      <c r="AI2" s="81"/>
      <c r="AJ2" s="81"/>
      <c r="AK2" s="23" t="s">
        <v>169</v>
      </c>
      <c r="AL2" s="23"/>
    </row>
  </sheetData>
  <dataValidations>
    <dataValidation type="list" allowBlank="1" sqref="E2">
      <formula1>"English,Sinhala"</formula1>
    </dataValidation>
    <dataValidation type="list" allowBlank="1" sqref="AG2">
      <formula1>"PD,CX,SE,DS,ES,Meu Sparks,KX1,KX2,KX3,AN1,AN2,AN3,SE1,SE2,SE3,EEE"</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178</v>
      </c>
      <c r="B2" s="23" t="s">
        <v>179</v>
      </c>
      <c r="C2" s="48" t="s">
        <v>180</v>
      </c>
      <c r="D2" s="29" t="s">
        <v>181</v>
      </c>
      <c r="E2" s="49" t="s">
        <v>101</v>
      </c>
      <c r="F2" s="29" t="s">
        <v>182</v>
      </c>
      <c r="G2" s="23">
        <v>7.17409667E8</v>
      </c>
      <c r="H2" s="23" t="s">
        <v>183</v>
      </c>
      <c r="I2" s="49" t="s">
        <v>175</v>
      </c>
      <c r="J2" s="49" t="s">
        <v>176</v>
      </c>
      <c r="K2" s="50">
        <v>46130.0</v>
      </c>
      <c r="L2" s="48"/>
      <c r="M2" s="29" t="s">
        <v>107</v>
      </c>
      <c r="N2" s="48"/>
      <c r="O2" s="23" t="s">
        <v>184</v>
      </c>
      <c r="P2" s="23" t="s">
        <v>185</v>
      </c>
      <c r="Q2" s="51" t="s">
        <v>186</v>
      </c>
      <c r="R2" s="26" t="b">
        <v>1</v>
      </c>
      <c r="S2" s="52"/>
      <c r="T2" s="29" t="s">
        <v>187</v>
      </c>
      <c r="U2" s="23"/>
      <c r="V2" s="73"/>
      <c r="W2" s="73"/>
      <c r="X2" s="73"/>
      <c r="Y2" s="53"/>
      <c r="Z2" s="77"/>
      <c r="AA2" s="77"/>
      <c r="AB2" s="78"/>
      <c r="AC2" s="28">
        <v>46252.0</v>
      </c>
      <c r="AD2" s="28"/>
      <c r="AE2" s="29"/>
      <c r="AF2" s="52"/>
      <c r="AG2" s="30"/>
      <c r="AH2" s="52"/>
      <c r="AI2" s="52"/>
      <c r="AJ2" s="52"/>
    </row>
  </sheetData>
  <dataValidations>
    <dataValidation type="list" allowBlank="1" sqref="E2">
      <formula1>"English,Sinhala"</formula1>
    </dataValidation>
    <dataValidation type="list" allowBlank="1" sqref="AG2">
      <formula1>"PD,CX,SE,DS,ES,Meu Sparks,KX1,KX2,KX3,AN1,AN2,AN3,SE1,SE2,SE3,EEE"</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188</v>
      </c>
      <c r="B2" s="23" t="s">
        <v>189</v>
      </c>
      <c r="C2" s="48">
        <v>13.0</v>
      </c>
      <c r="D2" s="29" t="s">
        <v>190</v>
      </c>
      <c r="E2" s="49" t="s">
        <v>101</v>
      </c>
      <c r="F2" s="29" t="s">
        <v>191</v>
      </c>
      <c r="G2" s="23" t="s">
        <v>192</v>
      </c>
      <c r="H2" s="23" t="s">
        <v>193</v>
      </c>
      <c r="I2" s="49" t="s">
        <v>105</v>
      </c>
      <c r="J2" s="49" t="s">
        <v>194</v>
      </c>
      <c r="K2" s="50">
        <v>45960.0</v>
      </c>
      <c r="L2" s="48"/>
      <c r="M2" s="29" t="s">
        <v>107</v>
      </c>
      <c r="N2" s="48"/>
      <c r="O2" s="23" t="s">
        <v>195</v>
      </c>
      <c r="P2" s="23" t="s">
        <v>196</v>
      </c>
      <c r="Q2" s="51" t="s">
        <v>197</v>
      </c>
      <c r="R2" s="26" t="b">
        <v>1</v>
      </c>
      <c r="S2" s="52"/>
      <c r="T2" s="29" t="s">
        <v>198</v>
      </c>
      <c r="U2" s="23" t="s">
        <v>199</v>
      </c>
      <c r="V2" s="49" t="s">
        <v>113</v>
      </c>
      <c r="W2" s="49" t="s">
        <v>113</v>
      </c>
      <c r="X2" s="49" t="s">
        <v>113</v>
      </c>
      <c r="Y2" s="49" t="s">
        <v>113</v>
      </c>
      <c r="Z2" s="86" t="s">
        <v>200</v>
      </c>
      <c r="AA2" s="86" t="s">
        <v>201</v>
      </c>
      <c r="AB2" s="87" t="s">
        <v>202</v>
      </c>
      <c r="AC2" s="28">
        <v>46083.0</v>
      </c>
      <c r="AD2" s="28"/>
      <c r="AE2" s="29"/>
      <c r="AF2" s="52"/>
      <c r="AG2" s="30"/>
      <c r="AH2" s="52"/>
      <c r="AI2" s="52"/>
      <c r="AJ2" s="52"/>
    </row>
  </sheetData>
  <dataValidations>
    <dataValidation type="list" allowBlank="1" sqref="E2">
      <formula1>"English,Sinhala"</formula1>
    </dataValidation>
    <dataValidation type="list" allowBlank="1" sqref="AG2">
      <formula1>"PD,CX,SE,DS,ES,Meu Sparks,KX1,KX2,KX3,AN1,AN2,AN3,SE1,SE2,SE3,EEE"</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hyperlinks>
    <hyperlink r:id="rId1" ref="AB2"/>
  </hyperlinks>
  <drawing r:id="rId2"/>
  <tableParts count="1">
    <tablePart r:id="rId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203</v>
      </c>
      <c r="B2" s="23" t="s">
        <v>204</v>
      </c>
      <c r="C2" s="48">
        <v>9.0</v>
      </c>
      <c r="D2" s="29" t="s">
        <v>205</v>
      </c>
      <c r="E2" s="49" t="s">
        <v>101</v>
      </c>
      <c r="F2" s="29" t="s">
        <v>206</v>
      </c>
      <c r="G2" s="23" t="s">
        <v>207</v>
      </c>
      <c r="H2" s="23" t="s">
        <v>208</v>
      </c>
      <c r="I2" s="49" t="s">
        <v>105</v>
      </c>
      <c r="J2" s="49" t="s">
        <v>150</v>
      </c>
      <c r="K2" s="50">
        <v>46077.0</v>
      </c>
      <c r="L2" s="48"/>
      <c r="M2" s="29" t="s">
        <v>107</v>
      </c>
      <c r="N2" s="48"/>
      <c r="O2" s="23" t="s">
        <v>209</v>
      </c>
      <c r="P2" s="23" t="s">
        <v>210</v>
      </c>
      <c r="Q2" s="51" t="s">
        <v>211</v>
      </c>
      <c r="R2" s="26" t="b">
        <v>1</v>
      </c>
      <c r="S2" s="52"/>
      <c r="T2" s="29" t="s">
        <v>154</v>
      </c>
      <c r="U2" s="23" t="s">
        <v>212</v>
      </c>
      <c r="V2" s="49" t="s">
        <v>113</v>
      </c>
      <c r="W2" s="49" t="s">
        <v>113</v>
      </c>
      <c r="X2" s="73"/>
      <c r="Y2" s="53"/>
      <c r="Z2" s="88" t="s">
        <v>213</v>
      </c>
      <c r="AA2" s="89" t="s">
        <v>214</v>
      </c>
      <c r="AB2" s="90" t="s">
        <v>215</v>
      </c>
      <c r="AC2" s="28">
        <v>46197.0</v>
      </c>
      <c r="AD2" s="28"/>
      <c r="AE2" s="29"/>
      <c r="AF2" s="52"/>
      <c r="AG2" s="30"/>
      <c r="AH2" s="52"/>
      <c r="AI2" s="52"/>
      <c r="AJ2" s="52"/>
    </row>
    <row r="3" ht="22.5" customHeight="1">
      <c r="A3" s="23" t="s">
        <v>216</v>
      </c>
      <c r="B3" s="23" t="s">
        <v>217</v>
      </c>
      <c r="C3" s="48">
        <v>11.0</v>
      </c>
      <c r="D3" s="29" t="s">
        <v>205</v>
      </c>
      <c r="E3" s="49" t="s">
        <v>101</v>
      </c>
      <c r="F3" s="29" t="s">
        <v>206</v>
      </c>
      <c r="G3" s="23" t="s">
        <v>218</v>
      </c>
      <c r="H3" s="23" t="s">
        <v>208</v>
      </c>
      <c r="I3" s="49" t="s">
        <v>105</v>
      </c>
      <c r="J3" s="49" t="s">
        <v>150</v>
      </c>
      <c r="K3" s="50">
        <v>46077.0</v>
      </c>
      <c r="L3" s="48"/>
      <c r="M3" s="29" t="s">
        <v>107</v>
      </c>
      <c r="N3" s="48"/>
      <c r="O3" s="23" t="s">
        <v>219</v>
      </c>
      <c r="P3" s="23" t="s">
        <v>220</v>
      </c>
      <c r="Q3" s="51" t="s">
        <v>221</v>
      </c>
      <c r="R3" s="26" t="b">
        <v>1</v>
      </c>
      <c r="S3" s="52"/>
      <c r="T3" s="29" t="s">
        <v>154</v>
      </c>
      <c r="U3" s="23" t="s">
        <v>212</v>
      </c>
      <c r="V3" s="49" t="s">
        <v>113</v>
      </c>
      <c r="W3" s="49" t="s">
        <v>113</v>
      </c>
      <c r="X3" s="73"/>
      <c r="Y3" s="53"/>
      <c r="Z3" s="74" t="s">
        <v>222</v>
      </c>
      <c r="AA3" s="75" t="s">
        <v>223</v>
      </c>
      <c r="AB3" s="76" t="s">
        <v>224</v>
      </c>
      <c r="AC3" s="28">
        <v>46197.0</v>
      </c>
      <c r="AD3" s="28"/>
      <c r="AE3" s="29"/>
      <c r="AF3" s="52"/>
      <c r="AG3" s="30"/>
      <c r="AH3" s="52"/>
      <c r="AI3" s="52"/>
      <c r="AJ3" s="52"/>
    </row>
  </sheetData>
  <dataValidations>
    <dataValidation type="list" allowBlank="1" sqref="E2:E3">
      <formula1>"English,Sinhala"</formula1>
    </dataValidation>
    <dataValidation type="list" allowBlank="1" sqref="AG2:AG3">
      <formula1>"PD,CX,SE,DS,ES,Meu Sparks,KX1,KX2,KX3,AN1,AN2,AN3,SE1,SE2,SE3,EEE"</formula1>
    </dataValidation>
    <dataValidation type="list" allowBlank="1" sqref="J2:J3">
      <formula1>"JAN,FEB,MAR,APR,MAY,JUN,JUL,AUG,SEP,OCT,NOV,DEC"</formula1>
    </dataValidation>
    <dataValidation type="list" allowBlank="1" sqref="I2:I3">
      <formula1>"Physical,Online"</formula1>
    </dataValidation>
    <dataValidation type="custom" allowBlank="1" showDropDown="1" sqref="K2:K3 AC2:AD3">
      <formula1>OR(NOT(ISERROR(DATEVALUE(K2))), AND(ISNUMBER(K2), LEFT(CELL("format", K2))="D"))</formula1>
    </dataValidation>
    <dataValidation type="custom" allowBlank="1" showDropDown="1" sqref="C2:C3 L2:L3 N2:N3">
      <formula1>AND(ISNUMBER(C2),(NOT(OR(NOT(ISERROR(DATEVALUE(C2))), AND(ISNUMBER(C2), LEFT(CELL("format", C2))="D")))))</formula1>
    </dataValidation>
    <dataValidation allowBlank="1" showDropDown="1" sqref="A2:B3 D2:D3 F2:F3 M2:M3 T2:T3 Z2:AA3 AE2:AE3"/>
    <dataValidation type="list" allowBlank="1" sqref="V2:Y3">
      <formula1>"Pending,RNA / Busy,Done"</formula1>
    </dataValidation>
  </dataValidations>
  <hyperlinks>
    <hyperlink r:id="rId1" ref="AB2"/>
    <hyperlink r:id="rId2" ref="AB3"/>
  </hyperlinks>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6" width="13.75"/>
    <col customWidth="1" min="17" max="17" width="14.75"/>
    <col customWidth="1" min="18" max="18" width="14.88"/>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2.3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225</v>
      </c>
      <c r="B2" s="23" t="s">
        <v>226</v>
      </c>
      <c r="C2" s="48">
        <v>15.0</v>
      </c>
      <c r="D2" s="29" t="s">
        <v>227</v>
      </c>
      <c r="E2" s="49" t="s">
        <v>228</v>
      </c>
      <c r="F2" s="29" t="s">
        <v>229</v>
      </c>
      <c r="G2" s="23" t="s">
        <v>230</v>
      </c>
      <c r="H2" s="23" t="s">
        <v>231</v>
      </c>
      <c r="I2" s="49" t="s">
        <v>105</v>
      </c>
      <c r="J2" s="49" t="s">
        <v>176</v>
      </c>
      <c r="K2" s="50">
        <v>46112.0</v>
      </c>
      <c r="L2" s="48"/>
      <c r="M2" s="29" t="s">
        <v>107</v>
      </c>
      <c r="N2" s="48"/>
      <c r="O2" s="23" t="s">
        <v>108</v>
      </c>
      <c r="P2" s="23" t="s">
        <v>232</v>
      </c>
      <c r="Q2" s="51" t="s">
        <v>233</v>
      </c>
      <c r="R2" s="52"/>
      <c r="S2" s="52"/>
      <c r="T2" s="29" t="s">
        <v>234</v>
      </c>
      <c r="U2" s="23"/>
      <c r="V2" s="73"/>
      <c r="W2" s="73"/>
      <c r="X2" s="73"/>
      <c r="Y2" s="53"/>
      <c r="Z2" s="77"/>
      <c r="AA2" s="77"/>
      <c r="AB2" s="78"/>
      <c r="AC2" s="28">
        <v>46234.0</v>
      </c>
      <c r="AD2" s="28"/>
      <c r="AE2" s="29"/>
      <c r="AF2" s="52"/>
      <c r="AG2" s="30"/>
      <c r="AH2" s="52"/>
      <c r="AI2" s="52"/>
      <c r="AJ2" s="52"/>
    </row>
  </sheetData>
  <dataValidations>
    <dataValidation type="list" allowBlank="1" sqref="E2">
      <formula1>"English,Sinhala"</formula1>
    </dataValidation>
    <dataValidation type="list" allowBlank="1" sqref="AG2">
      <formula1>"PD,CX,SE,DS,ES,Meu Sparks,KX1,KX2,KX3,AN1,AN2,AN3,SE1,SE2,SE3,EEE"</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25"/>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5" width="15.75"/>
    <col customWidth="1" min="16" max="16" width="24.75"/>
    <col customWidth="1" min="17" max="17" width="31.63"/>
    <col customWidth="1" min="18" max="18" width="24.63"/>
    <col customWidth="1" min="19" max="19" width="18.88"/>
    <col customWidth="1" min="20" max="20" width="22.88"/>
    <col customWidth="1" min="21" max="21" width="24.0"/>
    <col customWidth="1" min="22" max="24" width="18.13"/>
    <col customWidth="1" min="25" max="27" width="18.5"/>
    <col customWidth="1" min="28" max="28" width="19.5"/>
    <col customWidth="1" min="29" max="29" width="15.75"/>
    <col customWidth="1" min="30" max="30" width="16.75"/>
    <col customWidth="1" min="31" max="31" width="17.63"/>
    <col customWidth="1" min="32" max="32" width="17.88"/>
    <col customWidth="1" min="33" max="33" width="22.38"/>
    <col customWidth="1" min="34" max="34" width="17.88"/>
    <col customWidth="1" min="35" max="35" width="16.38"/>
    <col customWidth="1" min="36" max="38"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C2" s="19"/>
      <c r="K2" s="21"/>
      <c r="L2" s="22"/>
      <c r="M2" s="29"/>
      <c r="N2" s="22"/>
      <c r="Q2" s="24"/>
      <c r="R2" s="25" t="b">
        <v>0</v>
      </c>
      <c r="S2" s="26" t="b">
        <v>0</v>
      </c>
      <c r="AB2" s="18"/>
      <c r="AC2" s="18"/>
      <c r="AE2" s="27"/>
      <c r="AF2" s="28"/>
      <c r="AG2" s="29"/>
      <c r="AH2" s="26" t="b">
        <v>0</v>
      </c>
      <c r="AI2" s="30"/>
      <c r="AJ2" s="26" t="b">
        <v>0</v>
      </c>
      <c r="AK2" s="26" t="b">
        <v>0</v>
      </c>
      <c r="AL2" s="26" t="b">
        <v>0</v>
      </c>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E2:AF2">
      <formula1>OR(NOT(ISERROR(DATEVALUE(K2))), AND(ISNUMBER(K2), LEFT(CELL("format", K2))="D"))</formula1>
    </dataValidation>
    <dataValidation type="list" allowBlank="1" sqref="AI2">
      <formula1>"KX,AN,PD,CX,SE,DS,ES,Meu Sparks,KX1,KX2,KX3,SE1,SE2,SE3,AN1,AN2,AN3,EEE"</formula1>
    </dataValidation>
    <dataValidation type="custom" allowBlank="1" showDropDown="1" sqref="C2 L2 N2">
      <formula1>AND(ISNUMBER(C2),(NOT(OR(NOT(ISERROR(DATEVALUE(C2))), AND(ISNUMBER(C2), LEFT(CELL("format", C2))="D")))))</formula1>
    </dataValidation>
    <dataValidation allowBlank="1" showDropDown="1" sqref="A2:B2 D2 F2 M2 T2 AB2:AC2 AG2"/>
    <dataValidation type="list" allowBlank="1" sqref="V2:AA2">
      <formula1>"Pending,RNA / Busy,Done"</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13.25"/>
    <col customWidth="1" min="4" max="4" width="27.75"/>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5" width="19.0"/>
    <col customWidth="1" min="16" max="16" width="24.75"/>
    <col customWidth="1" min="17" max="17" width="31.63"/>
    <col customWidth="1" min="18" max="18" width="24.63"/>
    <col customWidth="1" min="19" max="19" width="18.88"/>
    <col customWidth="1" min="20" max="20" width="22.88"/>
    <col customWidth="1" min="21" max="21" width="24.0"/>
    <col customWidth="1" min="22" max="24" width="18.13"/>
    <col customWidth="1" min="25" max="25" width="0.38"/>
    <col customWidth="1" min="26" max="26" width="19.5"/>
    <col customWidth="1" min="27" max="27" width="15.75"/>
    <col customWidth="1" min="28" max="28" width="16.75"/>
    <col customWidth="1" min="29" max="29" width="17.63"/>
    <col customWidth="1" min="30" max="30" width="17.88"/>
    <col customWidth="1" min="31" max="31" width="21.8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237</v>
      </c>
      <c r="B2" s="23" t="s">
        <v>238</v>
      </c>
      <c r="C2" s="48">
        <v>11.0</v>
      </c>
      <c r="D2" s="29" t="s">
        <v>239</v>
      </c>
      <c r="E2" s="49" t="s">
        <v>101</v>
      </c>
      <c r="F2" s="29" t="s">
        <v>240</v>
      </c>
      <c r="G2" s="80">
        <v>7.77699319E8</v>
      </c>
      <c r="H2" s="23" t="s">
        <v>241</v>
      </c>
      <c r="I2" s="49" t="s">
        <v>105</v>
      </c>
      <c r="J2" s="49" t="s">
        <v>242</v>
      </c>
      <c r="K2" s="50">
        <v>45975.0</v>
      </c>
      <c r="L2" s="48"/>
      <c r="M2" s="29" t="s">
        <v>243</v>
      </c>
      <c r="N2" s="48"/>
      <c r="O2" s="91" t="s">
        <v>244</v>
      </c>
      <c r="P2" s="23" t="s">
        <v>245</v>
      </c>
      <c r="Q2" s="51" t="s">
        <v>246</v>
      </c>
      <c r="R2" s="26" t="b">
        <v>1</v>
      </c>
      <c r="S2" s="52"/>
      <c r="T2" s="29" t="s">
        <v>247</v>
      </c>
      <c r="U2" s="82"/>
      <c r="V2" s="53"/>
      <c r="W2" s="53"/>
      <c r="X2" s="53"/>
      <c r="Y2" s="53"/>
      <c r="Z2" s="29" t="s">
        <v>248</v>
      </c>
      <c r="AA2" s="23" t="s">
        <v>249</v>
      </c>
      <c r="AB2" s="23" t="s">
        <v>250</v>
      </c>
      <c r="AC2" s="28">
        <v>46095.0</v>
      </c>
      <c r="AD2" s="28">
        <v>46108.0</v>
      </c>
      <c r="AE2" s="29" t="s">
        <v>251</v>
      </c>
      <c r="AF2" s="26" t="b">
        <v>1</v>
      </c>
      <c r="AG2" s="49" t="s">
        <v>252</v>
      </c>
      <c r="AH2" s="52"/>
      <c r="AI2" s="52"/>
      <c r="AJ2" s="52"/>
    </row>
    <row r="3" ht="22.5" customHeight="1">
      <c r="A3" s="23" t="s">
        <v>253</v>
      </c>
      <c r="B3" s="23" t="s">
        <v>254</v>
      </c>
      <c r="C3" s="48">
        <v>13.0</v>
      </c>
      <c r="D3" s="29" t="s">
        <v>239</v>
      </c>
      <c r="E3" s="49" t="s">
        <v>101</v>
      </c>
      <c r="F3" s="29" t="s">
        <v>255</v>
      </c>
      <c r="G3" s="80">
        <v>7.77482451E8</v>
      </c>
      <c r="H3" s="23" t="s">
        <v>256</v>
      </c>
      <c r="I3" s="49" t="s">
        <v>105</v>
      </c>
      <c r="J3" s="49" t="s">
        <v>242</v>
      </c>
      <c r="K3" s="50">
        <v>45975.0</v>
      </c>
      <c r="L3" s="48"/>
      <c r="M3" s="29" t="s">
        <v>243</v>
      </c>
      <c r="N3" s="48"/>
      <c r="O3" s="91" t="s">
        <v>244</v>
      </c>
      <c r="P3" s="23" t="s">
        <v>257</v>
      </c>
      <c r="Q3" s="51" t="s">
        <v>258</v>
      </c>
      <c r="R3" s="26" t="b">
        <v>1</v>
      </c>
      <c r="S3" s="52"/>
      <c r="T3" s="29" t="s">
        <v>247</v>
      </c>
      <c r="U3" s="82"/>
      <c r="V3" s="53"/>
      <c r="W3" s="53"/>
      <c r="X3" s="53"/>
      <c r="Y3" s="53"/>
      <c r="Z3" s="29" t="s">
        <v>259</v>
      </c>
      <c r="AA3" s="23" t="s">
        <v>260</v>
      </c>
      <c r="AB3" s="92" t="s">
        <v>261</v>
      </c>
      <c r="AC3" s="28">
        <v>46095.0</v>
      </c>
      <c r="AD3" s="28">
        <v>46115.0</v>
      </c>
      <c r="AE3" s="29" t="s">
        <v>251</v>
      </c>
      <c r="AF3" s="26" t="b">
        <v>1</v>
      </c>
      <c r="AG3" s="49" t="s">
        <v>252</v>
      </c>
      <c r="AH3" s="52"/>
      <c r="AI3" s="52"/>
      <c r="AJ3" s="52"/>
    </row>
    <row r="4" ht="22.5" customHeight="1">
      <c r="A4" s="23" t="s">
        <v>262</v>
      </c>
      <c r="B4" s="23" t="s">
        <v>263</v>
      </c>
      <c r="C4" s="48">
        <v>8.0</v>
      </c>
      <c r="D4" s="29" t="s">
        <v>239</v>
      </c>
      <c r="E4" s="49" t="s">
        <v>101</v>
      </c>
      <c r="F4" s="29" t="s">
        <v>264</v>
      </c>
      <c r="G4" s="80">
        <v>7.73816716E8</v>
      </c>
      <c r="H4" s="23" t="s">
        <v>265</v>
      </c>
      <c r="I4" s="49" t="s">
        <v>105</v>
      </c>
      <c r="J4" s="49" t="s">
        <v>242</v>
      </c>
      <c r="K4" s="50">
        <v>45975.0</v>
      </c>
      <c r="L4" s="48"/>
      <c r="M4" s="29" t="s">
        <v>243</v>
      </c>
      <c r="N4" s="48"/>
      <c r="O4" s="91" t="s">
        <v>244</v>
      </c>
      <c r="P4" s="23" t="s">
        <v>266</v>
      </c>
      <c r="Q4" s="51" t="s">
        <v>267</v>
      </c>
      <c r="R4" s="26" t="b">
        <v>1</v>
      </c>
      <c r="S4" s="52"/>
      <c r="T4" s="29" t="s">
        <v>247</v>
      </c>
      <c r="U4" s="82"/>
      <c r="V4" s="53"/>
      <c r="W4" s="53"/>
      <c r="X4" s="53"/>
      <c r="Y4" s="53"/>
      <c r="Z4" s="29" t="s">
        <v>268</v>
      </c>
      <c r="AA4" s="23" t="s">
        <v>269</v>
      </c>
      <c r="AB4" s="93" t="s">
        <v>270</v>
      </c>
      <c r="AC4" s="28">
        <v>46095.0</v>
      </c>
      <c r="AD4" s="28">
        <v>46108.0</v>
      </c>
      <c r="AE4" s="29" t="s">
        <v>271</v>
      </c>
      <c r="AF4" s="26" t="b">
        <v>1</v>
      </c>
      <c r="AG4" s="49" t="s">
        <v>252</v>
      </c>
      <c r="AH4" s="52"/>
      <c r="AI4" s="52"/>
      <c r="AJ4" s="52"/>
    </row>
  </sheetData>
  <dataValidations>
    <dataValidation type="list" allowBlank="1" sqref="E2:E4">
      <formula1>"English,Sinhala"</formula1>
    </dataValidation>
    <dataValidation type="list" allowBlank="1" sqref="AG2:AG4">
      <formula1>"KX,AN,PD,CX,SE,DS,ES,Meu Sparks,EEE"</formula1>
    </dataValidation>
    <dataValidation type="list" allowBlank="1" sqref="J2:J4">
      <formula1>"JAN,FEB,MAR,APR,MAY,JUN,JUL,AUG,SEP,OCT,NOV,DEC"</formula1>
    </dataValidation>
    <dataValidation type="list" allowBlank="1" sqref="I2:I4">
      <formula1>"Physical,Online"</formula1>
    </dataValidation>
    <dataValidation type="custom" allowBlank="1" showDropDown="1" sqref="K2:K4 AC2:AD4">
      <formula1>OR(NOT(ISERROR(DATEVALUE(K2))), AND(ISNUMBER(K2), LEFT(CELL("format", K2))="D"))</formula1>
    </dataValidation>
    <dataValidation type="custom" allowBlank="1" showDropDown="1" sqref="C2:C4 L2:L4 N2:O4">
      <formula1>AND(ISNUMBER(C2),(NOT(OR(NOT(ISERROR(DATEVALUE(C2))), AND(ISNUMBER(C2), LEFT(CELL("format", C2))="D")))))</formula1>
    </dataValidation>
    <dataValidation allowBlank="1" showDropDown="1" sqref="A2:B4 D2:D4 F2:F4 M2:M4 T2:T4 Z2:AA4 AE2:AE4"/>
    <dataValidation type="list" allowBlank="1" sqref="V2:Y4">
      <formula1>"Pending,RNA / Busy,Done"</formula1>
    </dataValidation>
  </dataValidations>
  <hyperlinks>
    <hyperlink r:id="rId1" ref="AB3"/>
    <hyperlink r:id="rId2" ref="AB4"/>
  </hyperlinks>
  <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13.25"/>
    <col customWidth="1" min="4" max="4" width="27.75"/>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5" width="19.0"/>
    <col customWidth="1" min="16" max="16" width="24.75"/>
    <col customWidth="1" min="17" max="17" width="31.63"/>
    <col customWidth="1" min="18" max="18" width="24.63"/>
    <col customWidth="1" min="19" max="19" width="18.88"/>
    <col customWidth="1" min="20" max="20" width="22.88"/>
    <col customWidth="1" min="21" max="21" width="24.0"/>
    <col customWidth="1" min="22" max="24" width="18.13"/>
    <col customWidth="1" min="25" max="25" width="0.38"/>
    <col customWidth="1" min="26" max="26" width="19.5"/>
    <col customWidth="1" min="27" max="27" width="15.75"/>
    <col customWidth="1" min="28" max="28" width="16.75"/>
    <col customWidth="1" min="29" max="29" width="17.63"/>
    <col customWidth="1" min="30" max="30" width="17.88"/>
    <col customWidth="1" min="31" max="31" width="21.8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237</v>
      </c>
      <c r="B2" s="23" t="s">
        <v>238</v>
      </c>
      <c r="C2" s="48">
        <v>11.0</v>
      </c>
      <c r="D2" s="29" t="s">
        <v>239</v>
      </c>
      <c r="E2" s="49" t="s">
        <v>101</v>
      </c>
      <c r="F2" s="29" t="s">
        <v>240</v>
      </c>
      <c r="G2" s="80">
        <v>7.77699319E8</v>
      </c>
      <c r="H2" s="23" t="s">
        <v>241</v>
      </c>
      <c r="I2" s="49" t="s">
        <v>105</v>
      </c>
      <c r="J2" s="49" t="s">
        <v>242</v>
      </c>
      <c r="K2" s="50">
        <v>45975.0</v>
      </c>
      <c r="L2" s="48"/>
      <c r="M2" s="29" t="s">
        <v>243</v>
      </c>
      <c r="N2" s="48"/>
      <c r="O2" s="91" t="s">
        <v>244</v>
      </c>
      <c r="P2" s="23" t="s">
        <v>245</v>
      </c>
      <c r="Q2" s="51" t="s">
        <v>246</v>
      </c>
      <c r="R2" s="26" t="b">
        <v>1</v>
      </c>
      <c r="S2" s="52"/>
      <c r="T2" s="29" t="s">
        <v>247</v>
      </c>
      <c r="U2" s="82"/>
      <c r="V2" s="53"/>
      <c r="W2" s="53"/>
      <c r="X2" s="53"/>
      <c r="Y2" s="53"/>
      <c r="Z2" s="29" t="s">
        <v>248</v>
      </c>
      <c r="AA2" s="23" t="s">
        <v>249</v>
      </c>
      <c r="AB2" s="93" t="s">
        <v>272</v>
      </c>
      <c r="AC2" s="28">
        <v>46095.0</v>
      </c>
      <c r="AD2" s="28">
        <v>46108.0</v>
      </c>
      <c r="AE2" s="29"/>
      <c r="AF2" s="26" t="b">
        <v>1</v>
      </c>
      <c r="AG2" s="73"/>
      <c r="AH2" s="52"/>
      <c r="AI2" s="52"/>
      <c r="AJ2" s="52"/>
    </row>
    <row r="3" ht="22.5" customHeight="1">
      <c r="A3" s="23" t="s">
        <v>253</v>
      </c>
      <c r="B3" s="23" t="s">
        <v>254</v>
      </c>
      <c r="C3" s="48">
        <v>13.0</v>
      </c>
      <c r="D3" s="29" t="s">
        <v>239</v>
      </c>
      <c r="E3" s="49" t="s">
        <v>101</v>
      </c>
      <c r="F3" s="29" t="s">
        <v>255</v>
      </c>
      <c r="G3" s="80">
        <v>7.77482451E8</v>
      </c>
      <c r="H3" s="23" t="s">
        <v>256</v>
      </c>
      <c r="I3" s="49" t="s">
        <v>105</v>
      </c>
      <c r="J3" s="49" t="s">
        <v>242</v>
      </c>
      <c r="K3" s="50">
        <v>45975.0</v>
      </c>
      <c r="L3" s="48"/>
      <c r="M3" s="29" t="s">
        <v>243</v>
      </c>
      <c r="N3" s="48"/>
      <c r="O3" s="91" t="s">
        <v>244</v>
      </c>
      <c r="P3" s="23" t="s">
        <v>257</v>
      </c>
      <c r="Q3" s="51" t="s">
        <v>258</v>
      </c>
      <c r="R3" s="26" t="b">
        <v>1</v>
      </c>
      <c r="S3" s="52"/>
      <c r="T3" s="29" t="s">
        <v>247</v>
      </c>
      <c r="U3" s="82"/>
      <c r="V3" s="53"/>
      <c r="W3" s="53"/>
      <c r="X3" s="53"/>
      <c r="Y3" s="53"/>
      <c r="Z3" s="29" t="s">
        <v>259</v>
      </c>
      <c r="AA3" s="23" t="s">
        <v>260</v>
      </c>
      <c r="AB3" s="93" t="s">
        <v>273</v>
      </c>
      <c r="AC3" s="28">
        <v>46095.0</v>
      </c>
      <c r="AD3" s="28"/>
      <c r="AE3" s="29"/>
      <c r="AF3" s="52"/>
      <c r="AG3" s="73"/>
      <c r="AH3" s="52"/>
      <c r="AI3" s="52"/>
      <c r="AJ3" s="52"/>
    </row>
    <row r="4" ht="22.5" customHeight="1">
      <c r="A4" s="23" t="s">
        <v>262</v>
      </c>
      <c r="B4" s="23" t="s">
        <v>263</v>
      </c>
      <c r="C4" s="48">
        <v>8.0</v>
      </c>
      <c r="D4" s="29" t="s">
        <v>239</v>
      </c>
      <c r="E4" s="49" t="s">
        <v>101</v>
      </c>
      <c r="F4" s="29" t="s">
        <v>264</v>
      </c>
      <c r="G4" s="80">
        <v>7.73816716E8</v>
      </c>
      <c r="H4" s="23" t="s">
        <v>265</v>
      </c>
      <c r="I4" s="49" t="s">
        <v>105</v>
      </c>
      <c r="J4" s="49" t="s">
        <v>242</v>
      </c>
      <c r="K4" s="50">
        <v>45975.0</v>
      </c>
      <c r="L4" s="48"/>
      <c r="M4" s="29" t="s">
        <v>243</v>
      </c>
      <c r="N4" s="48"/>
      <c r="O4" s="91" t="s">
        <v>244</v>
      </c>
      <c r="P4" s="23" t="s">
        <v>266</v>
      </c>
      <c r="Q4" s="51" t="s">
        <v>267</v>
      </c>
      <c r="R4" s="26" t="b">
        <v>1</v>
      </c>
      <c r="S4" s="52"/>
      <c r="T4" s="29" t="s">
        <v>247</v>
      </c>
      <c r="U4" s="82"/>
      <c r="V4" s="53"/>
      <c r="W4" s="53"/>
      <c r="X4" s="53"/>
      <c r="Y4" s="53"/>
      <c r="Z4" s="29" t="s">
        <v>268</v>
      </c>
      <c r="AA4" s="23" t="s">
        <v>269</v>
      </c>
      <c r="AB4" s="93" t="s">
        <v>270</v>
      </c>
      <c r="AC4" s="28">
        <v>46095.0</v>
      </c>
      <c r="AD4" s="28">
        <v>46108.0</v>
      </c>
      <c r="AE4" s="29" t="s">
        <v>271</v>
      </c>
      <c r="AF4" s="26" t="b">
        <v>1</v>
      </c>
      <c r="AG4" s="49" t="s">
        <v>252</v>
      </c>
      <c r="AH4" s="52"/>
      <c r="AI4" s="52"/>
      <c r="AJ4" s="52"/>
    </row>
    <row r="5" ht="22.5" customHeight="1">
      <c r="A5" s="94" t="s">
        <v>274</v>
      </c>
      <c r="B5" s="94" t="s">
        <v>275</v>
      </c>
      <c r="C5" s="95">
        <v>10.0</v>
      </c>
      <c r="D5" s="96" t="s">
        <v>239</v>
      </c>
      <c r="E5" s="97" t="s">
        <v>101</v>
      </c>
      <c r="F5" s="96" t="s">
        <v>276</v>
      </c>
      <c r="G5" s="98">
        <v>7.77193059E8</v>
      </c>
      <c r="H5" s="94" t="s">
        <v>277</v>
      </c>
      <c r="I5" s="97" t="s">
        <v>105</v>
      </c>
      <c r="J5" s="97" t="s">
        <v>150</v>
      </c>
      <c r="K5" s="99">
        <v>46073.0</v>
      </c>
      <c r="L5" s="100"/>
      <c r="M5" s="96" t="s">
        <v>243</v>
      </c>
      <c r="N5" s="100"/>
      <c r="O5" s="101" t="s">
        <v>278</v>
      </c>
      <c r="P5" s="94" t="s">
        <v>279</v>
      </c>
      <c r="Q5" s="94" t="s">
        <v>280</v>
      </c>
      <c r="R5" s="102"/>
      <c r="S5" s="102"/>
      <c r="T5" s="96" t="s">
        <v>154</v>
      </c>
      <c r="U5" s="103"/>
      <c r="V5" s="104"/>
      <c r="W5" s="104"/>
      <c r="X5" s="104"/>
      <c r="Y5" s="104"/>
      <c r="Z5" s="96" t="s">
        <v>281</v>
      </c>
      <c r="AA5" s="94" t="s">
        <v>282</v>
      </c>
      <c r="AB5" s="105" t="s">
        <v>283</v>
      </c>
      <c r="AC5" s="106">
        <v>46193.0</v>
      </c>
      <c r="AD5" s="107"/>
      <c r="AE5" s="96"/>
      <c r="AF5" s="102"/>
      <c r="AG5" s="108"/>
      <c r="AH5" s="102"/>
      <c r="AI5" s="102"/>
      <c r="AJ5" s="102"/>
    </row>
    <row r="6" ht="22.5" customHeight="1">
      <c r="A6" s="23" t="s">
        <v>284</v>
      </c>
      <c r="B6" s="23" t="s">
        <v>285</v>
      </c>
      <c r="C6" s="48">
        <v>10.0</v>
      </c>
      <c r="D6" s="29" t="s">
        <v>239</v>
      </c>
      <c r="E6" s="49" t="s">
        <v>101</v>
      </c>
      <c r="F6" s="29" t="s">
        <v>276</v>
      </c>
      <c r="G6" s="23" t="s">
        <v>286</v>
      </c>
      <c r="H6" s="23" t="s">
        <v>277</v>
      </c>
      <c r="I6" s="49" t="s">
        <v>105</v>
      </c>
      <c r="J6" s="49" t="s">
        <v>150</v>
      </c>
      <c r="K6" s="50">
        <v>46073.0</v>
      </c>
      <c r="L6" s="48"/>
      <c r="M6" s="29" t="s">
        <v>243</v>
      </c>
      <c r="N6" s="48"/>
      <c r="O6" s="91" t="s">
        <v>278</v>
      </c>
      <c r="P6" s="23" t="s">
        <v>279</v>
      </c>
      <c r="Q6" s="51" t="s">
        <v>280</v>
      </c>
      <c r="R6" s="52"/>
      <c r="S6" s="52"/>
      <c r="T6" s="29" t="s">
        <v>154</v>
      </c>
      <c r="U6" s="82"/>
      <c r="V6" s="53"/>
      <c r="W6" s="53"/>
      <c r="X6" s="53"/>
      <c r="Y6" s="53"/>
      <c r="Z6" s="29" t="s">
        <v>281</v>
      </c>
      <c r="AA6" s="23" t="s">
        <v>282</v>
      </c>
      <c r="AB6" s="93" t="s">
        <v>287</v>
      </c>
      <c r="AC6" s="28">
        <v>46193.0</v>
      </c>
      <c r="AD6" s="28"/>
      <c r="AE6" s="29"/>
      <c r="AF6" s="52"/>
      <c r="AG6" s="73"/>
      <c r="AH6" s="52"/>
      <c r="AI6" s="52"/>
      <c r="AJ6" s="52"/>
    </row>
  </sheetData>
  <dataValidations>
    <dataValidation type="list" allowBlank="1" sqref="E2:E6">
      <formula1>"English,Sinhala"</formula1>
    </dataValidation>
    <dataValidation type="list" allowBlank="1" sqref="AG2:AG6">
      <formula1>"KX,AN,PD,CX,SE,DS,ES,Meu Sparks,EEE"</formula1>
    </dataValidation>
    <dataValidation type="list" allowBlank="1" sqref="J2:J6">
      <formula1>"JAN,FEB,MAR,APR,MAY,JUN,JUL,AUG,SEP,OCT,NOV,DEC"</formula1>
    </dataValidation>
    <dataValidation type="list" allowBlank="1" sqref="I2:I6">
      <formula1>"Physical,Online"</formula1>
    </dataValidation>
    <dataValidation type="custom" allowBlank="1" showDropDown="1" sqref="K2:K6 AC2:AD6">
      <formula1>OR(NOT(ISERROR(DATEVALUE(K2))), AND(ISNUMBER(K2), LEFT(CELL("format", K2))="D"))</formula1>
    </dataValidation>
    <dataValidation type="custom" allowBlank="1" showDropDown="1" sqref="C2:C6 L2:L6 N2:O6">
      <formula1>AND(ISNUMBER(C2),(NOT(OR(NOT(ISERROR(DATEVALUE(C2))), AND(ISNUMBER(C2), LEFT(CELL("format", C2))="D")))))</formula1>
    </dataValidation>
    <dataValidation allowBlank="1" showDropDown="1" sqref="A2:B6 D2:D6 F2:F6 M2:M6 T2:T6 Z2:AA6 AE2:AE6"/>
    <dataValidation type="list" allowBlank="1" sqref="V2:Y6">
      <formula1>"Pending,RNA / Busy,Done"</formula1>
    </dataValidation>
  </dataValidations>
  <hyperlinks>
    <hyperlink r:id="rId1" ref="AB2"/>
    <hyperlink r:id="rId2" ref="AB3"/>
    <hyperlink r:id="rId3" ref="AB4"/>
    <hyperlink r:id="rId4" ref="AB5"/>
    <hyperlink r:id="rId5" ref="AB6"/>
  </hyperlinks>
  <drawing r:id="rId6"/>
  <tableParts count="1">
    <tablePart r:id="rId8"/>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3.25"/>
    <col customWidth="1" min="4" max="4" width="27.75"/>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4" width="15.75"/>
    <col customWidth="1" min="15" max="15" width="19.0"/>
    <col customWidth="1" min="16" max="16" width="24.75"/>
    <col customWidth="1" min="17" max="18" width="31.63"/>
    <col customWidth="1" min="19" max="19" width="24.63"/>
    <col customWidth="1" min="20" max="20" width="18.88"/>
    <col customWidth="1" min="21" max="21" width="22.88"/>
    <col customWidth="1" min="22" max="22" width="24.0"/>
    <col customWidth="1" min="23" max="25" width="18.13"/>
    <col customWidth="1" min="26" max="26" width="18.5"/>
    <col customWidth="1" min="27" max="27" width="19.5"/>
    <col customWidth="1" min="28" max="28" width="15.75"/>
    <col customWidth="1" min="29" max="29" width="16.75"/>
    <col customWidth="1" min="30" max="30" width="17.63"/>
    <col customWidth="1" min="31" max="31" width="17.88"/>
    <col customWidth="1" min="32" max="32" width="21.88"/>
    <col customWidth="1" min="33" max="33" width="17.88"/>
    <col customWidth="1" min="34" max="34" width="16.38"/>
    <col customWidth="1" min="35" max="37" width="18.25"/>
  </cols>
  <sheetData>
    <row r="1" ht="22.5" customHeight="1">
      <c r="A1" s="12" t="s">
        <v>62</v>
      </c>
      <c r="B1" s="12" t="s">
        <v>63</v>
      </c>
      <c r="C1" s="12" t="s">
        <v>64</v>
      </c>
      <c r="D1" s="12" t="s">
        <v>65</v>
      </c>
      <c r="E1" s="12" t="s">
        <v>66</v>
      </c>
      <c r="F1" s="12" t="s">
        <v>67</v>
      </c>
      <c r="G1" s="12" t="s">
        <v>68</v>
      </c>
      <c r="H1" s="12" t="s">
        <v>69</v>
      </c>
      <c r="I1" s="12" t="s">
        <v>70</v>
      </c>
      <c r="J1" s="12" t="s">
        <v>71</v>
      </c>
      <c r="K1" s="12" t="s">
        <v>72</v>
      </c>
      <c r="L1" s="109" t="s">
        <v>73</v>
      </c>
      <c r="M1" s="12" t="s">
        <v>74</v>
      </c>
      <c r="N1" s="12" t="s">
        <v>75</v>
      </c>
      <c r="O1" s="12" t="s">
        <v>76</v>
      </c>
      <c r="P1" s="109" t="s">
        <v>288</v>
      </c>
      <c r="Q1" s="109" t="s">
        <v>79</v>
      </c>
      <c r="R1" s="12" t="s">
        <v>80</v>
      </c>
      <c r="S1" s="12" t="s">
        <v>81</v>
      </c>
      <c r="T1" s="109" t="s">
        <v>82</v>
      </c>
      <c r="U1" s="12" t="s">
        <v>83</v>
      </c>
      <c r="V1" s="12" t="s">
        <v>84</v>
      </c>
      <c r="W1" s="12" t="s">
        <v>85</v>
      </c>
      <c r="X1" s="12" t="s">
        <v>86</v>
      </c>
      <c r="Y1" s="12" t="s">
        <v>87</v>
      </c>
      <c r="Z1" s="12" t="s">
        <v>88</v>
      </c>
      <c r="AA1" s="12" t="s">
        <v>89</v>
      </c>
      <c r="AB1" s="12" t="s">
        <v>90</v>
      </c>
      <c r="AC1" s="12" t="s">
        <v>91</v>
      </c>
      <c r="AD1" s="12" t="s">
        <v>289</v>
      </c>
      <c r="AE1" s="12" t="s">
        <v>93</v>
      </c>
      <c r="AF1" s="12" t="s">
        <v>94</v>
      </c>
      <c r="AG1" s="12" t="s">
        <v>95</v>
      </c>
      <c r="AH1" s="109" t="s">
        <v>96</v>
      </c>
      <c r="AI1" s="109" t="s">
        <v>97</v>
      </c>
    </row>
    <row r="2" ht="22.5" customHeight="1">
      <c r="A2" s="110" t="s">
        <v>290</v>
      </c>
      <c r="B2" s="111" t="s">
        <v>291</v>
      </c>
      <c r="C2" s="22">
        <v>99.0</v>
      </c>
      <c r="D2" s="111" t="s">
        <v>291</v>
      </c>
      <c r="E2" s="112" t="s">
        <v>101</v>
      </c>
      <c r="F2" s="113" t="s">
        <v>292</v>
      </c>
      <c r="G2" s="114">
        <v>7.73096852E8</v>
      </c>
      <c r="H2" s="114"/>
      <c r="I2" s="112" t="s">
        <v>105</v>
      </c>
      <c r="J2" s="112" t="s">
        <v>194</v>
      </c>
      <c r="K2" s="21">
        <v>45955.0</v>
      </c>
      <c r="L2" s="22"/>
      <c r="M2" s="29" t="s">
        <v>293</v>
      </c>
      <c r="N2" s="22"/>
      <c r="O2" s="115" t="s">
        <v>294</v>
      </c>
      <c r="P2" s="114" t="s">
        <v>295</v>
      </c>
      <c r="Q2" s="25" t="b">
        <v>1</v>
      </c>
      <c r="R2" s="26" t="b">
        <v>0</v>
      </c>
      <c r="S2" s="116" t="s">
        <v>296</v>
      </c>
      <c r="U2" s="20"/>
      <c r="V2" s="20"/>
      <c r="W2" s="20"/>
      <c r="X2" s="20"/>
      <c r="Y2" s="18"/>
      <c r="Z2" s="18"/>
      <c r="AB2" s="27">
        <v>46074.0</v>
      </c>
      <c r="AC2" s="28">
        <v>46081.0</v>
      </c>
      <c r="AD2" s="29"/>
      <c r="AE2" s="26" t="b">
        <v>0</v>
      </c>
      <c r="AF2" s="73"/>
      <c r="AG2" s="26" t="b">
        <v>0</v>
      </c>
      <c r="AH2" s="26" t="b">
        <v>0</v>
      </c>
      <c r="AI2" s="26" t="b">
        <v>0</v>
      </c>
    </row>
    <row r="3" ht="22.5" customHeight="1">
      <c r="A3" s="117" t="s">
        <v>297</v>
      </c>
      <c r="B3" s="111" t="s">
        <v>298</v>
      </c>
      <c r="C3" s="48">
        <v>99.0</v>
      </c>
      <c r="D3" s="111" t="s">
        <v>299</v>
      </c>
      <c r="E3" s="49" t="s">
        <v>101</v>
      </c>
      <c r="F3" s="118" t="s">
        <v>300</v>
      </c>
      <c r="G3" s="23">
        <v>7.16890078E8</v>
      </c>
      <c r="H3" s="23"/>
      <c r="I3" s="49" t="s">
        <v>105</v>
      </c>
      <c r="J3" s="49" t="s">
        <v>176</v>
      </c>
      <c r="K3" s="50">
        <v>46133.0</v>
      </c>
      <c r="L3" s="48"/>
      <c r="M3" s="29" t="s">
        <v>243</v>
      </c>
      <c r="N3" s="48"/>
      <c r="O3" s="91" t="s">
        <v>301</v>
      </c>
      <c r="P3" s="119">
        <v>45877.0</v>
      </c>
      <c r="Q3" s="26" t="b">
        <v>1</v>
      </c>
      <c r="R3" s="26" t="b">
        <v>0</v>
      </c>
      <c r="S3" s="29"/>
      <c r="T3" s="82"/>
      <c r="U3" s="53"/>
      <c r="V3" s="53"/>
      <c r="W3" s="53"/>
      <c r="X3" s="53"/>
      <c r="Y3" s="83"/>
      <c r="Z3" s="83"/>
      <c r="AA3" s="82"/>
      <c r="AB3" s="28">
        <v>46182.0</v>
      </c>
      <c r="AC3" s="28"/>
      <c r="AD3" s="29"/>
      <c r="AE3" s="26" t="b">
        <v>0</v>
      </c>
      <c r="AF3" s="73"/>
      <c r="AG3" s="26" t="b">
        <v>0</v>
      </c>
      <c r="AH3" s="26" t="b">
        <v>0</v>
      </c>
      <c r="AI3" s="26" t="b">
        <v>0</v>
      </c>
    </row>
    <row r="4" ht="22.5" customHeight="1">
      <c r="A4" s="117" t="s">
        <v>302</v>
      </c>
      <c r="B4" s="111" t="s">
        <v>303</v>
      </c>
      <c r="C4" s="48">
        <v>99.0</v>
      </c>
      <c r="D4" s="111" t="s">
        <v>299</v>
      </c>
      <c r="E4" s="49" t="s">
        <v>101</v>
      </c>
      <c r="F4" s="118" t="s">
        <v>300</v>
      </c>
      <c r="G4" s="23">
        <v>7.16890078E8</v>
      </c>
      <c r="H4" s="23"/>
      <c r="I4" s="49" t="s">
        <v>105</v>
      </c>
      <c r="J4" s="49" t="s">
        <v>150</v>
      </c>
      <c r="K4" s="50">
        <v>46135.0</v>
      </c>
      <c r="L4" s="48"/>
      <c r="M4" s="29" t="s">
        <v>304</v>
      </c>
      <c r="N4" s="48"/>
      <c r="O4" s="91" t="s">
        <v>305</v>
      </c>
      <c r="P4" s="119">
        <v>45782.0</v>
      </c>
      <c r="Q4" s="26" t="b">
        <v>1</v>
      </c>
      <c r="R4" s="26" t="b">
        <v>0</v>
      </c>
      <c r="S4" s="29"/>
      <c r="T4" s="82"/>
      <c r="U4" s="53"/>
      <c r="V4" s="53"/>
      <c r="W4" s="53"/>
      <c r="X4" s="53"/>
      <c r="Y4" s="83"/>
      <c r="Z4" s="83"/>
      <c r="AA4" s="82"/>
      <c r="AB4" s="28">
        <v>46184.0</v>
      </c>
      <c r="AC4" s="28"/>
      <c r="AD4" s="29"/>
      <c r="AE4" s="26" t="b">
        <v>0</v>
      </c>
      <c r="AF4" s="73"/>
      <c r="AG4" s="26" t="b">
        <v>0</v>
      </c>
      <c r="AH4" s="26" t="b">
        <v>0</v>
      </c>
      <c r="AI4" s="26" t="b">
        <v>0</v>
      </c>
    </row>
    <row r="5" ht="22.5" customHeight="1">
      <c r="A5" s="117" t="s">
        <v>306</v>
      </c>
      <c r="B5" s="111" t="s">
        <v>307</v>
      </c>
      <c r="C5" s="48">
        <v>99.0</v>
      </c>
      <c r="D5" s="111" t="s">
        <v>299</v>
      </c>
      <c r="E5" s="49" t="s">
        <v>101</v>
      </c>
      <c r="F5" s="118" t="s">
        <v>300</v>
      </c>
      <c r="G5" s="23">
        <v>7.16890078E8</v>
      </c>
      <c r="H5" s="23"/>
      <c r="I5" s="49" t="s">
        <v>105</v>
      </c>
      <c r="J5" s="49" t="s">
        <v>150</v>
      </c>
      <c r="K5" s="50">
        <v>46135.0</v>
      </c>
      <c r="L5" s="48"/>
      <c r="M5" s="29" t="s">
        <v>293</v>
      </c>
      <c r="N5" s="48"/>
      <c r="O5" s="91" t="s">
        <v>308</v>
      </c>
      <c r="P5" s="119">
        <v>45845.0</v>
      </c>
      <c r="Q5" s="26" t="b">
        <v>1</v>
      </c>
      <c r="R5" s="26" t="b">
        <v>0</v>
      </c>
      <c r="S5" s="29"/>
      <c r="T5" s="82"/>
      <c r="U5" s="53"/>
      <c r="V5" s="53"/>
      <c r="W5" s="53"/>
      <c r="X5" s="53"/>
      <c r="Y5" s="83"/>
      <c r="Z5" s="83"/>
      <c r="AA5" s="82"/>
      <c r="AB5" s="28">
        <v>46184.0</v>
      </c>
      <c r="AC5" s="28"/>
      <c r="AD5" s="29"/>
      <c r="AE5" s="26" t="b">
        <v>0</v>
      </c>
      <c r="AF5" s="73"/>
      <c r="AG5" s="26" t="b">
        <v>0</v>
      </c>
      <c r="AH5" s="26" t="b">
        <v>0</v>
      </c>
      <c r="AI5" s="26" t="b">
        <v>0</v>
      </c>
    </row>
    <row r="6" ht="22.5" customHeight="1">
      <c r="A6" s="117" t="s">
        <v>309</v>
      </c>
      <c r="B6" s="111" t="s">
        <v>310</v>
      </c>
      <c r="C6" s="48">
        <v>99.0</v>
      </c>
      <c r="D6" s="111" t="s">
        <v>299</v>
      </c>
      <c r="E6" s="49" t="s">
        <v>101</v>
      </c>
      <c r="F6" s="118" t="s">
        <v>300</v>
      </c>
      <c r="G6" s="23">
        <v>7.16890078E8</v>
      </c>
      <c r="H6" s="23"/>
      <c r="I6" s="49" t="s">
        <v>105</v>
      </c>
      <c r="J6" s="49" t="s">
        <v>106</v>
      </c>
      <c r="K6" s="50">
        <v>46057.0</v>
      </c>
      <c r="L6" s="48"/>
      <c r="M6" s="29" t="s">
        <v>107</v>
      </c>
      <c r="N6" s="48"/>
      <c r="O6" s="91" t="s">
        <v>308</v>
      </c>
      <c r="P6" s="119">
        <v>45845.0</v>
      </c>
      <c r="Q6" s="26" t="b">
        <v>1</v>
      </c>
      <c r="R6" s="26" t="b">
        <v>0</v>
      </c>
      <c r="S6" s="29"/>
      <c r="T6" s="82"/>
      <c r="U6" s="53"/>
      <c r="V6" s="53"/>
      <c r="W6" s="53"/>
      <c r="X6" s="53"/>
      <c r="Y6" s="83"/>
      <c r="Z6" s="83"/>
      <c r="AA6" s="82"/>
      <c r="AB6" s="28">
        <v>46099.0</v>
      </c>
      <c r="AC6" s="28"/>
      <c r="AD6" s="29"/>
      <c r="AE6" s="26" t="b">
        <v>0</v>
      </c>
      <c r="AF6" s="73"/>
      <c r="AG6" s="26" t="b">
        <v>0</v>
      </c>
      <c r="AH6" s="26" t="b">
        <v>0</v>
      </c>
      <c r="AI6" s="26" t="b">
        <v>0</v>
      </c>
    </row>
    <row r="7" ht="22.5" customHeight="1">
      <c r="A7" s="117" t="s">
        <v>311</v>
      </c>
      <c r="B7" s="111" t="s">
        <v>312</v>
      </c>
      <c r="C7" s="48">
        <v>99.0</v>
      </c>
      <c r="D7" s="111" t="s">
        <v>313</v>
      </c>
      <c r="E7" s="49" t="s">
        <v>101</v>
      </c>
      <c r="F7" s="118" t="s">
        <v>314</v>
      </c>
      <c r="G7" s="120">
        <v>7.69112304E8</v>
      </c>
      <c r="H7" s="23"/>
      <c r="I7" s="49" t="s">
        <v>105</v>
      </c>
      <c r="J7" s="49" t="s">
        <v>150</v>
      </c>
      <c r="K7" s="50">
        <v>46064.0</v>
      </c>
      <c r="L7" s="48"/>
      <c r="M7" s="29" t="s">
        <v>315</v>
      </c>
      <c r="N7" s="48"/>
      <c r="O7" s="91" t="s">
        <v>316</v>
      </c>
      <c r="P7" s="23" t="s">
        <v>317</v>
      </c>
      <c r="Q7" s="26" t="b">
        <v>1</v>
      </c>
      <c r="R7" s="26" t="b">
        <v>0</v>
      </c>
      <c r="S7" s="29"/>
      <c r="T7" s="82"/>
      <c r="U7" s="53"/>
      <c r="V7" s="53"/>
      <c r="W7" s="53"/>
      <c r="X7" s="53"/>
      <c r="Y7" s="83"/>
      <c r="Z7" s="83"/>
      <c r="AA7" s="82"/>
      <c r="AB7" s="28">
        <v>46169.0</v>
      </c>
      <c r="AC7" s="28"/>
      <c r="AD7" s="29"/>
      <c r="AE7" s="26" t="b">
        <v>0</v>
      </c>
      <c r="AF7" s="73"/>
      <c r="AG7" s="26" t="b">
        <v>0</v>
      </c>
      <c r="AH7" s="26" t="b">
        <v>0</v>
      </c>
      <c r="AI7" s="26" t="b">
        <v>0</v>
      </c>
    </row>
    <row r="8" ht="22.5" customHeight="1">
      <c r="A8" s="117" t="s">
        <v>318</v>
      </c>
      <c r="B8" s="111" t="s">
        <v>319</v>
      </c>
      <c r="C8" s="48">
        <v>99.0</v>
      </c>
      <c r="D8" s="111" t="s">
        <v>313</v>
      </c>
      <c r="E8" s="49" t="s">
        <v>101</v>
      </c>
      <c r="F8" s="118" t="s">
        <v>314</v>
      </c>
      <c r="G8" s="120">
        <v>7.69112304E8</v>
      </c>
      <c r="H8" s="23"/>
      <c r="I8" s="49" t="s">
        <v>105</v>
      </c>
      <c r="J8" s="49" t="s">
        <v>150</v>
      </c>
      <c r="K8" s="50">
        <v>46055.0</v>
      </c>
      <c r="L8" s="48"/>
      <c r="M8" s="29" t="s">
        <v>304</v>
      </c>
      <c r="N8" s="48"/>
      <c r="O8" s="91" t="s">
        <v>316</v>
      </c>
      <c r="P8" s="30"/>
      <c r="Q8" s="26" t="b">
        <v>1</v>
      </c>
      <c r="R8" s="26" t="b">
        <v>0</v>
      </c>
      <c r="S8" s="29"/>
      <c r="T8" s="82"/>
      <c r="U8" s="53"/>
      <c r="V8" s="53"/>
      <c r="W8" s="53"/>
      <c r="X8" s="53"/>
      <c r="Y8" s="83"/>
      <c r="Z8" s="83"/>
      <c r="AA8" s="82"/>
      <c r="AB8" s="28">
        <v>46167.0</v>
      </c>
      <c r="AC8" s="28"/>
      <c r="AD8" s="29"/>
      <c r="AE8" s="26" t="b">
        <v>0</v>
      </c>
      <c r="AF8" s="73"/>
      <c r="AG8" s="26" t="b">
        <v>0</v>
      </c>
      <c r="AH8" s="26" t="b">
        <v>0</v>
      </c>
      <c r="AI8" s="26" t="b">
        <v>0</v>
      </c>
    </row>
    <row r="9" ht="22.5" customHeight="1">
      <c r="A9" s="117" t="s">
        <v>320</v>
      </c>
      <c r="B9" s="111" t="s">
        <v>321</v>
      </c>
      <c r="C9" s="48">
        <v>99.0</v>
      </c>
      <c r="D9" s="111" t="s">
        <v>322</v>
      </c>
      <c r="E9" s="49" t="s">
        <v>101</v>
      </c>
      <c r="F9" s="118" t="s">
        <v>323</v>
      </c>
      <c r="G9" s="23">
        <v>7.79361835E8</v>
      </c>
      <c r="H9" s="23"/>
      <c r="I9" s="49" t="s">
        <v>105</v>
      </c>
      <c r="J9" s="49" t="s">
        <v>150</v>
      </c>
      <c r="K9" s="50">
        <v>45709.0</v>
      </c>
      <c r="L9" s="48"/>
      <c r="M9" s="29" t="s">
        <v>324</v>
      </c>
      <c r="N9" s="48"/>
      <c r="O9" s="91"/>
      <c r="P9" s="30"/>
      <c r="Q9" s="26" t="b">
        <v>0</v>
      </c>
      <c r="R9" s="26" t="b">
        <v>0</v>
      </c>
      <c r="S9" s="29"/>
      <c r="T9" s="82"/>
      <c r="U9" s="53"/>
      <c r="V9" s="53"/>
      <c r="W9" s="53"/>
      <c r="X9" s="53"/>
      <c r="Y9" s="83"/>
      <c r="Z9" s="83"/>
      <c r="AA9" s="82"/>
      <c r="AB9" s="28">
        <v>45992.0</v>
      </c>
      <c r="AC9" s="28"/>
      <c r="AD9" s="29"/>
      <c r="AE9" s="26" t="b">
        <v>0</v>
      </c>
      <c r="AF9" s="73"/>
      <c r="AG9" s="26" t="b">
        <v>0</v>
      </c>
      <c r="AH9" s="26" t="b">
        <v>0</v>
      </c>
      <c r="AI9" s="26" t="b">
        <v>0</v>
      </c>
    </row>
  </sheetData>
  <dataValidations>
    <dataValidation type="list" allowBlank="1" sqref="E2:E9">
      <formula1>"English,Sinhala"</formula1>
    </dataValidation>
    <dataValidation type="list" allowBlank="1" sqref="AF2:AF9">
      <formula1>"KX,AN,PD,CX,SE,DS,ES,Meu Sparks,EEE"</formula1>
    </dataValidation>
    <dataValidation type="list" allowBlank="1" sqref="J2:J9">
      <formula1>"JAN,FEB,MAR,APR,MAY,JUN,JUL,AUG,SEP,OCT,NOV,DEC"</formula1>
    </dataValidation>
    <dataValidation type="list" allowBlank="1" sqref="I2:I9">
      <formula1>"Physical,Online"</formula1>
    </dataValidation>
    <dataValidation type="custom" allowBlank="1" showDropDown="1" sqref="K2:K9 AB2:AC9">
      <formula1>OR(NOT(ISERROR(DATEVALUE(K2))), AND(ISNUMBER(K2), LEFT(CELL("format", K2))="D"))</formula1>
    </dataValidation>
    <dataValidation type="custom" allowBlank="1" showDropDown="1" sqref="C2:C9 L2:L9 N2:O9">
      <formula1>AND(ISNUMBER(C2),(NOT(OR(NOT(ISERROR(DATEVALUE(C2))), AND(ISNUMBER(C2), LEFT(CELL("format", C2))="D")))))</formula1>
    </dataValidation>
    <dataValidation allowBlank="1" showDropDown="1" sqref="A2:B9 D2:D9 F2:F9 M2:M9 S2:S9 Y2:Z9 AD2:AD9"/>
    <dataValidation type="list" allowBlank="1" sqref="U2:X9">
      <formula1>"Pending,RNA / Busy,Done"</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6.63"/>
    <col customWidth="1" min="4" max="4" width="18.13"/>
    <col customWidth="1" min="5" max="5" width="14.88"/>
    <col customWidth="1" min="6" max="6" width="18.5"/>
    <col customWidth="1" min="7" max="7" width="16.63"/>
    <col customWidth="1" min="8" max="8" width="20.63"/>
    <col customWidth="1" min="9" max="9" width="13.0"/>
    <col customWidth="1" min="10" max="10" width="17.75"/>
    <col customWidth="1" min="11" max="11" width="16.13"/>
    <col customWidth="1" min="12" max="13" width="24.0"/>
    <col customWidth="1" min="14" max="15" width="15.75"/>
    <col customWidth="1" min="16" max="16" width="24.75"/>
    <col customWidth="1" min="17" max="17" width="31.63"/>
    <col customWidth="1" min="18" max="18" width="24.63"/>
    <col customWidth="1" min="19" max="19" width="18.88"/>
    <col customWidth="1" min="20" max="20" width="22.88"/>
    <col customWidth="1" min="21" max="21" width="24.0"/>
    <col customWidth="1" min="22" max="24" width="18.13"/>
    <col customWidth="1" min="25" max="25" width="18.5"/>
    <col customWidth="1" min="26" max="26" width="19.5"/>
    <col customWidth="1" min="27" max="27" width="15.75"/>
    <col customWidth="1" min="28" max="28" width="16.75"/>
    <col customWidth="1" min="29" max="29" width="17.63"/>
    <col customWidth="1" min="30" max="30" width="17.88"/>
    <col customWidth="1" min="31" max="31" width="21.88"/>
    <col customWidth="1" min="32" max="32" width="17.88"/>
    <col customWidth="1" min="33" max="33" width="16.38"/>
    <col customWidth="1" min="34" max="36" width="18.2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8" t="s">
        <v>62</v>
      </c>
      <c r="AF1" s="8" t="s">
        <v>63</v>
      </c>
      <c r="AG1" s="8" t="s">
        <v>64</v>
      </c>
      <c r="AH1" s="8" t="s">
        <v>65</v>
      </c>
      <c r="AI1" s="8" t="s">
        <v>66</v>
      </c>
      <c r="AJ1" s="8" t="s">
        <v>67</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6.5"/>
    <col customWidth="1" min="2" max="2" width="19.0"/>
    <col customWidth="1" min="12" max="12" width="14.38"/>
    <col customWidth="1" min="14" max="14" width="19.88"/>
    <col customWidth="1" min="15" max="15" width="13.25"/>
    <col customWidth="1" min="16" max="16" width="13.38"/>
    <col customWidth="1" min="17" max="17" width="11.63"/>
    <col customWidth="1" min="18" max="18" width="16.13"/>
    <col customWidth="1" min="20" max="20" width="14.13"/>
    <col customWidth="1" min="21" max="21" width="17.88"/>
    <col customWidth="1" min="22" max="25" width="18.13"/>
    <col customWidth="1" min="29" max="29" width="16.13"/>
    <col customWidth="1" min="31" max="31" width="15.5"/>
    <col customWidth="1" min="32" max="32" width="16.0"/>
    <col customWidth="1" min="35" max="35" width="14.63"/>
  </cols>
  <sheetData>
    <row r="1" ht="22.5" customHeight="1">
      <c r="A1" s="12" t="s">
        <v>62</v>
      </c>
      <c r="B1" s="12" t="s">
        <v>63</v>
      </c>
      <c r="C1" s="12" t="s">
        <v>64</v>
      </c>
      <c r="D1" s="12" t="s">
        <v>65</v>
      </c>
      <c r="E1" s="12" t="s">
        <v>66</v>
      </c>
      <c r="F1" s="12" t="s">
        <v>67</v>
      </c>
      <c r="G1" s="12" t="s">
        <v>68</v>
      </c>
      <c r="H1" s="12" t="s">
        <v>69</v>
      </c>
      <c r="I1" s="12" t="s">
        <v>70</v>
      </c>
      <c r="J1" s="12" t="s">
        <v>71</v>
      </c>
      <c r="K1" s="12" t="s">
        <v>72</v>
      </c>
      <c r="L1" s="109" t="s">
        <v>73</v>
      </c>
      <c r="M1" s="12" t="s">
        <v>74</v>
      </c>
      <c r="N1" s="12" t="s">
        <v>75</v>
      </c>
      <c r="O1" s="12" t="s">
        <v>76</v>
      </c>
      <c r="P1" s="12" t="s">
        <v>77</v>
      </c>
      <c r="Q1" s="12" t="s">
        <v>78</v>
      </c>
      <c r="R1" s="109" t="s">
        <v>79</v>
      </c>
      <c r="S1" s="12" t="s">
        <v>80</v>
      </c>
      <c r="T1" s="12" t="s">
        <v>81</v>
      </c>
      <c r="U1" s="109" t="s">
        <v>82</v>
      </c>
      <c r="V1" s="12" t="s">
        <v>83</v>
      </c>
      <c r="W1" s="12" t="s">
        <v>84</v>
      </c>
      <c r="X1" s="12" t="s">
        <v>85</v>
      </c>
      <c r="Y1" s="12" t="s">
        <v>86</v>
      </c>
      <c r="Z1" s="12" t="s">
        <v>87</v>
      </c>
      <c r="AA1" s="12" t="s">
        <v>88</v>
      </c>
      <c r="AB1" s="12" t="s">
        <v>89</v>
      </c>
      <c r="AC1" s="12" t="s">
        <v>90</v>
      </c>
      <c r="AD1" s="12" t="s">
        <v>91</v>
      </c>
      <c r="AE1" s="12" t="s">
        <v>92</v>
      </c>
      <c r="AF1" s="12" t="s">
        <v>93</v>
      </c>
      <c r="AG1" s="12" t="s">
        <v>94</v>
      </c>
      <c r="AH1" s="12" t="s">
        <v>95</v>
      </c>
      <c r="AI1" s="109" t="s">
        <v>96</v>
      </c>
      <c r="AJ1" s="109" t="s">
        <v>97</v>
      </c>
    </row>
    <row r="2" ht="22.5" customHeight="1">
      <c r="A2" s="23" t="s">
        <v>325</v>
      </c>
      <c r="B2" s="23" t="s">
        <v>326</v>
      </c>
      <c r="C2" s="48">
        <v>18.0</v>
      </c>
      <c r="D2" s="23" t="s">
        <v>327</v>
      </c>
      <c r="E2" s="49" t="s">
        <v>228</v>
      </c>
      <c r="F2" s="23" t="s">
        <v>328</v>
      </c>
      <c r="G2" s="23">
        <v>7.75075206E8</v>
      </c>
      <c r="H2" s="23" t="s">
        <v>329</v>
      </c>
      <c r="I2" s="121" t="s">
        <v>105</v>
      </c>
      <c r="J2" s="49" t="s">
        <v>330</v>
      </c>
      <c r="K2" s="50">
        <v>45889.0</v>
      </c>
      <c r="L2" s="79"/>
      <c r="M2" s="23" t="s">
        <v>243</v>
      </c>
      <c r="N2" s="79"/>
      <c r="O2" s="122" t="s">
        <v>331</v>
      </c>
      <c r="P2" s="23" t="s">
        <v>332</v>
      </c>
      <c r="Q2" s="23" t="s">
        <v>333</v>
      </c>
      <c r="R2" s="26" t="b">
        <v>0</v>
      </c>
      <c r="S2" s="81"/>
      <c r="T2" s="23" t="s">
        <v>334</v>
      </c>
      <c r="U2" s="23" t="s">
        <v>335</v>
      </c>
      <c r="V2" s="49" t="s">
        <v>113</v>
      </c>
      <c r="W2" s="49" t="s">
        <v>113</v>
      </c>
      <c r="X2" s="49" t="s">
        <v>113</v>
      </c>
      <c r="Y2" s="49" t="s">
        <v>113</v>
      </c>
      <c r="Z2" s="29" t="s">
        <v>336</v>
      </c>
      <c r="AA2" s="23" t="s">
        <v>337</v>
      </c>
      <c r="AB2" s="93" t="s">
        <v>338</v>
      </c>
      <c r="AC2" s="28">
        <v>46011.0</v>
      </c>
      <c r="AD2" s="84"/>
      <c r="AE2" s="83"/>
      <c r="AF2" s="81"/>
      <c r="AG2" s="85"/>
      <c r="AH2" s="81"/>
      <c r="AI2" s="81"/>
      <c r="AJ2" s="81"/>
    </row>
    <row r="3" ht="22.5" customHeight="1">
      <c r="A3" s="114" t="s">
        <v>339</v>
      </c>
      <c r="B3" s="114" t="s">
        <v>340</v>
      </c>
      <c r="C3" s="22">
        <v>10.0</v>
      </c>
      <c r="D3" s="114" t="s">
        <v>205</v>
      </c>
      <c r="E3" s="112" t="s">
        <v>101</v>
      </c>
      <c r="F3" s="114" t="s">
        <v>341</v>
      </c>
      <c r="G3" s="123" t="s">
        <v>342</v>
      </c>
      <c r="H3" s="114" t="s">
        <v>343</v>
      </c>
      <c r="I3" s="124" t="s">
        <v>105</v>
      </c>
      <c r="J3" s="112" t="s">
        <v>124</v>
      </c>
      <c r="K3" s="21">
        <v>46029.0</v>
      </c>
      <c r="L3" s="19"/>
      <c r="M3" s="114" t="s">
        <v>243</v>
      </c>
      <c r="N3" s="19"/>
      <c r="O3" s="110" t="s">
        <v>108</v>
      </c>
      <c r="P3" s="114" t="s">
        <v>344</v>
      </c>
      <c r="Q3" s="114" t="s">
        <v>345</v>
      </c>
      <c r="R3" s="25" t="b">
        <v>1</v>
      </c>
      <c r="S3" s="125"/>
      <c r="T3" s="114" t="s">
        <v>127</v>
      </c>
      <c r="U3" s="114" t="s">
        <v>346</v>
      </c>
      <c r="V3" s="112" t="s">
        <v>113</v>
      </c>
      <c r="W3" s="112" t="s">
        <v>113</v>
      </c>
      <c r="X3" s="112" t="s">
        <v>113</v>
      </c>
      <c r="Y3" s="20"/>
      <c r="Z3" s="116" t="s">
        <v>347</v>
      </c>
      <c r="AA3" s="114" t="s">
        <v>348</v>
      </c>
      <c r="AB3" s="126" t="s">
        <v>349</v>
      </c>
      <c r="AC3" s="27">
        <v>46149.0</v>
      </c>
      <c r="AD3" s="127"/>
      <c r="AE3" s="18"/>
      <c r="AF3" s="125"/>
      <c r="AG3" s="128"/>
      <c r="AH3" s="125"/>
      <c r="AI3" s="125"/>
      <c r="AJ3" s="125"/>
    </row>
    <row r="4" ht="22.5" customHeight="1">
      <c r="A4" s="23" t="s">
        <v>350</v>
      </c>
      <c r="B4" s="23" t="s">
        <v>351</v>
      </c>
      <c r="C4" s="48">
        <v>14.0</v>
      </c>
      <c r="D4" s="23" t="s">
        <v>352</v>
      </c>
      <c r="E4" s="49" t="s">
        <v>101</v>
      </c>
      <c r="F4" s="23" t="s">
        <v>353</v>
      </c>
      <c r="G4" s="23">
        <v>7.77598294E8</v>
      </c>
      <c r="H4" s="23" t="s">
        <v>354</v>
      </c>
      <c r="I4" s="124" t="s">
        <v>105</v>
      </c>
      <c r="J4" s="49" t="s">
        <v>124</v>
      </c>
      <c r="K4" s="50">
        <v>46050.0</v>
      </c>
      <c r="L4" s="79"/>
      <c r="M4" s="23" t="s">
        <v>243</v>
      </c>
      <c r="N4" s="79"/>
      <c r="O4" s="122" t="s">
        <v>108</v>
      </c>
      <c r="P4" s="23" t="s">
        <v>355</v>
      </c>
      <c r="Q4" s="23" t="s">
        <v>356</v>
      </c>
      <c r="R4" s="26"/>
      <c r="S4" s="81"/>
      <c r="T4" s="23" t="s">
        <v>127</v>
      </c>
      <c r="U4" s="23" t="s">
        <v>357</v>
      </c>
      <c r="V4" s="49" t="s">
        <v>113</v>
      </c>
      <c r="W4" s="49" t="s">
        <v>113</v>
      </c>
      <c r="X4" s="49" t="s">
        <v>113</v>
      </c>
      <c r="Y4" s="53"/>
      <c r="Z4" s="29" t="s">
        <v>358</v>
      </c>
      <c r="AA4" s="23" t="s">
        <v>359</v>
      </c>
      <c r="AB4" s="93" t="s">
        <v>360</v>
      </c>
      <c r="AC4" s="28">
        <v>46170.0</v>
      </c>
      <c r="AD4" s="84"/>
      <c r="AE4" s="83"/>
      <c r="AF4" s="81"/>
      <c r="AG4" s="85"/>
      <c r="AH4" s="81"/>
      <c r="AI4" s="81"/>
      <c r="AJ4" s="81"/>
    </row>
    <row r="5">
      <c r="A5" s="2" t="s">
        <v>361</v>
      </c>
      <c r="B5" s="2" t="s">
        <v>362</v>
      </c>
      <c r="C5" s="2" t="s">
        <v>363</v>
      </c>
      <c r="D5" s="2" t="s">
        <v>364</v>
      </c>
      <c r="E5" s="2" t="s">
        <v>101</v>
      </c>
      <c r="F5" s="2" t="s">
        <v>365</v>
      </c>
      <c r="G5" s="129">
        <v>7.75777011E8</v>
      </c>
      <c r="H5" s="2" t="s">
        <v>366</v>
      </c>
      <c r="I5" s="2" t="s">
        <v>175</v>
      </c>
      <c r="J5" s="2" t="s">
        <v>164</v>
      </c>
      <c r="K5" s="130">
        <v>46099.0</v>
      </c>
      <c r="M5" s="2" t="s">
        <v>243</v>
      </c>
      <c r="O5" s="2" t="s">
        <v>108</v>
      </c>
      <c r="T5" s="2" t="s">
        <v>166</v>
      </c>
      <c r="AC5" s="131">
        <v>46221.0</v>
      </c>
    </row>
    <row r="6">
      <c r="AC6" s="132"/>
    </row>
  </sheetData>
  <dataValidations>
    <dataValidation type="list" allowBlank="1" sqref="E2:E4">
      <formula1>"English,Sinhala"</formula1>
    </dataValidation>
    <dataValidation type="list" allowBlank="1" sqref="J2:J4">
      <formula1>"JAN,FEB,MAR,APR,MAY,JUN,JUL,AUG,SEP,OCT,NOV,DEC"</formula1>
    </dataValidation>
    <dataValidation type="list" allowBlank="1" sqref="AG2:AG4">
      <formula1>"PD,CX,DS,ES,Meu Sparks,KX1,KX2,KX3,AN1,AN2,AN3,SE1,SE2,SE3,EEE"</formula1>
    </dataValidation>
    <dataValidation type="list" allowBlank="1" sqref="I2:I4">
      <formula1>"Physical,Online"</formula1>
    </dataValidation>
    <dataValidation type="custom" allowBlank="1" showDropDown="1" sqref="K2:K4 AC2:AD4">
      <formula1>OR(NOT(ISERROR(DATEVALUE(K2))), AND(ISNUMBER(K2), LEFT(CELL("format", K2))="D"))</formula1>
    </dataValidation>
    <dataValidation type="custom" allowBlank="1" showDropDown="1" sqref="C2:C4 L2:L4 N2:N4">
      <formula1>AND(ISNUMBER(C2),(NOT(OR(NOT(ISERROR(DATEVALUE(C2))), AND(ISNUMBER(C2), LEFT(CELL("format", C2))="D")))))</formula1>
    </dataValidation>
    <dataValidation allowBlank="1" showDropDown="1" sqref="A2:B4 D2:D4 F2:F4 M2:M4 T2:T4 Z2:AA4 AE2:AE4"/>
    <dataValidation type="list" allowBlank="1" sqref="V2:Y4">
      <formula1>"Pending,RNA / Busy,Done"</formula1>
    </dataValidation>
  </dataValidations>
  <hyperlinks>
    <hyperlink r:id="rId1" ref="AB2"/>
    <hyperlink r:id="rId2" ref="AB3"/>
    <hyperlink r:id="rId3" ref="AB4"/>
  </hyperlinks>
  <drawing r:id="rId4"/>
  <tableParts count="2">
    <tablePart r:id="rId7"/>
    <tablePart r:id="rId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367</v>
      </c>
      <c r="B2" s="23" t="s">
        <v>368</v>
      </c>
      <c r="C2" s="48">
        <v>7.0</v>
      </c>
      <c r="D2" s="29" t="s">
        <v>369</v>
      </c>
      <c r="E2" s="49" t="s">
        <v>101</v>
      </c>
      <c r="F2" s="29" t="s">
        <v>370</v>
      </c>
      <c r="G2" s="23">
        <v>7.70758748E8</v>
      </c>
      <c r="H2" s="23" t="s">
        <v>371</v>
      </c>
      <c r="I2" s="49" t="s">
        <v>105</v>
      </c>
      <c r="J2" s="49" t="s">
        <v>242</v>
      </c>
      <c r="K2" s="50">
        <v>46039.0</v>
      </c>
      <c r="L2" s="79"/>
      <c r="M2" s="23" t="s">
        <v>243</v>
      </c>
      <c r="N2" s="79"/>
      <c r="O2" s="133" t="s">
        <v>108</v>
      </c>
      <c r="P2" s="23" t="s">
        <v>372</v>
      </c>
      <c r="Q2" s="23" t="s">
        <v>373</v>
      </c>
      <c r="R2" s="26"/>
      <c r="S2" s="81"/>
      <c r="T2" s="29" t="s">
        <v>247</v>
      </c>
      <c r="U2" s="23" t="s">
        <v>374</v>
      </c>
      <c r="V2" s="49" t="s">
        <v>113</v>
      </c>
      <c r="W2" s="49" t="s">
        <v>113</v>
      </c>
      <c r="X2" s="49" t="s">
        <v>113</v>
      </c>
      <c r="Y2" s="49" t="s">
        <v>113</v>
      </c>
      <c r="Z2" s="23" t="s">
        <v>375</v>
      </c>
      <c r="AA2" s="23" t="s">
        <v>376</v>
      </c>
      <c r="AB2" s="93" t="s">
        <v>377</v>
      </c>
      <c r="AC2" s="28">
        <v>46103.0</v>
      </c>
      <c r="AD2" s="84"/>
      <c r="AE2" s="83"/>
      <c r="AF2" s="81"/>
      <c r="AG2" s="85"/>
      <c r="AH2" s="81"/>
      <c r="AI2" s="81"/>
      <c r="AJ2" s="81"/>
    </row>
    <row r="3" ht="22.5" customHeight="1">
      <c r="A3" s="23" t="s">
        <v>378</v>
      </c>
      <c r="B3" s="23" t="s">
        <v>379</v>
      </c>
      <c r="C3" s="48">
        <v>13.0</v>
      </c>
      <c r="D3" s="29" t="s">
        <v>380</v>
      </c>
      <c r="E3" s="49" t="s">
        <v>101</v>
      </c>
      <c r="F3" s="29" t="s">
        <v>381</v>
      </c>
      <c r="G3" s="23">
        <v>7.73090904E8</v>
      </c>
      <c r="H3" s="23" t="s">
        <v>382</v>
      </c>
      <c r="I3" s="49" t="s">
        <v>105</v>
      </c>
      <c r="J3" s="49" t="s">
        <v>124</v>
      </c>
      <c r="K3" s="50">
        <v>46046.0</v>
      </c>
      <c r="L3" s="79"/>
      <c r="M3" s="23" t="s">
        <v>243</v>
      </c>
      <c r="N3" s="79"/>
      <c r="O3" s="133" t="s">
        <v>108</v>
      </c>
      <c r="P3" s="23" t="s">
        <v>383</v>
      </c>
      <c r="Q3" s="23" t="s">
        <v>384</v>
      </c>
      <c r="R3" s="26" t="b">
        <v>1</v>
      </c>
      <c r="S3" s="81"/>
      <c r="T3" s="29" t="s">
        <v>127</v>
      </c>
      <c r="U3" s="23" t="s">
        <v>385</v>
      </c>
      <c r="V3" s="49" t="s">
        <v>113</v>
      </c>
      <c r="W3" s="49" t="s">
        <v>113</v>
      </c>
      <c r="X3" s="49" t="s">
        <v>113</v>
      </c>
      <c r="Y3" s="49" t="s">
        <v>113</v>
      </c>
      <c r="Z3" s="23" t="s">
        <v>386</v>
      </c>
      <c r="AA3" s="23" t="s">
        <v>387</v>
      </c>
      <c r="AB3" s="93" t="s">
        <v>388</v>
      </c>
      <c r="AC3" s="28">
        <v>46166.0</v>
      </c>
      <c r="AD3" s="84"/>
      <c r="AE3" s="83"/>
      <c r="AF3" s="81"/>
      <c r="AG3" s="85"/>
      <c r="AH3" s="81"/>
      <c r="AI3" s="81"/>
      <c r="AJ3" s="81"/>
    </row>
    <row r="4" ht="22.5" customHeight="1">
      <c r="A4" s="23" t="s">
        <v>389</v>
      </c>
      <c r="B4" s="23" t="s">
        <v>390</v>
      </c>
      <c r="C4" s="48">
        <v>12.0</v>
      </c>
      <c r="D4" s="29" t="s">
        <v>391</v>
      </c>
      <c r="E4" s="49" t="s">
        <v>101</v>
      </c>
      <c r="F4" s="29" t="s">
        <v>392</v>
      </c>
      <c r="G4" s="23">
        <v>7.77583837E8</v>
      </c>
      <c r="H4" s="23" t="s">
        <v>393</v>
      </c>
      <c r="I4" s="49" t="s">
        <v>105</v>
      </c>
      <c r="J4" s="49" t="s">
        <v>150</v>
      </c>
      <c r="K4" s="50">
        <v>46074.0</v>
      </c>
      <c r="L4" s="79"/>
      <c r="M4" s="23" t="s">
        <v>243</v>
      </c>
      <c r="N4" s="79"/>
      <c r="O4" s="133" t="s">
        <v>108</v>
      </c>
      <c r="P4" s="23" t="s">
        <v>394</v>
      </c>
      <c r="Q4" s="23" t="s">
        <v>395</v>
      </c>
      <c r="R4" s="26"/>
      <c r="S4" s="81"/>
      <c r="T4" s="29" t="s">
        <v>154</v>
      </c>
      <c r="U4" s="23" t="s">
        <v>396</v>
      </c>
      <c r="V4" s="49" t="s">
        <v>113</v>
      </c>
      <c r="W4" s="49" t="s">
        <v>113</v>
      </c>
      <c r="X4" s="49"/>
      <c r="Y4" s="53"/>
      <c r="Z4" s="23" t="s">
        <v>397</v>
      </c>
      <c r="AA4" s="23" t="s">
        <v>398</v>
      </c>
      <c r="AB4" s="93" t="s">
        <v>399</v>
      </c>
      <c r="AC4" s="28">
        <v>46194.0</v>
      </c>
      <c r="AD4" s="84"/>
      <c r="AE4" s="83"/>
      <c r="AF4" s="81"/>
      <c r="AG4" s="85"/>
      <c r="AH4" s="81"/>
      <c r="AI4" s="81"/>
      <c r="AJ4" s="81"/>
    </row>
    <row r="5" ht="22.5" customHeight="1">
      <c r="A5" s="23" t="s">
        <v>400</v>
      </c>
      <c r="B5" s="23" t="s">
        <v>401</v>
      </c>
      <c r="C5" s="48">
        <v>14.0</v>
      </c>
      <c r="D5" s="29" t="s">
        <v>402</v>
      </c>
      <c r="E5" s="49" t="s">
        <v>101</v>
      </c>
      <c r="F5" s="29" t="s">
        <v>403</v>
      </c>
      <c r="G5" s="23">
        <v>7.77151115E8</v>
      </c>
      <c r="H5" s="23" t="s">
        <v>404</v>
      </c>
      <c r="I5" s="49" t="s">
        <v>105</v>
      </c>
      <c r="J5" s="49" t="s">
        <v>124</v>
      </c>
      <c r="K5" s="50">
        <v>46029.0</v>
      </c>
      <c r="L5" s="79"/>
      <c r="M5" s="23" t="s">
        <v>243</v>
      </c>
      <c r="N5" s="79"/>
      <c r="O5" s="133" t="s">
        <v>108</v>
      </c>
      <c r="P5" s="23" t="s">
        <v>405</v>
      </c>
      <c r="Q5" s="23" t="s">
        <v>406</v>
      </c>
      <c r="R5" s="26"/>
      <c r="S5" s="81"/>
      <c r="T5" s="29" t="s">
        <v>127</v>
      </c>
      <c r="U5" s="23" t="s">
        <v>407</v>
      </c>
      <c r="V5" s="49" t="s">
        <v>113</v>
      </c>
      <c r="W5" s="49" t="s">
        <v>113</v>
      </c>
      <c r="X5" s="49" t="s">
        <v>113</v>
      </c>
      <c r="Y5" s="49" t="s">
        <v>113</v>
      </c>
      <c r="Z5" s="23" t="s">
        <v>408</v>
      </c>
      <c r="AA5" s="23" t="s">
        <v>409</v>
      </c>
      <c r="AB5" s="93" t="s">
        <v>410</v>
      </c>
      <c r="AC5" s="28">
        <v>46149.0</v>
      </c>
      <c r="AD5" s="84"/>
      <c r="AE5" s="83"/>
      <c r="AF5" s="81"/>
      <c r="AG5" s="85"/>
      <c r="AH5" s="81"/>
      <c r="AI5" s="81"/>
      <c r="AJ5" s="81"/>
    </row>
    <row r="6" ht="22.5" customHeight="1">
      <c r="A6" s="23" t="s">
        <v>411</v>
      </c>
      <c r="B6" s="23" t="s">
        <v>412</v>
      </c>
      <c r="C6" s="48" t="s">
        <v>363</v>
      </c>
      <c r="D6" s="29" t="s">
        <v>413</v>
      </c>
      <c r="E6" s="49" t="s">
        <v>228</v>
      </c>
      <c r="F6" s="29" t="s">
        <v>414</v>
      </c>
      <c r="G6" s="23">
        <v>7.68947338E8</v>
      </c>
      <c r="H6" s="23" t="s">
        <v>415</v>
      </c>
      <c r="I6" s="49" t="s">
        <v>416</v>
      </c>
      <c r="J6" s="49" t="s">
        <v>164</v>
      </c>
      <c r="K6" s="50">
        <v>46102.0</v>
      </c>
      <c r="L6" s="79"/>
      <c r="M6" s="23" t="s">
        <v>243</v>
      </c>
      <c r="N6" s="79"/>
      <c r="O6" s="133" t="s">
        <v>108</v>
      </c>
      <c r="P6" s="23" t="s">
        <v>417</v>
      </c>
      <c r="Q6" s="23" t="s">
        <v>418</v>
      </c>
      <c r="R6" s="26"/>
      <c r="S6" s="81"/>
      <c r="T6" s="29" t="s">
        <v>166</v>
      </c>
      <c r="U6" s="23" t="s">
        <v>419</v>
      </c>
      <c r="V6" s="49" t="s">
        <v>113</v>
      </c>
      <c r="W6" s="49"/>
      <c r="X6" s="49"/>
      <c r="Y6" s="53"/>
      <c r="Z6" s="23" t="s">
        <v>420</v>
      </c>
      <c r="AA6" s="23" t="s">
        <v>421</v>
      </c>
      <c r="AB6" s="93" t="s">
        <v>422</v>
      </c>
      <c r="AC6" s="28">
        <v>46224.0</v>
      </c>
      <c r="AD6" s="84"/>
      <c r="AE6" s="83"/>
      <c r="AF6" s="81"/>
      <c r="AG6" s="85"/>
      <c r="AH6" s="81"/>
      <c r="AI6" s="81"/>
      <c r="AJ6" s="81"/>
    </row>
  </sheetData>
  <dataValidations>
    <dataValidation type="list" allowBlank="1" sqref="E2:E6">
      <formula1>"English,Sinhala"</formula1>
    </dataValidation>
    <dataValidation type="list" allowBlank="1" sqref="J2:J6">
      <formula1>"JAN,FEB,MAR,APR,MAY,JUN,JUL,AUG,SEP,OCT,NOV,DEC"</formula1>
    </dataValidation>
    <dataValidation type="list" allowBlank="1" sqref="I2:I6">
      <formula1>"Physical,Online"</formula1>
    </dataValidation>
    <dataValidation type="custom" allowBlank="1" showDropDown="1" sqref="K2:K6 AC2:AD6">
      <formula1>OR(NOT(ISERROR(DATEVALUE(K2))), AND(ISNUMBER(K2), LEFT(CELL("format", K2))="D"))</formula1>
    </dataValidation>
    <dataValidation type="list" allowBlank="1" sqref="AG2:AG6">
      <formula1>"KX,AN,PD,CX,SE,DS,ES,Meu Sparks,KX1,KX2,KX3,SE1,SE2,SE3,AN1,AN2,AN3,EEE"</formula1>
    </dataValidation>
    <dataValidation type="custom" allowBlank="1" showDropDown="1" sqref="C2:C6 L2:L6 N2:N6">
      <formula1>AND(ISNUMBER(C2),(NOT(OR(NOT(ISERROR(DATEVALUE(C2))), AND(ISNUMBER(C2), LEFT(CELL("format", C2))="D")))))</formula1>
    </dataValidation>
    <dataValidation allowBlank="1" showDropDown="1" sqref="A2:B6 D2:D6 F2:F6 M2:M6 T2:T6 Z2:AA6 AE2:AE6"/>
    <dataValidation type="list" allowBlank="1" sqref="V2:Y6">
      <formula1>"Pending,RNA / Busy,Done"</formula1>
    </dataValidation>
  </dataValidations>
  <hyperlinks>
    <hyperlink r:id="rId1" ref="AB2"/>
    <hyperlink r:id="rId2" ref="AB3"/>
    <hyperlink r:id="rId3" ref="AB4"/>
    <hyperlink r:id="rId4" ref="AB5"/>
    <hyperlink r:id="rId5" ref="AB6"/>
  </hyperlinks>
  <drawing r:id="rId6"/>
  <tableParts count="1">
    <tablePart r:id="rId8"/>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17.75"/>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4" t="s">
        <v>423</v>
      </c>
      <c r="B2" s="135" t="s">
        <v>424</v>
      </c>
      <c r="C2" s="136">
        <v>9.0</v>
      </c>
      <c r="D2" s="137" t="s">
        <v>425</v>
      </c>
      <c r="E2" s="138" t="s">
        <v>101</v>
      </c>
      <c r="F2" s="137" t="s">
        <v>426</v>
      </c>
      <c r="G2" s="139">
        <v>7.73053468E8</v>
      </c>
      <c r="H2" s="139" t="s">
        <v>427</v>
      </c>
      <c r="I2" s="121" t="s">
        <v>428</v>
      </c>
      <c r="J2" s="138" t="s">
        <v>106</v>
      </c>
      <c r="K2" s="140">
        <v>45934.0</v>
      </c>
      <c r="L2" s="141"/>
      <c r="M2" s="23" t="s">
        <v>243</v>
      </c>
      <c r="N2" s="142"/>
      <c r="O2" s="143" t="s">
        <v>429</v>
      </c>
      <c r="P2" s="23" t="s">
        <v>430</v>
      </c>
      <c r="Q2" s="51" t="s">
        <v>431</v>
      </c>
      <c r="R2" s="26" t="b">
        <v>1</v>
      </c>
      <c r="S2" s="26"/>
      <c r="T2" s="29" t="s">
        <v>432</v>
      </c>
      <c r="U2" s="23" t="s">
        <v>433</v>
      </c>
      <c r="V2" s="49" t="s">
        <v>113</v>
      </c>
      <c r="W2" s="49" t="s">
        <v>113</v>
      </c>
      <c r="X2" s="49" t="s">
        <v>113</v>
      </c>
      <c r="Y2" s="49" t="s">
        <v>113</v>
      </c>
      <c r="Z2" s="88" t="s">
        <v>434</v>
      </c>
      <c r="AA2" s="89" t="s">
        <v>435</v>
      </c>
      <c r="AB2" s="90" t="s">
        <v>436</v>
      </c>
      <c r="AC2" s="28">
        <v>46057.0</v>
      </c>
      <c r="AD2" s="28"/>
      <c r="AE2" s="29"/>
      <c r="AF2" s="26"/>
      <c r="AG2" s="30"/>
      <c r="AH2" s="26"/>
      <c r="AI2" s="26"/>
      <c r="AJ2" s="26"/>
    </row>
    <row r="3" ht="22.5" customHeight="1">
      <c r="A3" s="134" t="s">
        <v>437</v>
      </c>
      <c r="B3" s="135" t="s">
        <v>438</v>
      </c>
      <c r="C3" s="136">
        <v>11.0</v>
      </c>
      <c r="D3" s="137" t="s">
        <v>439</v>
      </c>
      <c r="E3" s="138" t="s">
        <v>101</v>
      </c>
      <c r="F3" s="137" t="s">
        <v>440</v>
      </c>
      <c r="G3" s="139">
        <v>7.72960704E8</v>
      </c>
      <c r="H3" s="139" t="s">
        <v>441</v>
      </c>
      <c r="I3" s="121" t="s">
        <v>105</v>
      </c>
      <c r="J3" s="138" t="s">
        <v>242</v>
      </c>
      <c r="K3" s="140">
        <v>46025.0</v>
      </c>
      <c r="L3" s="141"/>
      <c r="M3" s="23" t="s">
        <v>243</v>
      </c>
      <c r="N3" s="142"/>
      <c r="O3" s="143" t="s">
        <v>108</v>
      </c>
      <c r="P3" s="23" t="s">
        <v>442</v>
      </c>
      <c r="Q3" s="51" t="s">
        <v>443</v>
      </c>
      <c r="R3" s="26" t="b">
        <v>1</v>
      </c>
      <c r="S3" s="26"/>
      <c r="T3" s="29" t="s">
        <v>444</v>
      </c>
      <c r="U3" s="23" t="s">
        <v>445</v>
      </c>
      <c r="V3" s="49" t="s">
        <v>113</v>
      </c>
      <c r="W3" s="49" t="s">
        <v>113</v>
      </c>
      <c r="X3" s="49" t="s">
        <v>113</v>
      </c>
      <c r="Y3" s="49" t="s">
        <v>113</v>
      </c>
      <c r="Z3" s="144" t="s">
        <v>446</v>
      </c>
      <c r="AA3" s="134" t="s">
        <v>447</v>
      </c>
      <c r="AB3" s="93" t="s">
        <v>448</v>
      </c>
      <c r="AC3" s="28">
        <v>46110.0</v>
      </c>
      <c r="AD3" s="28">
        <v>46158.0</v>
      </c>
      <c r="AE3" s="29"/>
      <c r="AF3" s="26" t="b">
        <v>1</v>
      </c>
      <c r="AG3" s="30" t="s">
        <v>449</v>
      </c>
      <c r="AH3" s="26"/>
      <c r="AI3" s="26"/>
      <c r="AJ3" s="26"/>
    </row>
    <row r="4" ht="22.5" customHeight="1">
      <c r="A4" s="134" t="s">
        <v>450</v>
      </c>
      <c r="B4" s="135" t="s">
        <v>451</v>
      </c>
      <c r="C4" s="136">
        <v>9.0</v>
      </c>
      <c r="D4" s="137" t="s">
        <v>452</v>
      </c>
      <c r="E4" s="138" t="s">
        <v>101</v>
      </c>
      <c r="F4" s="137" t="s">
        <v>440</v>
      </c>
      <c r="G4" s="139">
        <v>7.72960704E8</v>
      </c>
      <c r="H4" s="139" t="s">
        <v>441</v>
      </c>
      <c r="I4" s="121" t="s">
        <v>105</v>
      </c>
      <c r="J4" s="138" t="s">
        <v>242</v>
      </c>
      <c r="K4" s="140">
        <v>46025.0</v>
      </c>
      <c r="L4" s="141"/>
      <c r="M4" s="23" t="s">
        <v>243</v>
      </c>
      <c r="N4" s="142"/>
      <c r="O4" s="143" t="s">
        <v>453</v>
      </c>
      <c r="P4" s="23" t="s">
        <v>454</v>
      </c>
      <c r="Q4" s="51" t="s">
        <v>455</v>
      </c>
      <c r="R4" s="26" t="b">
        <v>1</v>
      </c>
      <c r="S4" s="26"/>
      <c r="T4" s="29" t="s">
        <v>444</v>
      </c>
      <c r="U4" s="23" t="s">
        <v>445</v>
      </c>
      <c r="V4" s="49" t="s">
        <v>113</v>
      </c>
      <c r="W4" s="49" t="s">
        <v>113</v>
      </c>
      <c r="X4" s="49" t="s">
        <v>113</v>
      </c>
      <c r="Y4" s="49" t="s">
        <v>113</v>
      </c>
      <c r="Z4" s="144" t="s">
        <v>456</v>
      </c>
      <c r="AA4" s="134" t="s">
        <v>457</v>
      </c>
      <c r="AB4" s="93" t="s">
        <v>458</v>
      </c>
      <c r="AC4" s="28">
        <v>46110.0</v>
      </c>
      <c r="AD4" s="28">
        <v>46158.0</v>
      </c>
      <c r="AE4" s="29"/>
      <c r="AF4" s="26" t="b">
        <v>1</v>
      </c>
      <c r="AG4" s="30" t="s">
        <v>449</v>
      </c>
      <c r="AH4" s="26"/>
      <c r="AI4" s="26"/>
      <c r="AJ4" s="26"/>
    </row>
    <row r="5" ht="22.5" customHeight="1">
      <c r="A5" s="134" t="s">
        <v>459</v>
      </c>
      <c r="B5" s="135" t="s">
        <v>460</v>
      </c>
      <c r="C5" s="136">
        <v>7.0</v>
      </c>
      <c r="D5" s="137" t="s">
        <v>461</v>
      </c>
      <c r="E5" s="138" t="s">
        <v>101</v>
      </c>
      <c r="F5" s="137" t="s">
        <v>440</v>
      </c>
      <c r="G5" s="139">
        <v>7.72960704E8</v>
      </c>
      <c r="H5" s="139" t="s">
        <v>441</v>
      </c>
      <c r="I5" s="121" t="s">
        <v>105</v>
      </c>
      <c r="J5" s="138" t="s">
        <v>242</v>
      </c>
      <c r="K5" s="140">
        <v>46025.0</v>
      </c>
      <c r="L5" s="141"/>
      <c r="M5" s="23" t="s">
        <v>243</v>
      </c>
      <c r="N5" s="142"/>
      <c r="O5" s="143" t="s">
        <v>453</v>
      </c>
      <c r="P5" s="23" t="s">
        <v>462</v>
      </c>
      <c r="Q5" s="51" t="s">
        <v>463</v>
      </c>
      <c r="R5" s="26" t="b">
        <v>1</v>
      </c>
      <c r="S5" s="26"/>
      <c r="T5" s="29" t="s">
        <v>444</v>
      </c>
      <c r="U5" s="23" t="s">
        <v>445</v>
      </c>
      <c r="V5" s="49" t="s">
        <v>113</v>
      </c>
      <c r="W5" s="49" t="s">
        <v>113</v>
      </c>
      <c r="X5" s="49" t="s">
        <v>113</v>
      </c>
      <c r="Y5" s="49" t="s">
        <v>113</v>
      </c>
      <c r="Z5" s="144" t="s">
        <v>464</v>
      </c>
      <c r="AA5" s="134" t="s">
        <v>465</v>
      </c>
      <c r="AB5" s="93" t="s">
        <v>466</v>
      </c>
      <c r="AC5" s="28">
        <v>46110.0</v>
      </c>
      <c r="AD5" s="28">
        <v>46158.0</v>
      </c>
      <c r="AE5" s="29"/>
      <c r="AF5" s="26" t="b">
        <v>1</v>
      </c>
      <c r="AG5" s="30" t="s">
        <v>449</v>
      </c>
      <c r="AH5" s="26"/>
      <c r="AI5" s="26"/>
      <c r="AJ5" s="26"/>
    </row>
    <row r="6" ht="22.5" customHeight="1">
      <c r="A6" s="134" t="s">
        <v>467</v>
      </c>
      <c r="B6" s="135" t="s">
        <v>468</v>
      </c>
      <c r="C6" s="136">
        <v>7.0</v>
      </c>
      <c r="D6" s="137" t="s">
        <v>469</v>
      </c>
      <c r="E6" s="138" t="s">
        <v>101</v>
      </c>
      <c r="F6" s="137" t="s">
        <v>470</v>
      </c>
      <c r="G6" s="139">
        <v>7.74463023E8</v>
      </c>
      <c r="H6" s="139" t="s">
        <v>471</v>
      </c>
      <c r="I6" s="121" t="s">
        <v>105</v>
      </c>
      <c r="J6" s="138" t="s">
        <v>242</v>
      </c>
      <c r="K6" s="140">
        <v>45990.0</v>
      </c>
      <c r="L6" s="141"/>
      <c r="M6" s="23" t="s">
        <v>243</v>
      </c>
      <c r="N6" s="142"/>
      <c r="O6" s="143" t="s">
        <v>108</v>
      </c>
      <c r="P6" s="23" t="s">
        <v>472</v>
      </c>
      <c r="Q6" s="51" t="s">
        <v>473</v>
      </c>
      <c r="R6" s="26" t="b">
        <v>1</v>
      </c>
      <c r="S6" s="26"/>
      <c r="T6" s="29" t="s">
        <v>444</v>
      </c>
      <c r="U6" s="23" t="s">
        <v>474</v>
      </c>
      <c r="V6" s="49" t="s">
        <v>113</v>
      </c>
      <c r="W6" s="49" t="s">
        <v>113</v>
      </c>
      <c r="X6" s="49" t="s">
        <v>113</v>
      </c>
      <c r="Y6" s="49" t="s">
        <v>113</v>
      </c>
      <c r="Z6" s="74" t="s">
        <v>475</v>
      </c>
      <c r="AA6" s="75" t="s">
        <v>476</v>
      </c>
      <c r="AB6" s="76" t="s">
        <v>477</v>
      </c>
      <c r="AC6" s="28">
        <v>46110.0</v>
      </c>
      <c r="AD6" s="28">
        <v>46151.0</v>
      </c>
      <c r="AE6" s="29"/>
      <c r="AF6" s="26" t="b">
        <v>1</v>
      </c>
      <c r="AG6" s="30" t="s">
        <v>118</v>
      </c>
      <c r="AH6" s="26"/>
      <c r="AI6" s="26"/>
      <c r="AJ6" s="26"/>
    </row>
    <row r="7" ht="22.5" customHeight="1">
      <c r="A7" s="134" t="s">
        <v>478</v>
      </c>
      <c r="B7" s="135" t="s">
        <v>479</v>
      </c>
      <c r="C7" s="136">
        <v>16.0</v>
      </c>
      <c r="D7" s="137" t="s">
        <v>369</v>
      </c>
      <c r="E7" s="138" t="s">
        <v>101</v>
      </c>
      <c r="F7" s="137" t="s">
        <v>480</v>
      </c>
      <c r="G7" s="139">
        <v>7.64727947E8</v>
      </c>
      <c r="H7" s="139" t="s">
        <v>481</v>
      </c>
      <c r="I7" s="121" t="s">
        <v>105</v>
      </c>
      <c r="J7" s="138" t="s">
        <v>137</v>
      </c>
      <c r="K7" s="140">
        <v>46004.0</v>
      </c>
      <c r="L7" s="141"/>
      <c r="M7" s="23" t="s">
        <v>243</v>
      </c>
      <c r="N7" s="142"/>
      <c r="O7" s="143" t="s">
        <v>108</v>
      </c>
      <c r="P7" s="23" t="s">
        <v>482</v>
      </c>
      <c r="Q7" s="51" t="s">
        <v>483</v>
      </c>
      <c r="R7" s="26" t="b">
        <v>1</v>
      </c>
      <c r="S7" s="26"/>
      <c r="T7" s="29" t="s">
        <v>140</v>
      </c>
      <c r="U7" s="23" t="s">
        <v>484</v>
      </c>
      <c r="V7" s="49" t="s">
        <v>113</v>
      </c>
      <c r="W7" s="49" t="s">
        <v>113</v>
      </c>
      <c r="X7" s="49" t="s">
        <v>113</v>
      </c>
      <c r="Y7" s="49" t="s">
        <v>485</v>
      </c>
      <c r="Z7" s="144" t="s">
        <v>486</v>
      </c>
      <c r="AA7" s="134" t="s">
        <v>487</v>
      </c>
      <c r="AB7" s="93" t="s">
        <v>488</v>
      </c>
      <c r="AC7" s="28">
        <v>46125.0</v>
      </c>
      <c r="AD7" s="28">
        <v>46130.0</v>
      </c>
      <c r="AE7" s="29"/>
      <c r="AF7" s="26" t="b">
        <v>1</v>
      </c>
      <c r="AG7" s="30" t="s">
        <v>252</v>
      </c>
      <c r="AH7" s="26"/>
      <c r="AI7" s="26"/>
      <c r="AJ7" s="26"/>
    </row>
    <row r="8" ht="22.5" customHeight="1">
      <c r="A8" s="134" t="s">
        <v>489</v>
      </c>
      <c r="B8" s="135" t="s">
        <v>490</v>
      </c>
      <c r="C8" s="136">
        <v>12.0</v>
      </c>
      <c r="D8" s="137" t="s">
        <v>491</v>
      </c>
      <c r="E8" s="138" t="s">
        <v>101</v>
      </c>
      <c r="F8" s="137" t="s">
        <v>492</v>
      </c>
      <c r="G8" s="139" t="s">
        <v>493</v>
      </c>
      <c r="H8" s="139" t="s">
        <v>494</v>
      </c>
      <c r="I8" s="121" t="s">
        <v>105</v>
      </c>
      <c r="J8" s="138" t="s">
        <v>150</v>
      </c>
      <c r="K8" s="140">
        <v>46074.0</v>
      </c>
      <c r="L8" s="141"/>
      <c r="M8" s="23" t="s">
        <v>243</v>
      </c>
      <c r="N8" s="142"/>
      <c r="O8" s="143" t="s">
        <v>108</v>
      </c>
      <c r="P8" s="23" t="s">
        <v>495</v>
      </c>
      <c r="Q8" s="51" t="s">
        <v>496</v>
      </c>
      <c r="R8" s="26" t="b">
        <v>1</v>
      </c>
      <c r="S8" s="26"/>
      <c r="T8" s="29" t="s">
        <v>154</v>
      </c>
      <c r="U8" s="23" t="s">
        <v>497</v>
      </c>
      <c r="V8" s="49" t="s">
        <v>113</v>
      </c>
      <c r="W8" s="49" t="s">
        <v>485</v>
      </c>
      <c r="X8" s="49"/>
      <c r="Y8" s="49"/>
      <c r="Z8" s="144" t="s">
        <v>498</v>
      </c>
      <c r="AA8" s="134" t="s">
        <v>499</v>
      </c>
      <c r="AB8" s="93" t="s">
        <v>500</v>
      </c>
      <c r="AC8" s="28">
        <v>46194.0</v>
      </c>
      <c r="AD8" s="28"/>
      <c r="AE8" s="29"/>
      <c r="AF8" s="26"/>
      <c r="AG8" s="30"/>
      <c r="AH8" s="26"/>
      <c r="AI8" s="26"/>
      <c r="AJ8" s="26"/>
    </row>
  </sheetData>
  <dataValidations>
    <dataValidation type="list" allowBlank="1" sqref="E2:E8">
      <formula1>"English,Sinhala"</formula1>
    </dataValidation>
    <dataValidation type="list" allowBlank="1" sqref="AG2:AG8">
      <formula1>"KX,AN,PD,CX,SE,DS,ES,Meu Sparks,KX1,KX2,KX3,AN1,AN2,AN3,SE1,SE2,SE3,EEE"</formula1>
    </dataValidation>
    <dataValidation type="list" allowBlank="1" sqref="J2:J8">
      <formula1>"JAN,FEB,MAR,APR,MAY,JUN,JUL,AUG,SEP,OCT,NOV,DEC"</formula1>
    </dataValidation>
    <dataValidation type="list" allowBlank="1" sqref="I2:I8">
      <formula1>"Physical,Online"</formula1>
    </dataValidation>
    <dataValidation type="custom" allowBlank="1" showDropDown="1" sqref="K2:K8 AC2:AD8">
      <formula1>OR(NOT(ISERROR(DATEVALUE(K2))), AND(ISNUMBER(K2), LEFT(CELL("format", K2))="D"))</formula1>
    </dataValidation>
    <dataValidation type="custom" allowBlank="1" showDropDown="1" sqref="C2:C8 L2:L8 N2:N8">
      <formula1>AND(ISNUMBER(C2),(NOT(OR(NOT(ISERROR(DATEVALUE(C2))), AND(ISNUMBER(C2), LEFT(CELL("format", C2))="D")))))</formula1>
    </dataValidation>
    <dataValidation allowBlank="1" showDropDown="1" sqref="A2:B8 D2:D8 F2:F8 M2:M8 T2:T8 Z2:AA8 AE2:AE8"/>
    <dataValidation type="list" allowBlank="1" sqref="V2:Y8">
      <formula1>"Pending,RNA / Busy,Done"</formula1>
    </dataValidation>
  </dataValidations>
  <hyperlinks>
    <hyperlink r:id="rId1" ref="AB2"/>
    <hyperlink r:id="rId2" ref="AB3"/>
    <hyperlink r:id="rId3" ref="AB4"/>
    <hyperlink r:id="rId4" ref="AB5"/>
    <hyperlink r:id="rId5" ref="AB6"/>
    <hyperlink r:id="rId6" ref="AB7"/>
    <hyperlink r:id="rId7" ref="AB8"/>
  </hyperlinks>
  <drawing r:id="rId8"/>
  <tableParts count="1">
    <tablePart r:id="rId10"/>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32.63"/>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4" t="s">
        <v>501</v>
      </c>
      <c r="B2" s="23" t="s">
        <v>502</v>
      </c>
      <c r="C2" s="145">
        <v>7.0</v>
      </c>
      <c r="D2" s="146" t="s">
        <v>503</v>
      </c>
      <c r="E2" s="138" t="s">
        <v>101</v>
      </c>
      <c r="F2" s="146" t="s">
        <v>504</v>
      </c>
      <c r="G2" s="147">
        <v>7.72303E8</v>
      </c>
      <c r="H2" s="147" t="s">
        <v>505</v>
      </c>
      <c r="I2" s="121" t="s">
        <v>105</v>
      </c>
      <c r="J2" s="138" t="s">
        <v>106</v>
      </c>
      <c r="K2" s="140">
        <v>45927.0</v>
      </c>
      <c r="L2" s="141"/>
      <c r="M2" s="23" t="s">
        <v>243</v>
      </c>
      <c r="N2" s="148"/>
      <c r="O2" s="143" t="s">
        <v>506</v>
      </c>
      <c r="P2" s="23" t="s">
        <v>507</v>
      </c>
      <c r="Q2" s="51" t="s">
        <v>508</v>
      </c>
      <c r="R2" s="26" t="b">
        <v>1</v>
      </c>
      <c r="S2" s="26"/>
      <c r="T2" s="29" t="s">
        <v>111</v>
      </c>
      <c r="U2" s="23" t="s">
        <v>509</v>
      </c>
      <c r="V2" s="49" t="s">
        <v>113</v>
      </c>
      <c r="W2" s="49" t="s">
        <v>113</v>
      </c>
      <c r="X2" s="49" t="s">
        <v>113</v>
      </c>
      <c r="Y2" s="49" t="s">
        <v>113</v>
      </c>
      <c r="Z2" s="23" t="s">
        <v>510</v>
      </c>
      <c r="AA2" s="134" t="s">
        <v>511</v>
      </c>
      <c r="AB2" s="93" t="s">
        <v>512</v>
      </c>
      <c r="AC2" s="28">
        <v>46049.0</v>
      </c>
      <c r="AD2" s="28"/>
      <c r="AE2" s="29"/>
      <c r="AF2" s="26"/>
      <c r="AG2" s="30"/>
      <c r="AH2" s="26"/>
      <c r="AI2" s="26"/>
      <c r="AJ2" s="26"/>
    </row>
    <row r="3" ht="22.5" customHeight="1">
      <c r="A3" s="134" t="s">
        <v>513</v>
      </c>
      <c r="B3" s="23" t="s">
        <v>514</v>
      </c>
      <c r="C3" s="145">
        <v>13.0</v>
      </c>
      <c r="D3" s="146" t="s">
        <v>515</v>
      </c>
      <c r="E3" s="138" t="s">
        <v>101</v>
      </c>
      <c r="F3" s="146" t="s">
        <v>504</v>
      </c>
      <c r="G3" s="147">
        <v>7.72303E8</v>
      </c>
      <c r="H3" s="147" t="s">
        <v>505</v>
      </c>
      <c r="I3" s="121" t="s">
        <v>105</v>
      </c>
      <c r="J3" s="138" t="s">
        <v>106</v>
      </c>
      <c r="K3" s="140">
        <v>45927.0</v>
      </c>
      <c r="L3" s="141"/>
      <c r="M3" s="23" t="s">
        <v>243</v>
      </c>
      <c r="N3" s="148"/>
      <c r="O3" s="143" t="s">
        <v>506</v>
      </c>
      <c r="P3" s="23" t="s">
        <v>516</v>
      </c>
      <c r="Q3" s="51" t="s">
        <v>517</v>
      </c>
      <c r="R3" s="26" t="b">
        <v>1</v>
      </c>
      <c r="S3" s="26"/>
      <c r="T3" s="29" t="s">
        <v>111</v>
      </c>
      <c r="U3" s="23" t="s">
        <v>509</v>
      </c>
      <c r="V3" s="49" t="s">
        <v>113</v>
      </c>
      <c r="W3" s="49" t="s">
        <v>113</v>
      </c>
      <c r="X3" s="49" t="s">
        <v>113</v>
      </c>
      <c r="Y3" s="49" t="s">
        <v>113</v>
      </c>
      <c r="Z3" s="23" t="s">
        <v>518</v>
      </c>
      <c r="AA3" s="134" t="s">
        <v>519</v>
      </c>
      <c r="AB3" s="93" t="s">
        <v>520</v>
      </c>
      <c r="AC3" s="28">
        <v>46049.0</v>
      </c>
      <c r="AD3" s="28"/>
      <c r="AE3" s="29"/>
      <c r="AF3" s="26"/>
      <c r="AG3" s="30"/>
      <c r="AH3" s="26"/>
      <c r="AI3" s="26"/>
      <c r="AJ3" s="26"/>
    </row>
    <row r="4" ht="22.5" customHeight="1">
      <c r="A4" s="134" t="s">
        <v>521</v>
      </c>
      <c r="B4" s="23" t="s">
        <v>522</v>
      </c>
      <c r="C4" s="145">
        <v>7.0</v>
      </c>
      <c r="D4" s="146" t="s">
        <v>523</v>
      </c>
      <c r="E4" s="138" t="s">
        <v>101</v>
      </c>
      <c r="F4" s="146" t="s">
        <v>524</v>
      </c>
      <c r="G4" s="147">
        <v>7.454905912E9</v>
      </c>
      <c r="H4" s="147" t="s">
        <v>525</v>
      </c>
      <c r="I4" s="121" t="s">
        <v>428</v>
      </c>
      <c r="J4" s="138" t="s">
        <v>242</v>
      </c>
      <c r="K4" s="140">
        <v>45969.0</v>
      </c>
      <c r="L4" s="141"/>
      <c r="M4" s="23" t="s">
        <v>243</v>
      </c>
      <c r="N4" s="148"/>
      <c r="O4" s="143" t="s">
        <v>526</v>
      </c>
      <c r="P4" s="23" t="s">
        <v>527</v>
      </c>
      <c r="Q4" s="51" t="s">
        <v>528</v>
      </c>
      <c r="R4" s="26" t="b">
        <v>1</v>
      </c>
      <c r="S4" s="26"/>
      <c r="T4" s="29" t="s">
        <v>247</v>
      </c>
      <c r="U4" s="23" t="s">
        <v>529</v>
      </c>
      <c r="V4" s="49" t="s">
        <v>113</v>
      </c>
      <c r="W4" s="49" t="s">
        <v>113</v>
      </c>
      <c r="X4" s="49" t="s">
        <v>113</v>
      </c>
      <c r="Y4" s="53"/>
      <c r="Z4" s="149" t="s">
        <v>530</v>
      </c>
      <c r="AA4" s="150" t="s">
        <v>531</v>
      </c>
      <c r="AB4" s="151" t="s">
        <v>532</v>
      </c>
      <c r="AC4" s="28">
        <v>46089.0</v>
      </c>
      <c r="AD4" s="28"/>
      <c r="AE4" s="29"/>
      <c r="AF4" s="26"/>
      <c r="AG4" s="30"/>
      <c r="AH4" s="26"/>
      <c r="AI4" s="26"/>
      <c r="AJ4" s="26"/>
    </row>
    <row r="5" ht="22.5" customHeight="1">
      <c r="A5" s="134" t="s">
        <v>533</v>
      </c>
      <c r="B5" s="23" t="s">
        <v>534</v>
      </c>
      <c r="C5" s="145" t="s">
        <v>535</v>
      </c>
      <c r="D5" s="146" t="s">
        <v>536</v>
      </c>
      <c r="E5" s="138" t="s">
        <v>101</v>
      </c>
      <c r="F5" s="146" t="s">
        <v>537</v>
      </c>
      <c r="G5" s="147" t="s">
        <v>538</v>
      </c>
      <c r="H5" s="147" t="s">
        <v>539</v>
      </c>
      <c r="I5" s="121" t="s">
        <v>175</v>
      </c>
      <c r="J5" s="138" t="s">
        <v>164</v>
      </c>
      <c r="K5" s="140">
        <v>46088.0</v>
      </c>
      <c r="L5" s="141"/>
      <c r="M5" s="23" t="s">
        <v>243</v>
      </c>
      <c r="N5" s="148"/>
      <c r="O5" s="143" t="s">
        <v>108</v>
      </c>
      <c r="P5" s="23" t="s">
        <v>540</v>
      </c>
      <c r="Q5" s="51" t="s">
        <v>541</v>
      </c>
      <c r="R5" s="26"/>
      <c r="S5" s="26"/>
      <c r="T5" s="29" t="s">
        <v>166</v>
      </c>
      <c r="U5" s="23" t="s">
        <v>542</v>
      </c>
      <c r="V5" s="49" t="s">
        <v>113</v>
      </c>
      <c r="W5" s="49"/>
      <c r="X5" s="49"/>
      <c r="Y5" s="53"/>
      <c r="Z5" s="152" t="s">
        <v>543</v>
      </c>
      <c r="AA5" s="134" t="s">
        <v>544</v>
      </c>
      <c r="AB5" s="56" t="s">
        <v>545</v>
      </c>
      <c r="AC5" s="28">
        <v>46210.0</v>
      </c>
      <c r="AD5" s="28"/>
      <c r="AE5" s="29"/>
      <c r="AF5" s="26"/>
      <c r="AG5" s="30"/>
      <c r="AH5" s="26"/>
      <c r="AI5" s="26"/>
      <c r="AJ5" s="26"/>
    </row>
    <row r="6" ht="22.5" customHeight="1">
      <c r="A6" s="134" t="s">
        <v>546</v>
      </c>
      <c r="B6" s="23" t="s">
        <v>547</v>
      </c>
      <c r="C6" s="145" t="s">
        <v>535</v>
      </c>
      <c r="D6" s="146" t="s">
        <v>548</v>
      </c>
      <c r="E6" s="138" t="s">
        <v>101</v>
      </c>
      <c r="F6" s="146" t="s">
        <v>549</v>
      </c>
      <c r="G6" s="147">
        <v>7.73050853E8</v>
      </c>
      <c r="H6" s="147" t="s">
        <v>550</v>
      </c>
      <c r="I6" s="121" t="s">
        <v>175</v>
      </c>
      <c r="J6" s="138" t="s">
        <v>164</v>
      </c>
      <c r="K6" s="140">
        <v>46109.0</v>
      </c>
      <c r="L6" s="141"/>
      <c r="M6" s="23" t="s">
        <v>243</v>
      </c>
      <c r="N6" s="148"/>
      <c r="O6" s="143" t="s">
        <v>108</v>
      </c>
      <c r="P6" s="23" t="s">
        <v>551</v>
      </c>
      <c r="Q6" s="51" t="s">
        <v>552</v>
      </c>
      <c r="R6" s="26"/>
      <c r="S6" s="26"/>
      <c r="T6" s="29" t="s">
        <v>166</v>
      </c>
      <c r="U6" s="23"/>
      <c r="V6" s="49"/>
      <c r="W6" s="49"/>
      <c r="X6" s="49"/>
      <c r="Y6" s="53"/>
      <c r="Z6" s="152" t="s">
        <v>553</v>
      </c>
      <c r="AA6" s="134" t="s">
        <v>554</v>
      </c>
      <c r="AB6" s="153" t="s">
        <v>555</v>
      </c>
      <c r="AC6" s="28">
        <v>46231.0</v>
      </c>
      <c r="AD6" s="28"/>
      <c r="AE6" s="29"/>
      <c r="AF6" s="26"/>
      <c r="AG6" s="30"/>
      <c r="AH6" s="26"/>
      <c r="AI6" s="26"/>
      <c r="AJ6" s="26"/>
    </row>
    <row r="7" ht="22.5" customHeight="1">
      <c r="A7" s="134" t="s">
        <v>556</v>
      </c>
      <c r="B7" s="23" t="s">
        <v>557</v>
      </c>
      <c r="C7" s="145" t="s">
        <v>180</v>
      </c>
      <c r="D7" s="146" t="s">
        <v>558</v>
      </c>
      <c r="E7" s="138" t="s">
        <v>101</v>
      </c>
      <c r="F7" s="146" t="s">
        <v>559</v>
      </c>
      <c r="G7" s="147">
        <v>7.63564775E8</v>
      </c>
      <c r="H7" s="147" t="s">
        <v>560</v>
      </c>
      <c r="I7" s="121" t="s">
        <v>175</v>
      </c>
      <c r="J7" s="138" t="s">
        <v>561</v>
      </c>
      <c r="K7" s="140">
        <v>46165.0</v>
      </c>
      <c r="L7" s="141"/>
      <c r="M7" s="23" t="s">
        <v>243</v>
      </c>
      <c r="N7" s="148"/>
      <c r="O7" s="143" t="s">
        <v>108</v>
      </c>
      <c r="P7" s="23"/>
      <c r="Q7" s="51"/>
      <c r="R7" s="26"/>
      <c r="S7" s="26"/>
      <c r="T7" s="29" t="s">
        <v>562</v>
      </c>
      <c r="U7" s="23"/>
      <c r="V7" s="49"/>
      <c r="W7" s="49"/>
      <c r="X7" s="49"/>
      <c r="Y7" s="53"/>
      <c r="Z7" s="152"/>
      <c r="AA7" s="134"/>
      <c r="AB7" s="153"/>
      <c r="AC7" s="28">
        <v>46288.0</v>
      </c>
      <c r="AD7" s="28"/>
      <c r="AE7" s="29"/>
      <c r="AF7" s="26"/>
      <c r="AG7" s="30"/>
      <c r="AH7" s="26"/>
      <c r="AI7" s="26"/>
      <c r="AJ7" s="26"/>
    </row>
  </sheetData>
  <dataValidations>
    <dataValidation type="list" allowBlank="1" sqref="E2:E7">
      <formula1>"English,Sinhala"</formula1>
    </dataValidation>
    <dataValidation type="list" allowBlank="1" sqref="AG2:AG7">
      <formula1>"KX,AN,PD,CX,SE,DS,ES,Meu Sparks,KX1,KX2,KX3,AN1,AN2,AN3,SE1,SE2,SE3,EEE"</formula1>
    </dataValidation>
    <dataValidation type="list" allowBlank="1" sqref="J2:J7">
      <formula1>"JAN,FEB,MAR,APR,MAY,JUN,JUL,AUG,SEP,OCT,NOV,DEC"</formula1>
    </dataValidation>
    <dataValidation type="list" allowBlank="1" sqref="I2:I7">
      <formula1>"Physical,Online"</formula1>
    </dataValidation>
    <dataValidation type="custom" allowBlank="1" showDropDown="1" sqref="K2:K7 AC2:AD7">
      <formula1>OR(NOT(ISERROR(DATEVALUE(K2))), AND(ISNUMBER(K2), LEFT(CELL("format", K2))="D"))</formula1>
    </dataValidation>
    <dataValidation type="custom" allowBlank="1" showDropDown="1" sqref="C2:C7 L2:L7 N2:N7">
      <formula1>AND(ISNUMBER(C2),(NOT(OR(NOT(ISERROR(DATEVALUE(C2))), AND(ISNUMBER(C2), LEFT(CELL("format", C2))="D")))))</formula1>
    </dataValidation>
    <dataValidation allowBlank="1" showDropDown="1" sqref="A2:B7 D2:D7 F2:F7 M2:M7 T2:T7 Z2:AA7 AE2:AE7"/>
    <dataValidation type="list" allowBlank="1" sqref="V2:Y7">
      <formula1>"Pending,RNA / Busy,Done"</formula1>
    </dataValidation>
  </dataValidations>
  <hyperlinks>
    <hyperlink r:id="rId1" ref="AB2"/>
    <hyperlink r:id="rId2" ref="AB3"/>
    <hyperlink r:id="rId3" ref="AB4"/>
    <hyperlink r:id="rId4" ref="AB5"/>
    <hyperlink r:id="rId5" ref="AB6"/>
  </hyperlinks>
  <drawing r:id="rId6"/>
  <tableParts count="1">
    <tablePart r:id="rId8"/>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4" t="s">
        <v>563</v>
      </c>
      <c r="B2" s="139" t="s">
        <v>564</v>
      </c>
      <c r="C2" s="136">
        <v>9.0</v>
      </c>
      <c r="D2" s="137" t="s">
        <v>565</v>
      </c>
      <c r="E2" s="138" t="s">
        <v>101</v>
      </c>
      <c r="F2" s="137" t="s">
        <v>566</v>
      </c>
      <c r="G2" s="154">
        <v>7.79326009E8</v>
      </c>
      <c r="H2" s="139" t="s">
        <v>567</v>
      </c>
      <c r="I2" s="121" t="s">
        <v>105</v>
      </c>
      <c r="J2" s="138" t="s">
        <v>150</v>
      </c>
      <c r="K2" s="140">
        <v>46075.0</v>
      </c>
      <c r="L2" s="141"/>
      <c r="M2" s="146" t="s">
        <v>304</v>
      </c>
      <c r="N2" s="142"/>
      <c r="O2" s="143" t="s">
        <v>108</v>
      </c>
      <c r="P2" s="122" t="s">
        <v>568</v>
      </c>
      <c r="Q2" s="51" t="s">
        <v>569</v>
      </c>
      <c r="R2" s="26" t="b">
        <v>1</v>
      </c>
      <c r="S2" s="26"/>
      <c r="T2" s="29" t="s">
        <v>154</v>
      </c>
      <c r="U2" s="23" t="s">
        <v>570</v>
      </c>
      <c r="V2" s="49" t="s">
        <v>113</v>
      </c>
      <c r="W2" s="49" t="s">
        <v>113</v>
      </c>
      <c r="X2" s="49"/>
      <c r="Y2" s="49"/>
      <c r="Z2" s="139" t="s">
        <v>571</v>
      </c>
      <c r="AA2" s="134" t="s">
        <v>572</v>
      </c>
      <c r="AB2" s="93" t="s">
        <v>573</v>
      </c>
      <c r="AC2" s="28">
        <v>46195.0</v>
      </c>
      <c r="AD2" s="28"/>
      <c r="AE2" s="29"/>
      <c r="AF2" s="26"/>
      <c r="AG2" s="30"/>
      <c r="AH2" s="26"/>
      <c r="AI2" s="26"/>
      <c r="AJ2" s="26"/>
    </row>
    <row r="3" ht="22.5" customHeight="1">
      <c r="A3" s="134" t="s">
        <v>284</v>
      </c>
      <c r="B3" s="139" t="s">
        <v>285</v>
      </c>
      <c r="C3" s="136">
        <v>10.0</v>
      </c>
      <c r="D3" s="137" t="s">
        <v>239</v>
      </c>
      <c r="E3" s="138" t="s">
        <v>101</v>
      </c>
      <c r="F3" s="137" t="s">
        <v>276</v>
      </c>
      <c r="G3" s="139" t="s">
        <v>286</v>
      </c>
      <c r="H3" s="139" t="s">
        <v>277</v>
      </c>
      <c r="I3" s="121" t="s">
        <v>105</v>
      </c>
      <c r="J3" s="138" t="s">
        <v>150</v>
      </c>
      <c r="K3" s="140">
        <v>46073.0</v>
      </c>
      <c r="L3" s="141"/>
      <c r="M3" s="146" t="s">
        <v>243</v>
      </c>
      <c r="N3" s="142"/>
      <c r="O3" s="143" t="s">
        <v>278</v>
      </c>
      <c r="P3" s="122" t="s">
        <v>279</v>
      </c>
      <c r="Q3" s="51" t="s">
        <v>280</v>
      </c>
      <c r="R3" s="26"/>
      <c r="S3" s="26"/>
      <c r="T3" s="29" t="s">
        <v>154</v>
      </c>
      <c r="U3" s="23"/>
      <c r="V3" s="49"/>
      <c r="W3" s="49"/>
      <c r="X3" s="49"/>
      <c r="Y3" s="49"/>
      <c r="Z3" s="139" t="s">
        <v>281</v>
      </c>
      <c r="AA3" s="134" t="s">
        <v>282</v>
      </c>
      <c r="AB3" s="93" t="s">
        <v>287</v>
      </c>
      <c r="AC3" s="28">
        <v>46193.0</v>
      </c>
      <c r="AD3" s="28"/>
      <c r="AE3" s="29"/>
      <c r="AF3" s="26"/>
      <c r="AG3" s="30"/>
      <c r="AH3" s="26"/>
      <c r="AI3" s="26"/>
      <c r="AJ3" s="26"/>
    </row>
  </sheetData>
  <dataValidations>
    <dataValidation type="list" allowBlank="1" sqref="E2:E3">
      <formula1>"English,Sinhala"</formula1>
    </dataValidation>
    <dataValidation type="list" allowBlank="1" sqref="J2:J3">
      <formula1>"JAN,FEB,MAR,APR,MAY,JUN,JUL,AUG,SEP,OCT,NOV,DEC"</formula1>
    </dataValidation>
    <dataValidation type="list" allowBlank="1" sqref="I2:I3">
      <formula1>"Physical,Online"</formula1>
    </dataValidation>
    <dataValidation type="custom" allowBlank="1" showDropDown="1" sqref="K2:K3 AC2:AD3">
      <formula1>OR(NOT(ISERROR(DATEVALUE(K2))), AND(ISNUMBER(K2), LEFT(CELL("format", K2))="D"))</formula1>
    </dataValidation>
    <dataValidation type="list" allowBlank="1" sqref="AG2:AG3">
      <formula1>"KX,AN,PD,CX,SE,DS,ES,Meu Sparks,KX1,KX2,KX3,SE1,SE2,SE3,AN1,AN2,AN3,EEE"</formula1>
    </dataValidation>
    <dataValidation type="custom" allowBlank="1" showDropDown="1" sqref="C2:C3 L2:L3 N2:N3">
      <formula1>AND(ISNUMBER(C2),(NOT(OR(NOT(ISERROR(DATEVALUE(C2))), AND(ISNUMBER(C2), LEFT(CELL("format", C2))="D")))))</formula1>
    </dataValidation>
    <dataValidation allowBlank="1" showDropDown="1" sqref="A2:B3 D2:D3 F2:F3 M2:M3 T2:T3 Z2:AA3 AE2:AE3"/>
    <dataValidation type="list" allowBlank="1" sqref="V2:Y3">
      <formula1>"Pending,RNA / Busy,Done"</formula1>
    </dataValidation>
  </dataValidations>
  <hyperlinks>
    <hyperlink r:id="rId1" ref="AB2"/>
    <hyperlink r:id="rId2" ref="AB3"/>
  </hyperlinks>
  <drawing r:id="rId3"/>
  <tableParts count="1">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574</v>
      </c>
      <c r="B2" s="155" t="s">
        <v>575</v>
      </c>
      <c r="C2" s="136" t="s">
        <v>535</v>
      </c>
      <c r="D2" s="29" t="s">
        <v>576</v>
      </c>
      <c r="E2" s="49" t="s">
        <v>101</v>
      </c>
      <c r="F2" s="29" t="s">
        <v>577</v>
      </c>
      <c r="G2" s="23" t="s">
        <v>578</v>
      </c>
      <c r="H2" s="23" t="s">
        <v>579</v>
      </c>
      <c r="I2" s="156" t="s">
        <v>175</v>
      </c>
      <c r="J2" s="49" t="s">
        <v>176</v>
      </c>
      <c r="K2" s="50">
        <v>46117.0</v>
      </c>
      <c r="L2" s="79"/>
      <c r="M2" s="29" t="s">
        <v>304</v>
      </c>
      <c r="N2" s="79"/>
      <c r="O2" s="122" t="s">
        <v>108</v>
      </c>
      <c r="P2" s="23">
        <v>1744.0</v>
      </c>
      <c r="Q2" s="23" t="s">
        <v>580</v>
      </c>
      <c r="R2" s="26" t="b">
        <v>1</v>
      </c>
      <c r="S2" s="26"/>
      <c r="T2" s="29" t="s">
        <v>187</v>
      </c>
      <c r="U2" s="23" t="s">
        <v>581</v>
      </c>
      <c r="V2" s="49" t="s">
        <v>113</v>
      </c>
      <c r="W2" s="49" t="s">
        <v>113</v>
      </c>
      <c r="X2" s="49" t="s">
        <v>113</v>
      </c>
      <c r="Y2" s="49" t="s">
        <v>113</v>
      </c>
      <c r="Z2" s="155" t="s">
        <v>582</v>
      </c>
      <c r="AA2" s="23" t="s">
        <v>583</v>
      </c>
      <c r="AB2" s="157" t="s">
        <v>584</v>
      </c>
      <c r="AC2" s="28">
        <v>46239.0</v>
      </c>
      <c r="AD2" s="84"/>
      <c r="AE2" s="83"/>
      <c r="AF2" s="81"/>
      <c r="AG2" s="53"/>
      <c r="AH2" s="81"/>
      <c r="AI2" s="81"/>
      <c r="AJ2" s="81"/>
    </row>
    <row r="3" ht="22.5" customHeight="1">
      <c r="A3" s="23" t="s">
        <v>585</v>
      </c>
      <c r="B3" s="155" t="s">
        <v>586</v>
      </c>
      <c r="C3" s="136" t="s">
        <v>587</v>
      </c>
      <c r="D3" s="29" t="s">
        <v>588</v>
      </c>
      <c r="E3" s="49" t="s">
        <v>101</v>
      </c>
      <c r="F3" s="158" t="s">
        <v>589</v>
      </c>
      <c r="G3" s="23">
        <v>7.12777277E8</v>
      </c>
      <c r="H3" s="23" t="s">
        <v>590</v>
      </c>
      <c r="I3" s="121" t="s">
        <v>175</v>
      </c>
      <c r="J3" s="49" t="s">
        <v>164</v>
      </c>
      <c r="K3" s="50">
        <v>46110.0</v>
      </c>
      <c r="L3" s="79"/>
      <c r="M3" s="29" t="s">
        <v>304</v>
      </c>
      <c r="N3" s="79"/>
      <c r="O3" s="133" t="s">
        <v>108</v>
      </c>
      <c r="P3" s="23"/>
      <c r="Q3" s="23"/>
      <c r="R3" s="26"/>
      <c r="S3" s="26"/>
      <c r="T3" s="29" t="s">
        <v>166</v>
      </c>
      <c r="U3" s="23"/>
      <c r="V3" s="49"/>
      <c r="W3" s="49"/>
      <c r="X3" s="49"/>
      <c r="Y3" s="49"/>
      <c r="Z3" s="155"/>
      <c r="AA3" s="23"/>
      <c r="AB3" s="159"/>
      <c r="AC3" s="28">
        <v>46232.0</v>
      </c>
      <c r="AD3" s="84"/>
      <c r="AE3" s="83"/>
      <c r="AF3" s="81"/>
      <c r="AG3" s="53"/>
      <c r="AH3" s="81"/>
      <c r="AI3" s="81"/>
      <c r="AJ3" s="81"/>
    </row>
    <row r="4" ht="22.5" customHeight="1">
      <c r="A4" s="23" t="s">
        <v>437</v>
      </c>
      <c r="B4" s="155" t="s">
        <v>438</v>
      </c>
      <c r="C4" s="136" t="s">
        <v>591</v>
      </c>
      <c r="D4" s="29" t="s">
        <v>439</v>
      </c>
      <c r="E4" s="49" t="s">
        <v>101</v>
      </c>
      <c r="F4" s="29" t="s">
        <v>440</v>
      </c>
      <c r="G4" s="23">
        <v>7.72960704E8</v>
      </c>
      <c r="H4" s="23" t="s">
        <v>441</v>
      </c>
      <c r="I4" s="121" t="s">
        <v>175</v>
      </c>
      <c r="J4" s="49" t="s">
        <v>561</v>
      </c>
      <c r="K4" s="50">
        <v>46166.0</v>
      </c>
      <c r="L4" s="79"/>
      <c r="M4" s="29" t="s">
        <v>304</v>
      </c>
      <c r="N4" s="79"/>
      <c r="O4" s="133" t="s">
        <v>108</v>
      </c>
      <c r="P4" s="23"/>
      <c r="Q4" s="23"/>
      <c r="R4" s="26"/>
      <c r="S4" s="26"/>
      <c r="T4" s="29" t="s">
        <v>562</v>
      </c>
      <c r="U4" s="23"/>
      <c r="V4" s="49"/>
      <c r="W4" s="49"/>
      <c r="X4" s="49"/>
      <c r="Y4" s="49"/>
      <c r="Z4" s="155"/>
      <c r="AA4" s="23"/>
      <c r="AB4" s="159"/>
      <c r="AC4" s="28">
        <v>46289.0</v>
      </c>
      <c r="AD4" s="84"/>
      <c r="AE4" s="83"/>
      <c r="AF4" s="81"/>
      <c r="AG4" s="53"/>
      <c r="AH4" s="81"/>
      <c r="AI4" s="81"/>
      <c r="AJ4" s="81"/>
    </row>
    <row r="5" ht="22.5" customHeight="1">
      <c r="A5" s="23" t="s">
        <v>450</v>
      </c>
      <c r="B5" s="155" t="s">
        <v>451</v>
      </c>
      <c r="C5" s="136" t="s">
        <v>180</v>
      </c>
      <c r="D5" s="29" t="s">
        <v>452</v>
      </c>
      <c r="E5" s="49" t="s">
        <v>101</v>
      </c>
      <c r="F5" s="29" t="s">
        <v>440</v>
      </c>
      <c r="G5" s="23">
        <v>7.72960704E8</v>
      </c>
      <c r="H5" s="23" t="s">
        <v>441</v>
      </c>
      <c r="I5" s="121" t="s">
        <v>175</v>
      </c>
      <c r="J5" s="49" t="s">
        <v>561</v>
      </c>
      <c r="K5" s="50">
        <v>46166.0</v>
      </c>
      <c r="L5" s="79"/>
      <c r="M5" s="29" t="s">
        <v>304</v>
      </c>
      <c r="N5" s="79"/>
      <c r="O5" s="133" t="s">
        <v>592</v>
      </c>
      <c r="P5" s="23"/>
      <c r="Q5" s="23"/>
      <c r="R5" s="26"/>
      <c r="S5" s="26"/>
      <c r="T5" s="29" t="s">
        <v>562</v>
      </c>
      <c r="U5" s="23"/>
      <c r="V5" s="49"/>
      <c r="W5" s="49"/>
      <c r="X5" s="49"/>
      <c r="Y5" s="49"/>
      <c r="Z5" s="155"/>
      <c r="AA5" s="23"/>
      <c r="AB5" s="159"/>
      <c r="AC5" s="28">
        <v>46289.0</v>
      </c>
      <c r="AD5" s="84"/>
      <c r="AE5" s="83"/>
      <c r="AF5" s="81"/>
      <c r="AG5" s="53"/>
      <c r="AH5" s="81"/>
      <c r="AI5" s="81"/>
      <c r="AJ5" s="81"/>
    </row>
    <row r="6" ht="22.5" customHeight="1">
      <c r="A6" s="23" t="s">
        <v>459</v>
      </c>
      <c r="B6" s="155" t="s">
        <v>460</v>
      </c>
      <c r="C6" s="136" t="s">
        <v>593</v>
      </c>
      <c r="D6" s="29" t="s">
        <v>461</v>
      </c>
      <c r="E6" s="49" t="s">
        <v>101</v>
      </c>
      <c r="F6" s="29" t="s">
        <v>440</v>
      </c>
      <c r="G6" s="23">
        <v>7.72960704E8</v>
      </c>
      <c r="H6" s="23" t="s">
        <v>441</v>
      </c>
      <c r="I6" s="121" t="s">
        <v>175</v>
      </c>
      <c r="J6" s="49" t="s">
        <v>561</v>
      </c>
      <c r="K6" s="50">
        <v>46166.0</v>
      </c>
      <c r="L6" s="79"/>
      <c r="M6" s="29" t="s">
        <v>304</v>
      </c>
      <c r="N6" s="79"/>
      <c r="O6" s="133" t="s">
        <v>592</v>
      </c>
      <c r="P6" s="23"/>
      <c r="Q6" s="23"/>
      <c r="R6" s="26"/>
      <c r="S6" s="26"/>
      <c r="T6" s="29" t="s">
        <v>562</v>
      </c>
      <c r="U6" s="23"/>
      <c r="V6" s="49"/>
      <c r="W6" s="49"/>
      <c r="X6" s="49"/>
      <c r="Y6" s="49"/>
      <c r="Z6" s="155"/>
      <c r="AA6" s="23"/>
      <c r="AB6" s="159"/>
      <c r="AC6" s="28">
        <v>46289.0</v>
      </c>
      <c r="AD6" s="84"/>
      <c r="AE6" s="83"/>
      <c r="AF6" s="81"/>
      <c r="AG6" s="53"/>
      <c r="AH6" s="81"/>
      <c r="AI6" s="81"/>
      <c r="AJ6" s="81"/>
    </row>
  </sheetData>
  <dataValidations>
    <dataValidation type="list" allowBlank="1" sqref="E2:E6">
      <formula1>"English,Sinhala"</formula1>
    </dataValidation>
    <dataValidation type="list" allowBlank="1" sqref="AG2:AG6">
      <formula1>"KX,AN,PD,CX,SE,DS,ES,Meu Sparks,KX1,KX2,KX3,AN1,AN2,AN3,SE1,SE2,SE3,EEE"</formula1>
    </dataValidation>
    <dataValidation type="list" allowBlank="1" sqref="J2:J6">
      <formula1>"JAN,FEB,MAR,APR,MAY,JUN,JUL,AUG,SEP,OCT,NOV,DEC"</formula1>
    </dataValidation>
    <dataValidation type="list" allowBlank="1" sqref="I2:I6">
      <formula1>"Physical,Online"</formula1>
    </dataValidation>
    <dataValidation type="custom" allowBlank="1" showDropDown="1" sqref="K2:K6 AC2:AD6">
      <formula1>OR(NOT(ISERROR(DATEVALUE(K2))), AND(ISNUMBER(K2), LEFT(CELL("format", K2))="D"))</formula1>
    </dataValidation>
    <dataValidation type="custom" allowBlank="1" showDropDown="1" sqref="C2:C6 L2:L6 N2:N6">
      <formula1>AND(ISNUMBER(C2),(NOT(OR(NOT(ISERROR(DATEVALUE(C2))), AND(ISNUMBER(C2), LEFT(CELL("format", C2))="D")))))</formula1>
    </dataValidation>
    <dataValidation allowBlank="1" showDropDown="1" sqref="A2:B6 D2:D6 F2:F6 M2:M6 T2:T6 Z2:AA6 AE2:AE6"/>
    <dataValidation type="list" allowBlank="1" sqref="V2:Y6">
      <formula1>"Pending,RNA / Busy,Done"</formula1>
    </dataValidation>
  </dataValidations>
  <hyperlinks>
    <hyperlink r:id="rId1" ref="AB2"/>
    <hyperlink r:id="rId2" ref="F3"/>
  </hyperlinks>
  <drawing r:id="rId3"/>
  <tableParts count="1">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4" t="s">
        <v>594</v>
      </c>
      <c r="B2" s="122" t="s">
        <v>595</v>
      </c>
      <c r="C2" s="136">
        <v>12.0</v>
      </c>
      <c r="D2" s="137" t="s">
        <v>596</v>
      </c>
      <c r="E2" s="160" t="s">
        <v>101</v>
      </c>
      <c r="F2" s="161" t="s">
        <v>597</v>
      </c>
      <c r="G2" s="161" t="s">
        <v>598</v>
      </c>
      <c r="H2" s="162" t="s">
        <v>599</v>
      </c>
      <c r="I2" s="156" t="s">
        <v>428</v>
      </c>
      <c r="J2" s="163" t="s">
        <v>124</v>
      </c>
      <c r="K2" s="140">
        <v>45669.0</v>
      </c>
      <c r="L2" s="141"/>
      <c r="M2" s="164" t="s">
        <v>304</v>
      </c>
      <c r="N2" s="161" t="s">
        <v>600</v>
      </c>
      <c r="O2" s="165" t="s">
        <v>601</v>
      </c>
      <c r="P2" s="23" t="s">
        <v>602</v>
      </c>
      <c r="Q2" s="51" t="s">
        <v>603</v>
      </c>
      <c r="R2" s="26" t="b">
        <v>1</v>
      </c>
      <c r="S2" s="26" t="b">
        <v>1</v>
      </c>
      <c r="T2" s="23" t="s">
        <v>604</v>
      </c>
      <c r="U2" s="23" t="s">
        <v>605</v>
      </c>
      <c r="V2" s="49" t="s">
        <v>113</v>
      </c>
      <c r="W2" s="49" t="s">
        <v>113</v>
      </c>
      <c r="X2" s="49" t="s">
        <v>113</v>
      </c>
      <c r="Y2" s="49" t="s">
        <v>113</v>
      </c>
      <c r="Z2" s="29" t="s">
        <v>606</v>
      </c>
      <c r="AA2" s="134" t="s">
        <v>607</v>
      </c>
      <c r="AB2" s="93" t="s">
        <v>608</v>
      </c>
      <c r="AC2" s="28">
        <v>45781.0</v>
      </c>
      <c r="AD2" s="28"/>
      <c r="AE2" s="29"/>
      <c r="AF2" s="26" t="b">
        <v>0</v>
      </c>
      <c r="AG2" s="30"/>
      <c r="AH2" s="26" t="b">
        <v>0</v>
      </c>
      <c r="AI2" s="26" t="b">
        <v>0</v>
      </c>
      <c r="AJ2" s="26" t="b">
        <v>0</v>
      </c>
    </row>
    <row r="3" ht="22.5" customHeight="1">
      <c r="A3" s="134" t="s">
        <v>609</v>
      </c>
      <c r="B3" s="155" t="s">
        <v>610</v>
      </c>
      <c r="C3" s="136">
        <v>13.0</v>
      </c>
      <c r="D3" s="137" t="s">
        <v>611</v>
      </c>
      <c r="E3" s="138" t="s">
        <v>101</v>
      </c>
      <c r="F3" s="137" t="s">
        <v>612</v>
      </c>
      <c r="G3" s="139">
        <v>7.77744185E8</v>
      </c>
      <c r="H3" s="139" t="s">
        <v>613</v>
      </c>
      <c r="I3" s="121" t="s">
        <v>105</v>
      </c>
      <c r="J3" s="138" t="s">
        <v>330</v>
      </c>
      <c r="K3" s="140">
        <v>45886.0</v>
      </c>
      <c r="L3" s="141"/>
      <c r="M3" s="146" t="s">
        <v>304</v>
      </c>
      <c r="N3" s="142"/>
      <c r="O3" s="143" t="s">
        <v>614</v>
      </c>
      <c r="P3" s="122" t="s">
        <v>615</v>
      </c>
      <c r="Q3" s="51" t="s">
        <v>616</v>
      </c>
      <c r="R3" s="26" t="b">
        <v>1</v>
      </c>
      <c r="S3" s="52"/>
      <c r="T3" s="29" t="s">
        <v>334</v>
      </c>
      <c r="U3" s="23" t="s">
        <v>617</v>
      </c>
      <c r="V3" s="49" t="s">
        <v>113</v>
      </c>
      <c r="W3" s="49" t="s">
        <v>113</v>
      </c>
      <c r="X3" s="49" t="s">
        <v>113</v>
      </c>
      <c r="Y3" s="49" t="s">
        <v>113</v>
      </c>
      <c r="Z3" s="166" t="s">
        <v>618</v>
      </c>
      <c r="AA3" s="134" t="s">
        <v>619</v>
      </c>
      <c r="AB3" s="167" t="s">
        <v>620</v>
      </c>
      <c r="AC3" s="28">
        <v>46008.0</v>
      </c>
      <c r="AD3" s="28"/>
      <c r="AE3" s="29"/>
      <c r="AF3" s="52"/>
      <c r="AG3" s="30"/>
      <c r="AH3" s="52"/>
      <c r="AI3" s="52"/>
      <c r="AJ3" s="52"/>
    </row>
    <row r="4" ht="22.5" customHeight="1">
      <c r="A4" s="134" t="s">
        <v>621</v>
      </c>
      <c r="B4" s="155" t="s">
        <v>622</v>
      </c>
      <c r="C4" s="136">
        <v>7.0</v>
      </c>
      <c r="D4" s="137" t="s">
        <v>623</v>
      </c>
      <c r="E4" s="138" t="s">
        <v>101</v>
      </c>
      <c r="F4" s="137" t="s">
        <v>624</v>
      </c>
      <c r="G4" s="139">
        <v>7.77735493E8</v>
      </c>
      <c r="H4" s="139" t="s">
        <v>625</v>
      </c>
      <c r="I4" s="121" t="s">
        <v>105</v>
      </c>
      <c r="J4" s="138" t="s">
        <v>164</v>
      </c>
      <c r="K4" s="140">
        <v>46082.0</v>
      </c>
      <c r="L4" s="141"/>
      <c r="M4" s="146" t="s">
        <v>304</v>
      </c>
      <c r="N4" s="142"/>
      <c r="O4" s="143" t="s">
        <v>108</v>
      </c>
      <c r="P4" s="122" t="s">
        <v>626</v>
      </c>
      <c r="Q4" s="51" t="s">
        <v>627</v>
      </c>
      <c r="R4" s="26"/>
      <c r="S4" s="52"/>
      <c r="T4" s="29" t="s">
        <v>166</v>
      </c>
      <c r="U4" s="23"/>
      <c r="V4" s="49" t="s">
        <v>113</v>
      </c>
      <c r="W4" s="49"/>
      <c r="X4" s="49"/>
      <c r="Y4" s="49"/>
      <c r="Z4" s="166" t="s">
        <v>628</v>
      </c>
      <c r="AA4" s="134" t="s">
        <v>629</v>
      </c>
      <c r="AB4" s="167" t="s">
        <v>630</v>
      </c>
      <c r="AC4" s="28">
        <v>46204.0</v>
      </c>
      <c r="AD4" s="28"/>
      <c r="AE4" s="29"/>
      <c r="AF4" s="52"/>
      <c r="AG4" s="30"/>
      <c r="AH4" s="52"/>
      <c r="AI4" s="52"/>
      <c r="AJ4" s="52"/>
    </row>
    <row r="5" ht="22.5" customHeight="1">
      <c r="A5" s="134" t="s">
        <v>631</v>
      </c>
      <c r="B5" s="155" t="s">
        <v>632</v>
      </c>
      <c r="C5" s="136">
        <v>9.0</v>
      </c>
      <c r="D5" s="137" t="s">
        <v>623</v>
      </c>
      <c r="E5" s="138" t="s">
        <v>101</v>
      </c>
      <c r="F5" s="137" t="s">
        <v>624</v>
      </c>
      <c r="G5" s="139">
        <v>7.77735493E8</v>
      </c>
      <c r="H5" s="139" t="s">
        <v>625</v>
      </c>
      <c r="I5" s="121" t="s">
        <v>105</v>
      </c>
      <c r="J5" s="138" t="s">
        <v>164</v>
      </c>
      <c r="K5" s="140">
        <v>46082.0</v>
      </c>
      <c r="L5" s="141"/>
      <c r="M5" s="146" t="s">
        <v>304</v>
      </c>
      <c r="N5" s="142"/>
      <c r="O5" s="143" t="s">
        <v>633</v>
      </c>
      <c r="P5" s="122" t="s">
        <v>634</v>
      </c>
      <c r="Q5" s="51" t="s">
        <v>635</v>
      </c>
      <c r="R5" s="26"/>
      <c r="S5" s="52"/>
      <c r="T5" s="29" t="s">
        <v>166</v>
      </c>
      <c r="U5" s="23"/>
      <c r="V5" s="49" t="s">
        <v>113</v>
      </c>
      <c r="W5" s="49"/>
      <c r="X5" s="49"/>
      <c r="Y5" s="49"/>
      <c r="Z5" s="166" t="s">
        <v>636</v>
      </c>
      <c r="AA5" s="134" t="s">
        <v>637</v>
      </c>
      <c r="AB5" s="167" t="s">
        <v>638</v>
      </c>
      <c r="AC5" s="28">
        <v>46204.0</v>
      </c>
      <c r="AD5" s="28"/>
      <c r="AE5" s="29"/>
      <c r="AF5" s="52"/>
      <c r="AG5" s="30"/>
      <c r="AH5" s="52"/>
      <c r="AI5" s="52"/>
      <c r="AJ5" s="52"/>
    </row>
  </sheetData>
  <dataValidations>
    <dataValidation type="list" allowBlank="1" sqref="E2:E5">
      <formula1>"English,Sinhala"</formula1>
    </dataValidation>
    <dataValidation type="list" allowBlank="1" sqref="AG2:AG5">
      <formula1>"KX,AN,PD,CX,SE,DS,ES,Meu Sparks,KX1,KX2,KX3,AN1,AN2,AN3,SE1,SE2,SE3,EEE"</formula1>
    </dataValidation>
    <dataValidation type="list" allowBlank="1" sqref="J2:J5">
      <formula1>"JAN,FEB,MAR,APR,MAY,JUN,JUL,AUG,SEP,OCT,NOV,DEC"</formula1>
    </dataValidation>
    <dataValidation type="list" allowBlank="1" sqref="I2:I5">
      <formula1>"Physical,Online"</formula1>
    </dataValidation>
    <dataValidation type="custom" allowBlank="1" showDropDown="1" sqref="K2:K5 AC2:AD5">
      <formula1>OR(NOT(ISERROR(DATEVALUE(K2))), AND(ISNUMBER(K2), LEFT(CELL("format", K2))="D"))</formula1>
    </dataValidation>
    <dataValidation type="custom" allowBlank="1" showDropDown="1" sqref="C2:C5 L2:L5 N2:N5">
      <formula1>AND(ISNUMBER(C2),(NOT(OR(NOT(ISERROR(DATEVALUE(C2))), AND(ISNUMBER(C2), LEFT(CELL("format", C2))="D")))))</formula1>
    </dataValidation>
    <dataValidation allowBlank="1" showDropDown="1" sqref="A2:B5 D2:D5 F2:F5 M2:M5 T2:T5 Z2:AA5 AE2:AE5"/>
    <dataValidation type="list" allowBlank="1" sqref="V2:Y5">
      <formula1>"Pending,RNA / Busy,Done"</formula1>
    </dataValidation>
  </dataValidations>
  <hyperlinks>
    <hyperlink r:id="rId1" ref="AB2"/>
    <hyperlink r:id="rId2" ref="AB3"/>
    <hyperlink r:id="rId3" ref="AB4"/>
    <hyperlink r:id="rId4" ref="AB5"/>
  </hyperlinks>
  <drawing r:id="rId5"/>
  <tableParts count="1">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c r="A2" s="168" t="s">
        <v>639</v>
      </c>
      <c r="B2" s="168" t="s">
        <v>640</v>
      </c>
      <c r="C2" s="169" t="s">
        <v>591</v>
      </c>
      <c r="D2" s="168" t="s">
        <v>641</v>
      </c>
      <c r="E2" s="170" t="s">
        <v>101</v>
      </c>
      <c r="F2" s="168" t="s">
        <v>642</v>
      </c>
      <c r="G2" s="171">
        <v>7.17292144E8</v>
      </c>
      <c r="H2" s="168" t="s">
        <v>643</v>
      </c>
      <c r="I2" s="168" t="s">
        <v>175</v>
      </c>
      <c r="J2" s="170" t="s">
        <v>164</v>
      </c>
      <c r="K2" s="172">
        <v>46098.0</v>
      </c>
      <c r="L2" s="173"/>
      <c r="M2" s="174"/>
      <c r="N2" s="175"/>
      <c r="O2" s="169" t="s">
        <v>108</v>
      </c>
      <c r="P2" s="176" t="s">
        <v>644</v>
      </c>
      <c r="Q2" s="177" t="s">
        <v>645</v>
      </c>
      <c r="R2" s="176" t="b">
        <v>0</v>
      </c>
      <c r="S2" s="7"/>
      <c r="T2" s="176" t="s">
        <v>166</v>
      </c>
      <c r="U2" s="178"/>
      <c r="V2" s="178"/>
      <c r="W2" s="178"/>
      <c r="X2" s="178"/>
      <c r="Y2" s="178"/>
      <c r="Z2" s="179"/>
      <c r="AA2" s="179"/>
      <c r="AB2" s="180"/>
      <c r="AC2" s="181">
        <v>46220.0</v>
      </c>
      <c r="AD2" s="7"/>
      <c r="AE2" s="7"/>
      <c r="AF2" s="7"/>
      <c r="AG2" s="7"/>
      <c r="AH2" s="7"/>
      <c r="AI2" s="7"/>
      <c r="AJ2" s="7"/>
    </row>
    <row r="3">
      <c r="A3" s="168" t="s">
        <v>646</v>
      </c>
      <c r="B3" s="168" t="s">
        <v>647</v>
      </c>
      <c r="C3" s="169" t="s">
        <v>587</v>
      </c>
      <c r="D3" s="168" t="s">
        <v>648</v>
      </c>
      <c r="E3" s="170" t="s">
        <v>101</v>
      </c>
      <c r="F3" s="168" t="s">
        <v>642</v>
      </c>
      <c r="G3" s="171">
        <v>7.17292144E8</v>
      </c>
      <c r="H3" s="168" t="s">
        <v>643</v>
      </c>
      <c r="I3" s="168" t="s">
        <v>175</v>
      </c>
      <c r="J3" s="170" t="s">
        <v>164</v>
      </c>
      <c r="K3" s="172">
        <v>46098.0</v>
      </c>
      <c r="L3" s="173"/>
      <c r="M3" s="174"/>
      <c r="N3" s="175"/>
      <c r="O3" s="169" t="s">
        <v>453</v>
      </c>
      <c r="P3" s="176" t="s">
        <v>649</v>
      </c>
      <c r="Q3" s="182" t="s">
        <v>650</v>
      </c>
      <c r="R3" s="176" t="b">
        <v>0</v>
      </c>
      <c r="S3" s="7"/>
      <c r="T3" s="176" t="s">
        <v>166</v>
      </c>
      <c r="U3" s="178"/>
      <c r="V3" s="178"/>
      <c r="W3" s="178"/>
      <c r="X3" s="178"/>
      <c r="Y3" s="178"/>
      <c r="Z3" s="179"/>
      <c r="AA3" s="179"/>
      <c r="AB3" s="180"/>
      <c r="AC3" s="181">
        <v>46220.0</v>
      </c>
      <c r="AD3" s="7"/>
      <c r="AE3" s="7"/>
      <c r="AF3" s="7"/>
      <c r="AG3" s="7"/>
      <c r="AH3" s="7"/>
      <c r="AI3" s="7"/>
      <c r="AJ3" s="7"/>
    </row>
    <row r="4">
      <c r="A4" s="168" t="s">
        <v>651</v>
      </c>
      <c r="B4" s="168" t="s">
        <v>652</v>
      </c>
      <c r="C4" s="169" t="s">
        <v>653</v>
      </c>
      <c r="D4" s="168" t="s">
        <v>654</v>
      </c>
      <c r="E4" s="170" t="s">
        <v>228</v>
      </c>
      <c r="F4" s="168" t="s">
        <v>655</v>
      </c>
      <c r="G4" s="171">
        <v>7.07242407E8</v>
      </c>
      <c r="H4" s="168" t="s">
        <v>656</v>
      </c>
      <c r="I4" s="168" t="s">
        <v>416</v>
      </c>
      <c r="J4" s="170" t="s">
        <v>176</v>
      </c>
      <c r="K4" s="172">
        <v>46119.0</v>
      </c>
      <c r="L4" s="173"/>
      <c r="M4" s="174"/>
      <c r="N4" s="175"/>
      <c r="O4" s="169" t="s">
        <v>108</v>
      </c>
      <c r="P4" s="176" t="s">
        <v>657</v>
      </c>
      <c r="Q4" s="178"/>
      <c r="R4" s="178"/>
      <c r="S4" s="7"/>
      <c r="T4" s="176" t="s">
        <v>187</v>
      </c>
      <c r="U4" s="178"/>
      <c r="V4" s="178"/>
      <c r="W4" s="178"/>
      <c r="X4" s="178"/>
      <c r="Y4" s="178"/>
      <c r="Z4" s="179"/>
      <c r="AA4" s="179"/>
      <c r="AB4" s="180"/>
      <c r="AC4" s="181">
        <v>46241.0</v>
      </c>
      <c r="AD4" s="7"/>
      <c r="AE4" s="7"/>
      <c r="AF4" s="7"/>
      <c r="AG4" s="7"/>
      <c r="AH4" s="7"/>
      <c r="AI4" s="7"/>
      <c r="AJ4" s="7"/>
    </row>
  </sheetData>
  <drawing r:id="rId1"/>
  <tableParts count="2">
    <tablePart r:id="rId4"/>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658</v>
      </c>
      <c r="B2" s="114" t="s">
        <v>659</v>
      </c>
      <c r="C2" s="48">
        <v>12.0</v>
      </c>
      <c r="D2" s="29" t="s">
        <v>588</v>
      </c>
      <c r="E2" s="49" t="s">
        <v>101</v>
      </c>
      <c r="F2" s="29" t="s">
        <v>341</v>
      </c>
      <c r="G2" s="183" t="s">
        <v>342</v>
      </c>
      <c r="H2" s="23" t="s">
        <v>343</v>
      </c>
      <c r="I2" s="49" t="s">
        <v>105</v>
      </c>
      <c r="J2" s="49" t="s">
        <v>124</v>
      </c>
      <c r="K2" s="50">
        <v>46029.0</v>
      </c>
      <c r="L2" s="48"/>
      <c r="M2" s="29"/>
      <c r="N2" s="48"/>
      <c r="O2" s="23" t="s">
        <v>453</v>
      </c>
      <c r="P2" s="23" t="s">
        <v>660</v>
      </c>
      <c r="Q2" s="51" t="s">
        <v>661</v>
      </c>
      <c r="R2" s="26" t="b">
        <v>1</v>
      </c>
      <c r="S2" s="26"/>
      <c r="T2" s="29" t="s">
        <v>127</v>
      </c>
      <c r="U2" s="23" t="s">
        <v>662</v>
      </c>
      <c r="V2" s="49" t="s">
        <v>113</v>
      </c>
      <c r="W2" s="49" t="s">
        <v>113</v>
      </c>
      <c r="X2" s="49" t="s">
        <v>113</v>
      </c>
      <c r="Y2" s="53"/>
      <c r="Z2" s="54" t="s">
        <v>663</v>
      </c>
      <c r="AA2" s="184" t="s">
        <v>664</v>
      </c>
      <c r="AB2" s="185" t="s">
        <v>665</v>
      </c>
      <c r="AC2" s="28">
        <v>46149.0</v>
      </c>
      <c r="AD2" s="28"/>
      <c r="AE2" s="29"/>
      <c r="AF2" s="26"/>
      <c r="AG2" s="30"/>
      <c r="AH2" s="26"/>
      <c r="AI2" s="26"/>
      <c r="AJ2" s="26"/>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list" allowBlank="1" sqref="AG2">
      <formula1>"KX,AN,PD,CX,SE,DS,ES,Meu Sparks,KX1,KX2,KX3,SE1,SE2,SE3,AN1,AN2,AN3,EEE"</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hyperlinks>
    <hyperlink r:id="rId1" ref="AB2"/>
  </hyperlinks>
  <drawing r:id="rId2"/>
  <tableParts count="1">
    <tablePart r:id="rId4"/>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7" t="s">
        <v>666</v>
      </c>
      <c r="B2" s="137" t="s">
        <v>667</v>
      </c>
      <c r="C2" s="136">
        <v>16.0</v>
      </c>
      <c r="D2" s="137" t="s">
        <v>668</v>
      </c>
      <c r="E2" s="138" t="s">
        <v>101</v>
      </c>
      <c r="F2" s="137" t="s">
        <v>669</v>
      </c>
      <c r="G2" s="139">
        <v>7.18180651E8</v>
      </c>
      <c r="H2" s="139" t="s">
        <v>670</v>
      </c>
      <c r="I2" s="186" t="s">
        <v>105</v>
      </c>
      <c r="J2" s="138" t="s">
        <v>561</v>
      </c>
      <c r="K2" s="140">
        <v>45796.0</v>
      </c>
      <c r="L2" s="141"/>
      <c r="M2" s="146" t="s">
        <v>324</v>
      </c>
      <c r="N2" s="142"/>
      <c r="O2" s="143" t="s">
        <v>671</v>
      </c>
      <c r="P2" s="122" t="s">
        <v>672</v>
      </c>
      <c r="Q2" s="51" t="s">
        <v>673</v>
      </c>
      <c r="R2" s="26" t="b">
        <v>1</v>
      </c>
      <c r="S2" s="26" t="b">
        <v>0</v>
      </c>
      <c r="T2" s="29" t="s">
        <v>674</v>
      </c>
      <c r="U2" s="23" t="s">
        <v>675</v>
      </c>
      <c r="V2" s="49" t="s">
        <v>113</v>
      </c>
      <c r="W2" s="49" t="s">
        <v>113</v>
      </c>
      <c r="X2" s="49" t="s">
        <v>113</v>
      </c>
      <c r="Y2" s="49" t="s">
        <v>113</v>
      </c>
      <c r="Z2" s="57" t="s">
        <v>676</v>
      </c>
      <c r="AA2" s="137" t="s">
        <v>677</v>
      </c>
      <c r="AB2" s="56" t="s">
        <v>678</v>
      </c>
      <c r="AC2" s="187">
        <v>45961.0</v>
      </c>
      <c r="AD2" s="28"/>
      <c r="AE2" s="29"/>
      <c r="AF2" s="26" t="b">
        <v>0</v>
      </c>
      <c r="AG2" s="30"/>
      <c r="AH2" s="26" t="b">
        <v>0</v>
      </c>
      <c r="AI2" s="26" t="b">
        <v>0</v>
      </c>
      <c r="AJ2" s="26" t="b">
        <v>0</v>
      </c>
    </row>
    <row r="3" ht="22.5" customHeight="1">
      <c r="A3" s="139" t="s">
        <v>159</v>
      </c>
      <c r="B3" s="139" t="s">
        <v>160</v>
      </c>
      <c r="C3" s="136">
        <v>16.0</v>
      </c>
      <c r="D3" s="137" t="s">
        <v>161</v>
      </c>
      <c r="E3" s="138" t="s">
        <v>101</v>
      </c>
      <c r="F3" s="137" t="s">
        <v>162</v>
      </c>
      <c r="G3" s="139">
        <v>7.77786728E8</v>
      </c>
      <c r="H3" s="139" t="s">
        <v>163</v>
      </c>
      <c r="I3" s="121" t="s">
        <v>105</v>
      </c>
      <c r="J3" s="138" t="s">
        <v>164</v>
      </c>
      <c r="K3" s="140">
        <v>46108.0</v>
      </c>
      <c r="L3" s="141"/>
      <c r="M3" s="146" t="s">
        <v>324</v>
      </c>
      <c r="N3" s="142"/>
      <c r="O3" s="143" t="s">
        <v>165</v>
      </c>
      <c r="P3" s="122"/>
      <c r="Q3" s="51"/>
      <c r="R3" s="26"/>
      <c r="S3" s="26"/>
      <c r="T3" s="29" t="s">
        <v>166</v>
      </c>
      <c r="U3" s="23"/>
      <c r="V3" s="49"/>
      <c r="W3" s="49"/>
      <c r="X3" s="49"/>
      <c r="Y3" s="49"/>
      <c r="Z3" s="57"/>
      <c r="AA3" s="137"/>
      <c r="AB3" s="155"/>
      <c r="AC3" s="188">
        <v>46230.0</v>
      </c>
      <c r="AD3" s="28"/>
      <c r="AE3" s="29"/>
      <c r="AF3" s="26"/>
      <c r="AG3" s="30"/>
      <c r="AH3" s="26"/>
      <c r="AI3" s="26"/>
      <c r="AJ3" s="26"/>
    </row>
  </sheetData>
  <dataValidations>
    <dataValidation type="list" allowBlank="1" sqref="E2:E3">
      <formula1>"English,Sinhala"</formula1>
    </dataValidation>
    <dataValidation type="list" allowBlank="1" sqref="J2:J3">
      <formula1>"JAN,FEB,MAR,APR,MAY,JUN,JUL,AUG,SEP,OCT,NOV,DEC"</formula1>
    </dataValidation>
    <dataValidation type="list" allowBlank="1" sqref="I2:I3">
      <formula1>"Physical,Online"</formula1>
    </dataValidation>
    <dataValidation type="custom" allowBlank="1" showDropDown="1" sqref="K2:K3 AC2:AD3">
      <formula1>OR(NOT(ISERROR(DATEVALUE(K2))), AND(ISNUMBER(K2), LEFT(CELL("format", K2))="D"))</formula1>
    </dataValidation>
    <dataValidation type="list" allowBlank="1" sqref="AG2:AG3">
      <formula1>"KX,AN,PD,CX,SE,DS,ES,Meu Sparks,KX1,KX2,KX3,SE1,SE2,SE3,AN1,AN2,AN3,EEE"</formula1>
    </dataValidation>
    <dataValidation type="custom" allowBlank="1" showDropDown="1" sqref="C2:C3 L2:L3 N2:N3">
      <formula1>AND(ISNUMBER(C2),(NOT(OR(NOT(ISERROR(DATEVALUE(C2))), AND(ISNUMBER(C2), LEFT(CELL("format", C2))="D")))))</formula1>
    </dataValidation>
    <dataValidation allowBlank="1" showDropDown="1" sqref="A2:B3 D2:D3 F2:F3 M2:M3 T2:T3 Z2:AA3 AE2:AE3"/>
    <dataValidation type="list" allowBlank="1" sqref="V2:Y3">
      <formula1>"Pending,RNA / Busy,Done"</formula1>
    </dataValidation>
  </dataValidations>
  <hyperlinks>
    <hyperlink r:id="rId1" ref="AB2"/>
  </hyperlinks>
  <drawing r:id="rId2"/>
  <tableParts count="1">
    <tablePart r:id="rId4"/>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9" t="s">
        <v>679</v>
      </c>
      <c r="B2" s="23" t="s">
        <v>680</v>
      </c>
      <c r="C2" s="136">
        <v>13.0</v>
      </c>
      <c r="D2" s="189" t="s">
        <v>681</v>
      </c>
      <c r="E2" s="138" t="s">
        <v>101</v>
      </c>
      <c r="F2" s="190" t="s">
        <v>682</v>
      </c>
      <c r="G2" s="191">
        <v>7.71236642E8</v>
      </c>
      <c r="H2" s="192" t="s">
        <v>683</v>
      </c>
      <c r="I2" s="121" t="s">
        <v>428</v>
      </c>
      <c r="J2" s="138" t="s">
        <v>330</v>
      </c>
      <c r="K2" s="140">
        <v>45892.0</v>
      </c>
      <c r="L2" s="141"/>
      <c r="M2" s="146" t="s">
        <v>684</v>
      </c>
      <c r="N2" s="193"/>
      <c r="O2" s="143" t="s">
        <v>685</v>
      </c>
      <c r="P2" s="23" t="s">
        <v>686</v>
      </c>
      <c r="Q2" s="51" t="s">
        <v>687</v>
      </c>
      <c r="R2" s="26" t="b">
        <v>1</v>
      </c>
      <c r="S2" s="26"/>
      <c r="T2" s="29" t="s">
        <v>334</v>
      </c>
      <c r="U2" s="23" t="s">
        <v>688</v>
      </c>
      <c r="V2" s="49" t="s">
        <v>113</v>
      </c>
      <c r="W2" s="49" t="s">
        <v>113</v>
      </c>
      <c r="X2" s="49" t="s">
        <v>113</v>
      </c>
      <c r="Y2" s="49" t="s">
        <v>113</v>
      </c>
      <c r="Z2" s="29" t="s">
        <v>689</v>
      </c>
      <c r="AA2" s="139" t="s">
        <v>690</v>
      </c>
      <c r="AB2" s="93" t="s">
        <v>691</v>
      </c>
      <c r="AC2" s="28">
        <v>46014.0</v>
      </c>
      <c r="AD2" s="28"/>
      <c r="AE2" s="29"/>
      <c r="AF2" s="26" t="b">
        <v>1</v>
      </c>
      <c r="AG2" s="30"/>
      <c r="AH2" s="26"/>
      <c r="AI2" s="26"/>
      <c r="AJ2" s="26"/>
    </row>
    <row r="3" ht="22.5" customHeight="1">
      <c r="A3" s="139" t="s">
        <v>692</v>
      </c>
      <c r="B3" s="23" t="s">
        <v>693</v>
      </c>
      <c r="C3" s="136">
        <v>12.0</v>
      </c>
      <c r="D3" s="189" t="s">
        <v>694</v>
      </c>
      <c r="E3" s="138" t="s">
        <v>101</v>
      </c>
      <c r="F3" s="190" t="s">
        <v>695</v>
      </c>
      <c r="G3" s="191">
        <v>7.70277724E8</v>
      </c>
      <c r="H3" s="192" t="s">
        <v>696</v>
      </c>
      <c r="I3" s="121" t="s">
        <v>428</v>
      </c>
      <c r="J3" s="138" t="s">
        <v>330</v>
      </c>
      <c r="K3" s="140">
        <v>45872.0</v>
      </c>
      <c r="L3" s="141"/>
      <c r="M3" s="146" t="s">
        <v>324</v>
      </c>
      <c r="N3" s="193"/>
      <c r="O3" s="143" t="s">
        <v>697</v>
      </c>
      <c r="P3" s="23" t="s">
        <v>698</v>
      </c>
      <c r="Q3" s="51" t="s">
        <v>699</v>
      </c>
      <c r="R3" s="26"/>
      <c r="S3" s="26"/>
      <c r="T3" s="29" t="s">
        <v>700</v>
      </c>
      <c r="U3" s="23" t="s">
        <v>701</v>
      </c>
      <c r="V3" s="49" t="s">
        <v>113</v>
      </c>
      <c r="W3" s="49" t="s">
        <v>113</v>
      </c>
      <c r="X3" s="49" t="s">
        <v>113</v>
      </c>
      <c r="Y3" s="49" t="s">
        <v>113</v>
      </c>
      <c r="Z3" s="29" t="s">
        <v>702</v>
      </c>
      <c r="AA3" s="29" t="s">
        <v>703</v>
      </c>
      <c r="AB3" s="93" t="s">
        <v>704</v>
      </c>
      <c r="AC3" s="28">
        <v>45977.0</v>
      </c>
      <c r="AD3" s="28"/>
      <c r="AE3" s="29"/>
      <c r="AF3" s="26"/>
      <c r="AG3" s="30"/>
      <c r="AH3" s="26"/>
      <c r="AI3" s="26"/>
      <c r="AJ3" s="26"/>
    </row>
    <row r="4" ht="22.5" customHeight="1">
      <c r="A4" s="139" t="s">
        <v>705</v>
      </c>
      <c r="B4" s="23" t="s">
        <v>706</v>
      </c>
      <c r="C4" s="136">
        <v>12.0</v>
      </c>
      <c r="D4" s="189" t="s">
        <v>707</v>
      </c>
      <c r="E4" s="138" t="s">
        <v>101</v>
      </c>
      <c r="F4" s="190" t="s">
        <v>708</v>
      </c>
      <c r="G4" s="191">
        <v>6.4274563533E10</v>
      </c>
      <c r="H4" s="192" t="s">
        <v>709</v>
      </c>
      <c r="I4" s="121" t="s">
        <v>428</v>
      </c>
      <c r="J4" s="138" t="s">
        <v>150</v>
      </c>
      <c r="K4" s="140">
        <v>46074.0</v>
      </c>
      <c r="L4" s="141"/>
      <c r="M4" s="146" t="s">
        <v>684</v>
      </c>
      <c r="N4" s="193"/>
      <c r="O4" s="143" t="s">
        <v>108</v>
      </c>
      <c r="P4" s="23"/>
      <c r="Q4" s="51"/>
      <c r="R4" s="26"/>
      <c r="S4" s="26"/>
      <c r="T4" s="29" t="s">
        <v>154</v>
      </c>
      <c r="U4" s="23" t="s">
        <v>710</v>
      </c>
      <c r="V4" s="49" t="s">
        <v>113</v>
      </c>
      <c r="W4" s="49" t="s">
        <v>113</v>
      </c>
      <c r="X4" s="49"/>
      <c r="Y4" s="49"/>
      <c r="Z4" s="88" t="s">
        <v>711</v>
      </c>
      <c r="AA4" s="88" t="s">
        <v>712</v>
      </c>
      <c r="AB4" s="90" t="s">
        <v>713</v>
      </c>
      <c r="AC4" s="28">
        <v>46194.0</v>
      </c>
      <c r="AD4" s="28"/>
      <c r="AE4" s="29"/>
      <c r="AF4" s="26"/>
      <c r="AG4" s="30"/>
      <c r="AH4" s="26"/>
      <c r="AI4" s="26"/>
      <c r="AJ4" s="26"/>
    </row>
    <row r="5" ht="22.5" customHeight="1">
      <c r="A5" s="139" t="s">
        <v>714</v>
      </c>
      <c r="B5" s="23" t="s">
        <v>715</v>
      </c>
      <c r="C5" s="136">
        <v>10.0</v>
      </c>
      <c r="D5" s="189" t="s">
        <v>716</v>
      </c>
      <c r="E5" s="138" t="s">
        <v>101</v>
      </c>
      <c r="F5" s="190" t="s">
        <v>717</v>
      </c>
      <c r="G5" s="191">
        <v>9.063393774E9</v>
      </c>
      <c r="H5" s="192" t="s">
        <v>718</v>
      </c>
      <c r="I5" s="121" t="s">
        <v>428</v>
      </c>
      <c r="J5" s="138" t="s">
        <v>150</v>
      </c>
      <c r="K5" s="140">
        <v>46074.0</v>
      </c>
      <c r="L5" s="141"/>
      <c r="M5" s="146" t="s">
        <v>684</v>
      </c>
      <c r="N5" s="193"/>
      <c r="O5" s="143" t="s">
        <v>108</v>
      </c>
      <c r="P5" s="23" t="s">
        <v>719</v>
      </c>
      <c r="Q5" s="51" t="s">
        <v>720</v>
      </c>
      <c r="R5" s="26" t="b">
        <v>1</v>
      </c>
      <c r="S5" s="26"/>
      <c r="T5" s="29" t="s">
        <v>154</v>
      </c>
      <c r="U5" s="23" t="s">
        <v>710</v>
      </c>
      <c r="V5" s="49" t="s">
        <v>113</v>
      </c>
      <c r="W5" s="49" t="s">
        <v>113</v>
      </c>
      <c r="X5" s="49"/>
      <c r="Y5" s="49"/>
      <c r="Z5" s="88" t="s">
        <v>721</v>
      </c>
      <c r="AA5" s="88" t="s">
        <v>722</v>
      </c>
      <c r="AB5" s="90" t="s">
        <v>723</v>
      </c>
      <c r="AC5" s="28">
        <v>46194.0</v>
      </c>
      <c r="AD5" s="28"/>
      <c r="AE5" s="29"/>
      <c r="AF5" s="26"/>
      <c r="AG5" s="30"/>
      <c r="AH5" s="26"/>
      <c r="AI5" s="26"/>
      <c r="AJ5" s="26"/>
    </row>
    <row r="6" ht="22.5" customHeight="1">
      <c r="A6" s="139" t="s">
        <v>724</v>
      </c>
      <c r="B6" s="23" t="s">
        <v>725</v>
      </c>
      <c r="C6" s="136">
        <v>12.0</v>
      </c>
      <c r="D6" s="189" t="s">
        <v>452</v>
      </c>
      <c r="E6" s="138" t="s">
        <v>101</v>
      </c>
      <c r="F6" s="190" t="s">
        <v>726</v>
      </c>
      <c r="G6" s="191">
        <v>7.77268788E8</v>
      </c>
      <c r="H6" s="192" t="s">
        <v>727</v>
      </c>
      <c r="I6" s="121" t="s">
        <v>105</v>
      </c>
      <c r="J6" s="138" t="s">
        <v>164</v>
      </c>
      <c r="K6" s="140">
        <v>46109.0</v>
      </c>
      <c r="L6" s="141"/>
      <c r="M6" s="146" t="s">
        <v>684</v>
      </c>
      <c r="N6" s="193"/>
      <c r="O6" s="143" t="s">
        <v>108</v>
      </c>
      <c r="P6" s="23" t="s">
        <v>728</v>
      </c>
      <c r="Q6" s="51" t="s">
        <v>729</v>
      </c>
      <c r="R6" s="26"/>
      <c r="S6" s="26"/>
      <c r="T6" s="29" t="s">
        <v>166</v>
      </c>
      <c r="U6" s="23" t="s">
        <v>730</v>
      </c>
      <c r="V6" s="49" t="s">
        <v>113</v>
      </c>
      <c r="W6" s="49"/>
      <c r="X6" s="49"/>
      <c r="Y6" s="49"/>
      <c r="Z6" s="88" t="s">
        <v>731</v>
      </c>
      <c r="AA6" s="88" t="s">
        <v>732</v>
      </c>
      <c r="AB6" s="90" t="s">
        <v>733</v>
      </c>
      <c r="AC6" s="28">
        <v>46231.0</v>
      </c>
      <c r="AD6" s="28"/>
      <c r="AE6" s="29"/>
      <c r="AF6" s="26"/>
      <c r="AG6" s="30"/>
      <c r="AH6" s="26"/>
      <c r="AI6" s="26"/>
      <c r="AJ6" s="26"/>
    </row>
    <row r="7" ht="22.5" customHeight="1">
      <c r="A7" s="139" t="s">
        <v>734</v>
      </c>
      <c r="B7" s="23" t="s">
        <v>735</v>
      </c>
      <c r="C7" s="136">
        <v>12.0</v>
      </c>
      <c r="D7" s="189" t="s">
        <v>736</v>
      </c>
      <c r="E7" s="138" t="s">
        <v>101</v>
      </c>
      <c r="F7" s="190" t="s">
        <v>737</v>
      </c>
      <c r="G7" s="194" t="s">
        <v>738</v>
      </c>
      <c r="H7" s="192" t="s">
        <v>739</v>
      </c>
      <c r="I7" s="121" t="s">
        <v>740</v>
      </c>
      <c r="J7" s="138" t="s">
        <v>164</v>
      </c>
      <c r="K7" s="140">
        <v>46123.0</v>
      </c>
      <c r="L7" s="141"/>
      <c r="M7" s="146" t="s">
        <v>684</v>
      </c>
      <c r="N7" s="193"/>
      <c r="O7" s="143" t="s">
        <v>741</v>
      </c>
      <c r="P7" s="23" t="s">
        <v>657</v>
      </c>
      <c r="Q7" s="51"/>
      <c r="R7" s="26"/>
      <c r="S7" s="26"/>
      <c r="T7" s="29" t="s">
        <v>187</v>
      </c>
      <c r="U7" s="23"/>
      <c r="V7" s="49"/>
      <c r="W7" s="49"/>
      <c r="X7" s="49"/>
      <c r="Y7" s="49"/>
      <c r="Z7" s="195"/>
      <c r="AA7" s="195"/>
      <c r="AB7" s="196"/>
      <c r="AC7" s="28">
        <v>46245.0</v>
      </c>
      <c r="AD7" s="28"/>
      <c r="AE7" s="29"/>
      <c r="AF7" s="26"/>
      <c r="AG7" s="30"/>
      <c r="AH7" s="26"/>
      <c r="AI7" s="26"/>
      <c r="AJ7" s="26"/>
    </row>
  </sheetData>
  <dataValidations>
    <dataValidation type="list" allowBlank="1" sqref="E2:E7">
      <formula1>"English,Sinhala"</formula1>
    </dataValidation>
    <dataValidation type="list" allowBlank="1" sqref="AG2:AG7">
      <formula1>"KX,AN,PD,CX,SE,DS,ES,Meu Sparks,SE1,SE2,SE3,AN1,AN2,AN3,KX1,KX2,KX3,EEE"</formula1>
    </dataValidation>
    <dataValidation type="list" allowBlank="1" sqref="J2:J7">
      <formula1>"JAN,FEB,MAR,APR,MAY,JUN,JUL,AUG,SEP,OCT,NOV,DEC"</formula1>
    </dataValidation>
    <dataValidation type="list" allowBlank="1" sqref="I2:I7">
      <formula1>"Physical,Online"</formula1>
    </dataValidation>
    <dataValidation type="custom" allowBlank="1" showDropDown="1" sqref="K2:K7 AC2:AD7">
      <formula1>OR(NOT(ISERROR(DATEVALUE(K2))), AND(ISNUMBER(K2), LEFT(CELL("format", K2))="D"))</formula1>
    </dataValidation>
    <dataValidation type="custom" allowBlank="1" showDropDown="1" sqref="C2:C7 L2:L7 N2:N7">
      <formula1>AND(ISNUMBER(C2),(NOT(OR(NOT(ISERROR(DATEVALUE(C2))), AND(ISNUMBER(C2), LEFT(CELL("format", C2))="D")))))</formula1>
    </dataValidation>
    <dataValidation allowBlank="1" showDropDown="1" sqref="A2:B7 D2:D7 F2:F7 M2:M7 T2:T7 Z2:AA7 AE2:AE7"/>
    <dataValidation type="list" allowBlank="1" sqref="V2:Y7">
      <formula1>"Pending,RNA / Busy,Done"</formula1>
    </dataValidation>
  </dataValidations>
  <hyperlinks>
    <hyperlink r:id="rId4" ref="AB2"/>
    <hyperlink r:id="rId5" ref="AB3"/>
    <hyperlink r:id="rId6" ref="AB4"/>
    <hyperlink r:id="rId7" ref="AB5"/>
    <hyperlink r:id="rId8" ref="AB6"/>
  </hyperlinks>
  <drawing r:id="rId9"/>
  <legacyDrawing r:id="rId10"/>
  <tableParts count="1">
    <tablePart r:id="rId12"/>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22" t="s">
        <v>742</v>
      </c>
      <c r="B2" s="135" t="s">
        <v>743</v>
      </c>
      <c r="C2" s="197">
        <v>11.0</v>
      </c>
      <c r="D2" s="190" t="s">
        <v>744</v>
      </c>
      <c r="E2" s="138" t="s">
        <v>101</v>
      </c>
      <c r="F2" s="190" t="s">
        <v>745</v>
      </c>
      <c r="G2" s="198">
        <v>7.77145481E8</v>
      </c>
      <c r="H2" s="198" t="s">
        <v>746</v>
      </c>
      <c r="I2" s="121" t="s">
        <v>105</v>
      </c>
      <c r="J2" s="138" t="s">
        <v>194</v>
      </c>
      <c r="K2" s="140">
        <v>45948.0</v>
      </c>
      <c r="L2" s="141"/>
      <c r="M2" s="146" t="s">
        <v>684</v>
      </c>
      <c r="N2" s="142"/>
      <c r="O2" s="143" t="s">
        <v>108</v>
      </c>
      <c r="P2" s="23" t="s">
        <v>747</v>
      </c>
      <c r="Q2" s="51" t="s">
        <v>748</v>
      </c>
      <c r="R2" s="26" t="b">
        <v>1</v>
      </c>
      <c r="S2" s="26"/>
      <c r="T2" s="29" t="s">
        <v>432</v>
      </c>
      <c r="U2" s="23" t="s">
        <v>749</v>
      </c>
      <c r="V2" s="49" t="s">
        <v>113</v>
      </c>
      <c r="W2" s="49" t="s">
        <v>113</v>
      </c>
      <c r="X2" s="49" t="s">
        <v>113</v>
      </c>
      <c r="Y2" s="49" t="s">
        <v>113</v>
      </c>
      <c r="Z2" s="88" t="s">
        <v>750</v>
      </c>
      <c r="AA2" s="88" t="s">
        <v>751</v>
      </c>
      <c r="AB2" s="90" t="s">
        <v>752</v>
      </c>
      <c r="AC2" s="28">
        <v>46071.0</v>
      </c>
      <c r="AD2" s="28">
        <v>46154.0</v>
      </c>
      <c r="AE2" s="29" t="s">
        <v>753</v>
      </c>
      <c r="AF2" s="26" t="b">
        <v>1</v>
      </c>
      <c r="AG2" s="30" t="s">
        <v>754</v>
      </c>
      <c r="AH2" s="26"/>
      <c r="AI2" s="26"/>
      <c r="AJ2" s="26"/>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list" allowBlank="1" sqref="AG2">
      <formula1>"KX,AN,PD,CX,SE,DS,ES,Meu Sparks,KX1,KX2,KX3,SE1,SE2,SE3,AN1,AN2,AN3,EEE"</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hyperlinks>
    <hyperlink r:id="rId1" ref="AB2"/>
  </hyperlinks>
  <drawing r:id="rId2"/>
  <tableParts count="1">
    <tablePart r:id="rId4"/>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9" t="s">
        <v>755</v>
      </c>
      <c r="B2" s="139" t="s">
        <v>756</v>
      </c>
      <c r="C2" s="136">
        <v>9.0</v>
      </c>
      <c r="D2" s="137" t="s">
        <v>757</v>
      </c>
      <c r="E2" s="138" t="s">
        <v>101</v>
      </c>
      <c r="F2" s="137" t="s">
        <v>758</v>
      </c>
      <c r="G2" s="139">
        <v>7.7347173E8</v>
      </c>
      <c r="H2" s="139" t="s">
        <v>759</v>
      </c>
      <c r="I2" s="121" t="s">
        <v>105</v>
      </c>
      <c r="J2" s="138" t="s">
        <v>124</v>
      </c>
      <c r="K2" s="140">
        <v>46040.0</v>
      </c>
      <c r="L2" s="141"/>
      <c r="M2" s="30" t="s">
        <v>324</v>
      </c>
      <c r="N2" s="142"/>
      <c r="O2" s="143" t="s">
        <v>108</v>
      </c>
      <c r="P2" s="23" t="s">
        <v>760</v>
      </c>
      <c r="Q2" s="51" t="s">
        <v>761</v>
      </c>
      <c r="R2" s="26"/>
      <c r="S2" s="26"/>
      <c r="T2" s="29" t="s">
        <v>127</v>
      </c>
      <c r="U2" s="23" t="s">
        <v>762</v>
      </c>
      <c r="V2" s="49" t="s">
        <v>113</v>
      </c>
      <c r="W2" s="49" t="s">
        <v>113</v>
      </c>
      <c r="X2" s="49" t="s">
        <v>113</v>
      </c>
      <c r="Y2" s="49"/>
      <c r="Z2" s="54" t="s">
        <v>763</v>
      </c>
      <c r="AA2" s="54" t="s">
        <v>764</v>
      </c>
      <c r="AB2" s="185" t="s">
        <v>765</v>
      </c>
      <c r="AC2" s="28">
        <v>46160.0</v>
      </c>
      <c r="AD2" s="28"/>
      <c r="AE2" s="29"/>
      <c r="AF2" s="26"/>
      <c r="AG2" s="30"/>
      <c r="AH2" s="26"/>
      <c r="AI2" s="26"/>
      <c r="AJ2" s="26"/>
    </row>
  </sheetData>
  <dataValidations>
    <dataValidation type="list" allowBlank="1" sqref="E2">
      <formula1>"English,Sinhala"</formula1>
    </dataValidation>
    <dataValidation type="list" allowBlank="1" sqref="AG2">
      <formula1>"KX,AN,PD,CX,SE,DS,ES,Meu Sparks,KX1,KX2,KX3,AN1,AN2,AN3,SE1,SE2,SE3,EEE"</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hyperlinks>
    <hyperlink r:id="rId1" ref="AB2"/>
  </hyperlinks>
  <drawing r:id="rId2"/>
  <tableParts count="1">
    <tablePart r:id="rId4"/>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199" t="s">
        <v>766</v>
      </c>
      <c r="B2" s="200" t="s">
        <v>767</v>
      </c>
      <c r="C2" s="136">
        <v>14.0</v>
      </c>
      <c r="D2" s="137" t="s">
        <v>768</v>
      </c>
      <c r="E2" s="201" t="s">
        <v>101</v>
      </c>
      <c r="F2" s="137" t="s">
        <v>769</v>
      </c>
      <c r="G2" s="139">
        <v>7.77591322E8</v>
      </c>
      <c r="H2" s="139" t="s">
        <v>770</v>
      </c>
      <c r="I2" s="121" t="s">
        <v>428</v>
      </c>
      <c r="J2" s="138" t="s">
        <v>242</v>
      </c>
      <c r="K2" s="140">
        <v>45969.0</v>
      </c>
      <c r="L2" s="202"/>
      <c r="M2" s="146" t="s">
        <v>324</v>
      </c>
      <c r="N2" s="142"/>
      <c r="O2" s="203" t="s">
        <v>771</v>
      </c>
      <c r="P2" s="122" t="s">
        <v>772</v>
      </c>
      <c r="Q2" s="23" t="s">
        <v>773</v>
      </c>
      <c r="R2" s="26" t="b">
        <v>1</v>
      </c>
      <c r="S2" s="26"/>
      <c r="T2" s="29" t="s">
        <v>774</v>
      </c>
      <c r="U2" s="23" t="s">
        <v>775</v>
      </c>
      <c r="V2" s="49" t="s">
        <v>113</v>
      </c>
      <c r="W2" s="49" t="s">
        <v>113</v>
      </c>
      <c r="X2" s="49" t="s">
        <v>113</v>
      </c>
      <c r="Y2" s="49" t="s">
        <v>113</v>
      </c>
      <c r="Z2" s="49" t="s">
        <v>113</v>
      </c>
      <c r="AA2" s="49"/>
      <c r="AB2" s="204" t="s">
        <v>776</v>
      </c>
      <c r="AC2" s="205" t="s">
        <v>777</v>
      </c>
      <c r="AD2" s="206" t="s">
        <v>778</v>
      </c>
      <c r="AE2" s="28">
        <v>46150.0</v>
      </c>
      <c r="AF2" s="28"/>
      <c r="AG2" s="29"/>
      <c r="AH2" s="26"/>
      <c r="AI2" s="30"/>
      <c r="AJ2" s="26"/>
      <c r="AK2" s="26"/>
      <c r="AL2" s="26"/>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E2:AF2">
      <formula1>OR(NOT(ISERROR(DATEVALUE(K2))), AND(ISNUMBER(K2), LEFT(CELL("format", K2))="D"))</formula1>
    </dataValidation>
    <dataValidation type="list" allowBlank="1" sqref="AI2">
      <formula1>"KX,AN,PD,CX,SE,DS,ES,Meu Sparks,KX1,KX2,KX3,SE1,SE2,SE3,AN1,AN2,AN3,EEE"</formula1>
    </dataValidation>
    <dataValidation type="custom" allowBlank="1" showDropDown="1" sqref="C2 L2 N2">
      <formula1>AND(ISNUMBER(C2),(NOT(OR(NOT(ISERROR(DATEVALUE(C2))), AND(ISNUMBER(C2), LEFT(CELL("format", C2))="D")))))</formula1>
    </dataValidation>
    <dataValidation allowBlank="1" showDropDown="1" sqref="A2:B2 D2 F2 M2 T2 AB2:AC2 AG2"/>
    <dataValidation type="list" allowBlank="1" sqref="V2:AA2">
      <formula1>"Pending,RNA / Busy,Done"</formula1>
    </dataValidation>
  </dataValidations>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23" t="s">
        <v>779</v>
      </c>
      <c r="B2" s="23" t="s">
        <v>780</v>
      </c>
      <c r="C2" s="48">
        <v>13.0</v>
      </c>
      <c r="D2" s="29" t="s">
        <v>781</v>
      </c>
      <c r="E2" s="49" t="s">
        <v>101</v>
      </c>
      <c r="F2" s="29" t="s">
        <v>782</v>
      </c>
      <c r="G2" s="183" t="s">
        <v>783</v>
      </c>
      <c r="H2" s="23" t="s">
        <v>784</v>
      </c>
      <c r="I2" s="49" t="s">
        <v>428</v>
      </c>
      <c r="J2" s="49" t="s">
        <v>150</v>
      </c>
      <c r="K2" s="50">
        <v>46074.0</v>
      </c>
      <c r="L2" s="79"/>
      <c r="M2" s="83"/>
      <c r="N2" s="79"/>
      <c r="O2" s="23" t="s">
        <v>151</v>
      </c>
      <c r="P2" s="23" t="s">
        <v>785</v>
      </c>
      <c r="Q2" s="23" t="s">
        <v>786</v>
      </c>
      <c r="R2" s="81"/>
      <c r="S2" s="81"/>
      <c r="T2" s="29" t="s">
        <v>787</v>
      </c>
      <c r="U2" s="23" t="s">
        <v>484</v>
      </c>
      <c r="V2" s="49" t="s">
        <v>113</v>
      </c>
      <c r="W2" s="49" t="s">
        <v>113</v>
      </c>
      <c r="X2" s="53"/>
      <c r="Y2" s="53"/>
      <c r="Z2" s="53"/>
      <c r="AA2" s="53"/>
      <c r="AB2" s="74" t="s">
        <v>788</v>
      </c>
      <c r="AC2" s="74" t="s">
        <v>789</v>
      </c>
      <c r="AD2" s="207" t="s">
        <v>790</v>
      </c>
      <c r="AE2" s="28">
        <v>46255.0</v>
      </c>
      <c r="AF2" s="84"/>
      <c r="AG2" s="83"/>
      <c r="AH2" s="81"/>
      <c r="AI2" s="85"/>
      <c r="AJ2" s="81"/>
      <c r="AK2" s="81"/>
      <c r="AL2" s="81"/>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E2:AF2">
      <formula1>OR(NOT(ISERROR(DATEVALUE(K2))), AND(ISNUMBER(K2), LEFT(CELL("format", K2))="D"))</formula1>
    </dataValidation>
    <dataValidation type="list" allowBlank="1" sqref="AI2">
      <formula1>"KX,AN,PD,CX,SE,DS,ES,Meu Sparks,EEE"</formula1>
    </dataValidation>
    <dataValidation type="custom" allowBlank="1" showDropDown="1" sqref="C2 L2 N2">
      <formula1>AND(ISNUMBER(C2),(NOT(OR(NOT(ISERROR(DATEVALUE(C2))), AND(ISNUMBER(C2), LEFT(CELL("format", C2))="D")))))</formula1>
    </dataValidation>
    <dataValidation allowBlank="1" showDropDown="1" sqref="A2:B2 D2 F2 M2 T2 AB2:AC2 AG2"/>
    <dataValidation type="list" allowBlank="1" sqref="V2:AA2">
      <formula1>"Pending,RNA / Busy,Done"</formula1>
    </dataValidation>
  </dataValidations>
  <hyperlinks>
    <hyperlink r:id="rId1" ref="AD2"/>
  </hyperlinks>
  <drawing r:id="rId2"/>
  <tableParts count="1">
    <tablePart r:id="rId4"/>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199" t="s">
        <v>791</v>
      </c>
      <c r="B2" s="192" t="s">
        <v>792</v>
      </c>
      <c r="C2" s="136">
        <v>17.0</v>
      </c>
      <c r="D2" s="137" t="s">
        <v>793</v>
      </c>
      <c r="E2" s="201" t="s">
        <v>101</v>
      </c>
      <c r="F2" s="137" t="s">
        <v>794</v>
      </c>
      <c r="G2" s="154">
        <v>7.7867022E8</v>
      </c>
      <c r="H2" s="139" t="s">
        <v>795</v>
      </c>
      <c r="I2" s="121" t="s">
        <v>105</v>
      </c>
      <c r="J2" s="138" t="s">
        <v>796</v>
      </c>
      <c r="K2" s="140">
        <v>45868.0</v>
      </c>
      <c r="L2" s="141"/>
      <c r="M2" s="146" t="s">
        <v>324</v>
      </c>
      <c r="N2" s="142"/>
      <c r="O2" s="203" t="s">
        <v>797</v>
      </c>
      <c r="P2" s="23" t="s">
        <v>798</v>
      </c>
      <c r="Q2" s="51" t="s">
        <v>799</v>
      </c>
      <c r="R2" s="26" t="b">
        <v>0</v>
      </c>
      <c r="S2" s="26" t="b">
        <v>1</v>
      </c>
      <c r="T2" s="29" t="s">
        <v>800</v>
      </c>
      <c r="U2" s="23" t="s">
        <v>801</v>
      </c>
      <c r="V2" s="49" t="s">
        <v>113</v>
      </c>
      <c r="W2" s="49" t="s">
        <v>113</v>
      </c>
      <c r="X2" s="49" t="s">
        <v>113</v>
      </c>
      <c r="Y2" s="49" t="s">
        <v>113</v>
      </c>
      <c r="Z2" s="49" t="s">
        <v>113</v>
      </c>
      <c r="AA2" s="49" t="s">
        <v>113</v>
      </c>
      <c r="AB2" s="54" t="s">
        <v>802</v>
      </c>
      <c r="AC2" s="208" t="s">
        <v>803</v>
      </c>
      <c r="AD2" s="185" t="s">
        <v>804</v>
      </c>
      <c r="AE2" s="28">
        <v>46029.0</v>
      </c>
      <c r="AF2" s="28"/>
      <c r="AG2" s="29"/>
      <c r="AH2" s="26"/>
      <c r="AI2" s="30"/>
      <c r="AJ2" s="26"/>
      <c r="AK2" s="26"/>
      <c r="AL2" s="26"/>
    </row>
    <row r="3" ht="22.5" customHeight="1">
      <c r="A3" s="110" t="s">
        <v>805</v>
      </c>
      <c r="B3" s="192" t="s">
        <v>806</v>
      </c>
      <c r="C3" s="136">
        <v>11.0</v>
      </c>
      <c r="D3" s="137" t="s">
        <v>807</v>
      </c>
      <c r="E3" s="201" t="s">
        <v>101</v>
      </c>
      <c r="F3" s="137" t="s">
        <v>808</v>
      </c>
      <c r="G3" s="154">
        <v>7.69059073E8</v>
      </c>
      <c r="H3" s="139" t="s">
        <v>809</v>
      </c>
      <c r="I3" s="121" t="s">
        <v>428</v>
      </c>
      <c r="J3" s="138" t="s">
        <v>330</v>
      </c>
      <c r="K3" s="140">
        <v>45895.0</v>
      </c>
      <c r="L3" s="141"/>
      <c r="M3" s="146" t="s">
        <v>324</v>
      </c>
      <c r="N3" s="142"/>
      <c r="O3" s="203" t="s">
        <v>771</v>
      </c>
      <c r="P3" s="23" t="s">
        <v>810</v>
      </c>
      <c r="Q3" s="51" t="s">
        <v>811</v>
      </c>
      <c r="R3" s="26" t="b">
        <v>1</v>
      </c>
      <c r="S3" s="26"/>
      <c r="T3" s="29" t="s">
        <v>812</v>
      </c>
      <c r="U3" s="23" t="s">
        <v>813</v>
      </c>
      <c r="V3" s="49" t="s">
        <v>113</v>
      </c>
      <c r="W3" s="49" t="s">
        <v>113</v>
      </c>
      <c r="X3" s="49" t="s">
        <v>113</v>
      </c>
      <c r="Y3" s="49" t="s">
        <v>113</v>
      </c>
      <c r="Z3" s="49" t="s">
        <v>113</v>
      </c>
      <c r="AA3" s="49" t="s">
        <v>485</v>
      </c>
      <c r="AB3" s="209" t="s">
        <v>814</v>
      </c>
      <c r="AC3" s="210" t="s">
        <v>815</v>
      </c>
      <c r="AD3" s="211" t="s">
        <v>816</v>
      </c>
      <c r="AE3" s="28">
        <v>46079.0</v>
      </c>
      <c r="AF3" s="28"/>
      <c r="AG3" s="29"/>
      <c r="AH3" s="26"/>
      <c r="AI3" s="30"/>
      <c r="AJ3" s="26"/>
      <c r="AK3" s="26"/>
      <c r="AL3" s="26"/>
    </row>
    <row r="4" ht="22.5" customHeight="1">
      <c r="A4" s="122" t="s">
        <v>817</v>
      </c>
      <c r="B4" s="192" t="s">
        <v>818</v>
      </c>
      <c r="C4" s="136">
        <v>14.0</v>
      </c>
      <c r="D4" s="137" t="s">
        <v>819</v>
      </c>
      <c r="E4" s="201" t="s">
        <v>101</v>
      </c>
      <c r="F4" s="137" t="s">
        <v>820</v>
      </c>
      <c r="G4" s="154">
        <v>7.7359296E8</v>
      </c>
      <c r="H4" s="139" t="s">
        <v>821</v>
      </c>
      <c r="I4" s="121" t="s">
        <v>428</v>
      </c>
      <c r="J4" s="138" t="s">
        <v>330</v>
      </c>
      <c r="K4" s="140">
        <v>45897.0</v>
      </c>
      <c r="L4" s="141"/>
      <c r="M4" s="146" t="s">
        <v>324</v>
      </c>
      <c r="N4" s="142"/>
      <c r="O4" s="203" t="s">
        <v>771</v>
      </c>
      <c r="P4" s="23" t="s">
        <v>822</v>
      </c>
      <c r="Q4" s="51" t="s">
        <v>823</v>
      </c>
      <c r="R4" s="26" t="b">
        <v>1</v>
      </c>
      <c r="S4" s="26"/>
      <c r="T4" s="29" t="s">
        <v>812</v>
      </c>
      <c r="U4" s="23" t="s">
        <v>824</v>
      </c>
      <c r="V4" s="49" t="s">
        <v>113</v>
      </c>
      <c r="W4" s="49" t="s">
        <v>113</v>
      </c>
      <c r="X4" s="49" t="s">
        <v>113</v>
      </c>
      <c r="Y4" s="49" t="s">
        <v>113</v>
      </c>
      <c r="Z4" s="49" t="s">
        <v>113</v>
      </c>
      <c r="AA4" s="49" t="s">
        <v>113</v>
      </c>
      <c r="AB4" s="54" t="s">
        <v>825</v>
      </c>
      <c r="AC4" s="54" t="s">
        <v>826</v>
      </c>
      <c r="AD4" s="185" t="s">
        <v>827</v>
      </c>
      <c r="AE4" s="28">
        <v>46081.0</v>
      </c>
      <c r="AF4" s="28"/>
      <c r="AG4" s="29"/>
      <c r="AH4" s="26"/>
      <c r="AI4" s="30"/>
      <c r="AJ4" s="26"/>
      <c r="AK4" s="26"/>
      <c r="AL4" s="26"/>
    </row>
    <row r="5" ht="22.5" customHeight="1">
      <c r="A5" s="122" t="s">
        <v>828</v>
      </c>
      <c r="B5" s="192" t="s">
        <v>829</v>
      </c>
      <c r="C5" s="136">
        <v>13.0</v>
      </c>
      <c r="D5" s="137" t="s">
        <v>830</v>
      </c>
      <c r="E5" s="201" t="s">
        <v>101</v>
      </c>
      <c r="F5" s="137" t="s">
        <v>831</v>
      </c>
      <c r="G5" s="154">
        <v>7.4838861E7</v>
      </c>
      <c r="H5" s="139" t="s">
        <v>832</v>
      </c>
      <c r="I5" s="121" t="s">
        <v>428</v>
      </c>
      <c r="J5" s="138" t="s">
        <v>176</v>
      </c>
      <c r="K5" s="140">
        <v>45773.0</v>
      </c>
      <c r="L5" s="141"/>
      <c r="M5" s="146" t="s">
        <v>324</v>
      </c>
      <c r="N5" s="142"/>
      <c r="O5" s="203" t="s">
        <v>108</v>
      </c>
      <c r="P5" s="23" t="s">
        <v>833</v>
      </c>
      <c r="Q5" s="51" t="s">
        <v>834</v>
      </c>
      <c r="R5" s="26" t="b">
        <v>1</v>
      </c>
      <c r="S5" s="26" t="b">
        <v>1</v>
      </c>
      <c r="T5" s="29" t="s">
        <v>835</v>
      </c>
      <c r="U5" s="23" t="s">
        <v>836</v>
      </c>
      <c r="V5" s="49" t="s">
        <v>113</v>
      </c>
      <c r="W5" s="49" t="s">
        <v>113</v>
      </c>
      <c r="X5" s="49" t="s">
        <v>113</v>
      </c>
      <c r="Y5" s="49" t="s">
        <v>113</v>
      </c>
      <c r="Z5" s="49" t="s">
        <v>113</v>
      </c>
      <c r="AA5" s="49" t="s">
        <v>113</v>
      </c>
      <c r="AB5" s="212" t="s">
        <v>837</v>
      </c>
      <c r="AC5" s="212" t="s">
        <v>838</v>
      </c>
      <c r="AD5" s="167" t="s">
        <v>839</v>
      </c>
      <c r="AE5" s="28">
        <v>45934.0</v>
      </c>
      <c r="AF5" s="28"/>
      <c r="AG5" s="29"/>
      <c r="AH5" s="26" t="b">
        <v>0</v>
      </c>
      <c r="AI5" s="30"/>
      <c r="AJ5" s="26" t="b">
        <v>0</v>
      </c>
      <c r="AK5" s="26" t="b">
        <v>0</v>
      </c>
      <c r="AL5" s="26" t="b">
        <v>0</v>
      </c>
    </row>
    <row r="6" ht="22.5" customHeight="1">
      <c r="A6" s="122" t="s">
        <v>840</v>
      </c>
      <c r="B6" s="192" t="s">
        <v>841</v>
      </c>
      <c r="C6" s="136">
        <v>13.0</v>
      </c>
      <c r="D6" s="137" t="s">
        <v>842</v>
      </c>
      <c r="E6" s="201" t="s">
        <v>101</v>
      </c>
      <c r="F6" s="137" t="s">
        <v>843</v>
      </c>
      <c r="G6" s="154">
        <v>7.11954433E8</v>
      </c>
      <c r="H6" s="139" t="s">
        <v>844</v>
      </c>
      <c r="I6" s="121" t="s">
        <v>428</v>
      </c>
      <c r="J6" s="138" t="s">
        <v>330</v>
      </c>
      <c r="K6" s="140">
        <v>45909.0</v>
      </c>
      <c r="L6" s="141"/>
      <c r="M6" s="146" t="s">
        <v>324</v>
      </c>
      <c r="N6" s="142"/>
      <c r="O6" s="203" t="s">
        <v>771</v>
      </c>
      <c r="P6" s="23" t="s">
        <v>845</v>
      </c>
      <c r="Q6" s="51" t="s">
        <v>846</v>
      </c>
      <c r="R6" s="26" t="b">
        <v>1</v>
      </c>
      <c r="S6" s="26"/>
      <c r="T6" s="29" t="s">
        <v>847</v>
      </c>
      <c r="U6" s="23" t="s">
        <v>848</v>
      </c>
      <c r="V6" s="49" t="s">
        <v>113</v>
      </c>
      <c r="W6" s="49" t="s">
        <v>113</v>
      </c>
      <c r="X6" s="49" t="s">
        <v>113</v>
      </c>
      <c r="Y6" s="49" t="s">
        <v>113</v>
      </c>
      <c r="Z6" s="49" t="s">
        <v>113</v>
      </c>
      <c r="AA6" s="49" t="s">
        <v>113</v>
      </c>
      <c r="AB6" s="54" t="s">
        <v>849</v>
      </c>
      <c r="AC6" s="205" t="s">
        <v>850</v>
      </c>
      <c r="AD6" s="213" t="s">
        <v>851</v>
      </c>
      <c r="AE6" s="28">
        <v>46090.0</v>
      </c>
      <c r="AF6" s="28"/>
      <c r="AG6" s="29"/>
      <c r="AH6" s="26"/>
      <c r="AI6" s="30"/>
      <c r="AJ6" s="26"/>
      <c r="AK6" s="26"/>
      <c r="AL6" s="26"/>
    </row>
    <row r="7" ht="22.5" customHeight="1">
      <c r="A7" s="122" t="s">
        <v>188</v>
      </c>
      <c r="B7" s="192" t="s">
        <v>189</v>
      </c>
      <c r="C7" s="136">
        <v>13.0</v>
      </c>
      <c r="D7" s="137" t="s">
        <v>190</v>
      </c>
      <c r="E7" s="201" t="s">
        <v>101</v>
      </c>
      <c r="F7" s="137" t="s">
        <v>191</v>
      </c>
      <c r="G7" s="139" t="s">
        <v>192</v>
      </c>
      <c r="H7" s="139" t="s">
        <v>193</v>
      </c>
      <c r="I7" s="121" t="s">
        <v>105</v>
      </c>
      <c r="J7" s="138" t="s">
        <v>194</v>
      </c>
      <c r="K7" s="140">
        <v>45954.0</v>
      </c>
      <c r="L7" s="141"/>
      <c r="M7" s="146" t="s">
        <v>324</v>
      </c>
      <c r="N7" s="142"/>
      <c r="O7" s="203" t="s">
        <v>771</v>
      </c>
      <c r="P7" s="23" t="s">
        <v>852</v>
      </c>
      <c r="Q7" s="51" t="s">
        <v>853</v>
      </c>
      <c r="R7" s="26"/>
      <c r="S7" s="26"/>
      <c r="T7" s="29" t="s">
        <v>854</v>
      </c>
      <c r="U7" s="23" t="s">
        <v>710</v>
      </c>
      <c r="V7" s="49" t="s">
        <v>113</v>
      </c>
      <c r="W7" s="49" t="s">
        <v>113</v>
      </c>
      <c r="X7" s="49" t="s">
        <v>113</v>
      </c>
      <c r="Y7" s="49" t="s">
        <v>113</v>
      </c>
      <c r="Z7" s="49" t="s">
        <v>113</v>
      </c>
      <c r="AA7" s="49" t="s">
        <v>113</v>
      </c>
      <c r="AB7" s="86" t="s">
        <v>200</v>
      </c>
      <c r="AC7" s="86" t="s">
        <v>201</v>
      </c>
      <c r="AD7" s="87" t="s">
        <v>855</v>
      </c>
      <c r="AE7" s="28">
        <v>46136.0</v>
      </c>
      <c r="AF7" s="28"/>
      <c r="AG7" s="29"/>
      <c r="AH7" s="26"/>
      <c r="AI7" s="30"/>
      <c r="AJ7" s="26"/>
      <c r="AK7" s="26"/>
      <c r="AL7" s="26"/>
    </row>
    <row r="8" ht="22.5" customHeight="1">
      <c r="A8" s="122" t="s">
        <v>856</v>
      </c>
      <c r="B8" s="192" t="s">
        <v>857</v>
      </c>
      <c r="C8" s="136">
        <v>11.0</v>
      </c>
      <c r="D8" s="137" t="s">
        <v>858</v>
      </c>
      <c r="E8" s="201" t="s">
        <v>101</v>
      </c>
      <c r="F8" s="137" t="s">
        <v>859</v>
      </c>
      <c r="G8" s="139" t="s">
        <v>860</v>
      </c>
      <c r="H8" s="139" t="s">
        <v>861</v>
      </c>
      <c r="I8" s="121" t="s">
        <v>105</v>
      </c>
      <c r="J8" s="138" t="s">
        <v>194</v>
      </c>
      <c r="K8" s="140">
        <v>45954.0</v>
      </c>
      <c r="L8" s="141"/>
      <c r="M8" s="146" t="s">
        <v>324</v>
      </c>
      <c r="N8" s="142"/>
      <c r="O8" s="203" t="s">
        <v>862</v>
      </c>
      <c r="P8" s="23" t="s">
        <v>863</v>
      </c>
      <c r="Q8" s="51" t="s">
        <v>864</v>
      </c>
      <c r="R8" s="26" t="b">
        <v>1</v>
      </c>
      <c r="S8" s="26"/>
      <c r="T8" s="29" t="s">
        <v>854</v>
      </c>
      <c r="U8" s="23" t="s">
        <v>865</v>
      </c>
      <c r="V8" s="49" t="s">
        <v>113</v>
      </c>
      <c r="W8" s="49" t="s">
        <v>113</v>
      </c>
      <c r="X8" s="49" t="s">
        <v>113</v>
      </c>
      <c r="Y8" s="49" t="s">
        <v>113</v>
      </c>
      <c r="Z8" s="49" t="s">
        <v>113</v>
      </c>
      <c r="AA8" s="49" t="s">
        <v>113</v>
      </c>
      <c r="AB8" s="214" t="s">
        <v>866</v>
      </c>
      <c r="AC8" s="208" t="s">
        <v>867</v>
      </c>
      <c r="AD8" s="215" t="s">
        <v>868</v>
      </c>
      <c r="AE8" s="28">
        <v>46136.0</v>
      </c>
      <c r="AF8" s="28"/>
      <c r="AG8" s="29"/>
      <c r="AH8" s="26"/>
      <c r="AI8" s="30"/>
      <c r="AJ8" s="26"/>
      <c r="AK8" s="26"/>
      <c r="AL8" s="26"/>
    </row>
    <row r="9" ht="22.5" customHeight="1">
      <c r="A9" s="122" t="s">
        <v>869</v>
      </c>
      <c r="B9" s="192" t="s">
        <v>870</v>
      </c>
      <c r="C9" s="136">
        <v>14.0</v>
      </c>
      <c r="D9" s="137" t="s">
        <v>871</v>
      </c>
      <c r="E9" s="201" t="s">
        <v>101</v>
      </c>
      <c r="F9" s="137" t="s">
        <v>872</v>
      </c>
      <c r="G9" s="139">
        <v>7.69137557E8</v>
      </c>
      <c r="H9" s="139" t="s">
        <v>873</v>
      </c>
      <c r="I9" s="121" t="s">
        <v>105</v>
      </c>
      <c r="J9" s="138" t="s">
        <v>242</v>
      </c>
      <c r="K9" s="140">
        <v>45986.0</v>
      </c>
      <c r="L9" s="141"/>
      <c r="M9" s="146" t="s">
        <v>324</v>
      </c>
      <c r="N9" s="142"/>
      <c r="O9" s="216" t="s">
        <v>874</v>
      </c>
      <c r="P9" s="122" t="s">
        <v>875</v>
      </c>
      <c r="Q9" s="51" t="s">
        <v>876</v>
      </c>
      <c r="R9" s="26" t="b">
        <v>1</v>
      </c>
      <c r="S9" s="26"/>
      <c r="T9" s="29" t="s">
        <v>774</v>
      </c>
      <c r="U9" s="23" t="s">
        <v>877</v>
      </c>
      <c r="V9" s="49" t="s">
        <v>113</v>
      </c>
      <c r="W9" s="49" t="s">
        <v>113</v>
      </c>
      <c r="X9" s="49" t="s">
        <v>113</v>
      </c>
      <c r="Y9" s="49" t="s">
        <v>113</v>
      </c>
      <c r="Z9" s="49" t="s">
        <v>113</v>
      </c>
      <c r="AA9" s="49"/>
      <c r="AB9" s="217" t="s">
        <v>878</v>
      </c>
      <c r="AC9" s="218" t="s">
        <v>879</v>
      </c>
      <c r="AD9" s="185" t="s">
        <v>880</v>
      </c>
      <c r="AE9" s="28">
        <v>46167.0</v>
      </c>
      <c r="AF9" s="28"/>
      <c r="AG9" s="29"/>
      <c r="AH9" s="26"/>
      <c r="AI9" s="30"/>
      <c r="AJ9" s="26"/>
      <c r="AK9" s="26"/>
      <c r="AL9" s="26"/>
    </row>
    <row r="10" ht="22.5" customHeight="1">
      <c r="A10" s="122" t="s">
        <v>881</v>
      </c>
      <c r="B10" s="192" t="s">
        <v>882</v>
      </c>
      <c r="C10" s="136">
        <v>13.0</v>
      </c>
      <c r="D10" s="137" t="s">
        <v>883</v>
      </c>
      <c r="E10" s="201" t="s">
        <v>101</v>
      </c>
      <c r="F10" s="137" t="s">
        <v>884</v>
      </c>
      <c r="G10" s="139">
        <v>7.7389621E8</v>
      </c>
      <c r="H10" s="139" t="s">
        <v>885</v>
      </c>
      <c r="I10" s="121" t="s">
        <v>105</v>
      </c>
      <c r="J10" s="138" t="s">
        <v>124</v>
      </c>
      <c r="K10" s="140">
        <v>46036.0</v>
      </c>
      <c r="L10" s="141"/>
      <c r="M10" s="146" t="s">
        <v>324</v>
      </c>
      <c r="N10" s="142"/>
      <c r="O10" s="216" t="s">
        <v>771</v>
      </c>
      <c r="P10" s="122" t="s">
        <v>886</v>
      </c>
      <c r="Q10" s="51" t="s">
        <v>887</v>
      </c>
      <c r="R10" s="26" t="b">
        <v>1</v>
      </c>
      <c r="S10" s="26"/>
      <c r="T10" s="29" t="s">
        <v>888</v>
      </c>
      <c r="U10" s="23" t="s">
        <v>889</v>
      </c>
      <c r="V10" s="49" t="s">
        <v>113</v>
      </c>
      <c r="W10" s="49" t="s">
        <v>113</v>
      </c>
      <c r="X10" s="49" t="s">
        <v>113</v>
      </c>
      <c r="Y10" s="49"/>
      <c r="Z10" s="49"/>
      <c r="AA10" s="49"/>
      <c r="AB10" s="74" t="s">
        <v>890</v>
      </c>
      <c r="AC10" s="74" t="s">
        <v>891</v>
      </c>
      <c r="AD10" s="219" t="s">
        <v>892</v>
      </c>
      <c r="AE10" s="28">
        <v>46217.0</v>
      </c>
      <c r="AF10" s="28"/>
      <c r="AG10" s="29"/>
      <c r="AH10" s="26"/>
      <c r="AI10" s="30"/>
      <c r="AJ10" s="26"/>
      <c r="AK10" s="26"/>
      <c r="AL10" s="26"/>
    </row>
    <row r="11" ht="22.5" customHeight="1">
      <c r="A11" s="122" t="s">
        <v>893</v>
      </c>
      <c r="B11" s="192" t="s">
        <v>894</v>
      </c>
      <c r="C11" s="136">
        <v>15.0</v>
      </c>
      <c r="D11" s="137" t="s">
        <v>895</v>
      </c>
      <c r="E11" s="201" t="s">
        <v>101</v>
      </c>
      <c r="F11" s="137" t="s">
        <v>896</v>
      </c>
      <c r="G11" s="139">
        <v>7.73791719E8</v>
      </c>
      <c r="H11" s="139" t="s">
        <v>897</v>
      </c>
      <c r="I11" s="121" t="s">
        <v>105</v>
      </c>
      <c r="J11" s="138" t="s">
        <v>124</v>
      </c>
      <c r="K11" s="140">
        <v>46029.0</v>
      </c>
      <c r="L11" s="141"/>
      <c r="M11" s="146" t="s">
        <v>324</v>
      </c>
      <c r="N11" s="142"/>
      <c r="O11" s="216" t="s">
        <v>771</v>
      </c>
      <c r="P11" s="122" t="s">
        <v>898</v>
      </c>
      <c r="Q11" s="51" t="s">
        <v>899</v>
      </c>
      <c r="R11" s="26" t="b">
        <v>1</v>
      </c>
      <c r="S11" s="26"/>
      <c r="T11" s="29" t="s">
        <v>127</v>
      </c>
      <c r="U11" s="23" t="s">
        <v>900</v>
      </c>
      <c r="V11" s="49" t="s">
        <v>113</v>
      </c>
      <c r="W11" s="49" t="s">
        <v>113</v>
      </c>
      <c r="X11" s="49"/>
      <c r="Y11" s="49"/>
      <c r="Z11" s="49"/>
      <c r="AA11" s="49"/>
      <c r="AB11" s="220" t="s">
        <v>901</v>
      </c>
      <c r="AC11" s="122" t="s">
        <v>902</v>
      </c>
      <c r="AD11" s="167" t="s">
        <v>903</v>
      </c>
      <c r="AE11" s="28">
        <v>46149.0</v>
      </c>
      <c r="AF11" s="28"/>
      <c r="AG11" s="29"/>
      <c r="AH11" s="26"/>
      <c r="AI11" s="30"/>
      <c r="AJ11" s="26"/>
      <c r="AK11" s="26"/>
      <c r="AL11" s="26"/>
    </row>
    <row r="12" ht="22.5" customHeight="1">
      <c r="A12" s="122" t="s">
        <v>904</v>
      </c>
      <c r="B12" s="192" t="s">
        <v>905</v>
      </c>
      <c r="C12" s="136">
        <v>14.0</v>
      </c>
      <c r="D12" s="137" t="s">
        <v>906</v>
      </c>
      <c r="E12" s="201" t="s">
        <v>101</v>
      </c>
      <c r="F12" s="137" t="s">
        <v>907</v>
      </c>
      <c r="G12" s="139">
        <v>7.73161934E8</v>
      </c>
      <c r="H12" s="139" t="s">
        <v>908</v>
      </c>
      <c r="I12" s="121" t="s">
        <v>105</v>
      </c>
      <c r="J12" s="138" t="s">
        <v>124</v>
      </c>
      <c r="K12" s="140">
        <v>46044.0</v>
      </c>
      <c r="L12" s="141"/>
      <c r="M12" s="146" t="s">
        <v>324</v>
      </c>
      <c r="N12" s="142"/>
      <c r="O12" s="216" t="s">
        <v>771</v>
      </c>
      <c r="P12" s="122" t="s">
        <v>909</v>
      </c>
      <c r="Q12" s="51" t="s">
        <v>910</v>
      </c>
      <c r="R12" s="26"/>
      <c r="S12" s="26"/>
      <c r="T12" s="29" t="s">
        <v>888</v>
      </c>
      <c r="U12" s="23" t="s">
        <v>911</v>
      </c>
      <c r="V12" s="49" t="s">
        <v>113</v>
      </c>
      <c r="W12" s="49" t="s">
        <v>113</v>
      </c>
      <c r="X12" s="49" t="s">
        <v>113</v>
      </c>
      <c r="Y12" s="49" t="s">
        <v>113</v>
      </c>
      <c r="Z12" s="49"/>
      <c r="AA12" s="49"/>
      <c r="AB12" s="88" t="s">
        <v>912</v>
      </c>
      <c r="AC12" s="88" t="s">
        <v>913</v>
      </c>
      <c r="AD12" s="90" t="s">
        <v>914</v>
      </c>
      <c r="AE12" s="28">
        <v>46225.0</v>
      </c>
      <c r="AF12" s="28"/>
      <c r="AG12" s="29"/>
      <c r="AH12" s="26"/>
      <c r="AI12" s="30"/>
      <c r="AJ12" s="26"/>
      <c r="AK12" s="26"/>
      <c r="AL12" s="26"/>
    </row>
    <row r="13" ht="22.5" customHeight="1">
      <c r="A13" s="122" t="s">
        <v>915</v>
      </c>
      <c r="B13" s="192" t="s">
        <v>916</v>
      </c>
      <c r="C13" s="136">
        <v>12.0</v>
      </c>
      <c r="D13" s="137" t="s">
        <v>190</v>
      </c>
      <c r="E13" s="201" t="s">
        <v>101</v>
      </c>
      <c r="F13" s="137" t="s">
        <v>917</v>
      </c>
      <c r="G13" s="139">
        <v>7.77349436E8</v>
      </c>
      <c r="H13" s="139" t="s">
        <v>918</v>
      </c>
      <c r="I13" s="121" t="s">
        <v>428</v>
      </c>
      <c r="J13" s="138" t="s">
        <v>164</v>
      </c>
      <c r="K13" s="140">
        <v>46099.0</v>
      </c>
      <c r="L13" s="141"/>
      <c r="M13" s="146" t="s">
        <v>324</v>
      </c>
      <c r="N13" s="142"/>
      <c r="O13" s="203" t="s">
        <v>919</v>
      </c>
      <c r="P13" s="122" t="s">
        <v>920</v>
      </c>
      <c r="Q13" s="51" t="s">
        <v>921</v>
      </c>
      <c r="R13" s="26" t="b">
        <v>1</v>
      </c>
      <c r="S13" s="26"/>
      <c r="T13" s="29" t="s">
        <v>922</v>
      </c>
      <c r="U13" s="23" t="s">
        <v>923</v>
      </c>
      <c r="V13" s="49" t="s">
        <v>113</v>
      </c>
      <c r="W13" s="49"/>
      <c r="X13" s="49"/>
      <c r="Y13" s="49"/>
      <c r="Z13" s="49"/>
      <c r="AA13" s="49"/>
      <c r="AB13" s="220"/>
      <c r="AC13" s="221"/>
      <c r="AD13" s="222"/>
      <c r="AE13" s="28">
        <v>46283.0</v>
      </c>
      <c r="AF13" s="28"/>
      <c r="AG13" s="29"/>
      <c r="AH13" s="26"/>
      <c r="AI13" s="30"/>
      <c r="AJ13" s="26"/>
      <c r="AK13" s="26"/>
      <c r="AL13" s="26"/>
    </row>
    <row r="14" ht="22.5" customHeight="1">
      <c r="A14" s="122" t="s">
        <v>924</v>
      </c>
      <c r="B14" s="192" t="s">
        <v>925</v>
      </c>
      <c r="C14" s="136">
        <v>16.0</v>
      </c>
      <c r="D14" s="137" t="s">
        <v>926</v>
      </c>
      <c r="E14" s="201" t="s">
        <v>101</v>
      </c>
      <c r="F14" s="137" t="s">
        <v>927</v>
      </c>
      <c r="G14" s="223" t="s">
        <v>928</v>
      </c>
      <c r="H14" s="139" t="s">
        <v>929</v>
      </c>
      <c r="I14" s="121" t="s">
        <v>428</v>
      </c>
      <c r="J14" s="138" t="s">
        <v>150</v>
      </c>
      <c r="K14" s="140">
        <v>46059.0</v>
      </c>
      <c r="L14" s="141"/>
      <c r="M14" s="146" t="s">
        <v>324</v>
      </c>
      <c r="N14" s="142"/>
      <c r="O14" s="216" t="s">
        <v>771</v>
      </c>
      <c r="P14" s="122" t="s">
        <v>930</v>
      </c>
      <c r="Q14" s="51" t="s">
        <v>931</v>
      </c>
      <c r="R14" s="26" t="b">
        <v>1</v>
      </c>
      <c r="S14" s="26"/>
      <c r="T14" s="29" t="s">
        <v>787</v>
      </c>
      <c r="U14" s="23" t="s">
        <v>932</v>
      </c>
      <c r="V14" s="49" t="s">
        <v>113</v>
      </c>
      <c r="W14" s="49"/>
      <c r="X14" s="49"/>
      <c r="Y14" s="49"/>
      <c r="Z14" s="49"/>
      <c r="AA14" s="49"/>
      <c r="AB14" s="220"/>
      <c r="AC14" s="221"/>
      <c r="AD14" s="222"/>
      <c r="AE14" s="28">
        <v>46240.0</v>
      </c>
      <c r="AF14" s="28"/>
      <c r="AG14" s="29"/>
      <c r="AH14" s="26"/>
      <c r="AI14" s="30"/>
      <c r="AJ14" s="26"/>
      <c r="AK14" s="26"/>
      <c r="AL14" s="26"/>
    </row>
  </sheetData>
  <dataValidations>
    <dataValidation type="list" allowBlank="1" sqref="E2:E14">
      <formula1>"English,Sinhala"</formula1>
    </dataValidation>
    <dataValidation type="list" allowBlank="1" sqref="J2:J14">
      <formula1>"JAN,FEB,MAR,APR,MAY,JUN,JUL,AUG,SEP,OCT,NOV,DEC"</formula1>
    </dataValidation>
    <dataValidation type="list" allowBlank="1" sqref="I2:I14">
      <formula1>"Physical,Online"</formula1>
    </dataValidation>
    <dataValidation type="custom" allowBlank="1" showDropDown="1" sqref="K2:K14 AE2:AF14">
      <formula1>OR(NOT(ISERROR(DATEVALUE(K2))), AND(ISNUMBER(K2), LEFT(CELL("format", K2))="D"))</formula1>
    </dataValidation>
    <dataValidation type="list" allowBlank="1" sqref="AI2:AI14">
      <formula1>"KX,AN,PD,CX,SE,DS,ES,Meu Sparks,KX1,KX2,KX3,SE1,SE2,SE3,AN1,AN2,AN3,EEE"</formula1>
    </dataValidation>
    <dataValidation type="custom" allowBlank="1" showDropDown="1" sqref="C2:C14 L2:L14 N2:N14">
      <formula1>AND(ISNUMBER(C2),(NOT(OR(NOT(ISERROR(DATEVALUE(C2))), AND(ISNUMBER(C2), LEFT(CELL("format", C2))="D")))))</formula1>
    </dataValidation>
    <dataValidation allowBlank="1" showDropDown="1" sqref="A2:B14 D2:D14 F2:F14 M2:M14 T2:T14 AB2:AC14 AG2:AG14"/>
    <dataValidation type="list" allowBlank="1" sqref="V2:AA14">
      <formula1>"Pending,RNA / Busy,Done"</formula1>
    </dataValidation>
  </dataValidations>
  <hyperlinks>
    <hyperlink r:id="rId1" ref="AD2"/>
    <hyperlink r:id="rId2" ref="AD3"/>
    <hyperlink r:id="rId3" ref="AD4"/>
    <hyperlink r:id="rId4" ref="AD5"/>
    <hyperlink r:id="rId5" ref="AD6"/>
    <hyperlink r:id="rId6" ref="AD7"/>
    <hyperlink r:id="rId7" ref="AD8"/>
    <hyperlink r:id="rId8" ref="AD9"/>
    <hyperlink r:id="rId9" ref="AD11"/>
    <hyperlink r:id="rId10" ref="AD12"/>
  </hyperlinks>
  <drawing r:id="rId11"/>
  <tableParts count="1">
    <tablePart r:id="rId1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224" t="s">
        <v>933</v>
      </c>
      <c r="B2" s="225" t="s">
        <v>934</v>
      </c>
      <c r="C2" s="136">
        <v>15.0</v>
      </c>
      <c r="D2" s="137" t="s">
        <v>935</v>
      </c>
      <c r="E2" s="201" t="s">
        <v>101</v>
      </c>
      <c r="F2" s="137" t="s">
        <v>936</v>
      </c>
      <c r="G2" s="223" t="s">
        <v>937</v>
      </c>
      <c r="H2" s="139" t="s">
        <v>938</v>
      </c>
      <c r="I2" s="121" t="s">
        <v>428</v>
      </c>
      <c r="J2" s="138" t="s">
        <v>106</v>
      </c>
      <c r="K2" s="140">
        <v>45906.0</v>
      </c>
      <c r="L2" s="141"/>
      <c r="M2" s="146" t="s">
        <v>684</v>
      </c>
      <c r="N2" s="142"/>
      <c r="O2" s="203" t="s">
        <v>108</v>
      </c>
      <c r="P2" s="23" t="s">
        <v>939</v>
      </c>
      <c r="Q2" s="51" t="s">
        <v>940</v>
      </c>
      <c r="R2" s="26" t="b">
        <v>1</v>
      </c>
      <c r="S2" s="26"/>
      <c r="T2" s="29" t="s">
        <v>111</v>
      </c>
      <c r="U2" s="23" t="s">
        <v>941</v>
      </c>
      <c r="V2" s="49" t="s">
        <v>113</v>
      </c>
      <c r="W2" s="49" t="s">
        <v>113</v>
      </c>
      <c r="X2" s="49" t="s">
        <v>113</v>
      </c>
      <c r="Y2" s="49" t="s">
        <v>113</v>
      </c>
      <c r="Z2" s="49" t="s">
        <v>113</v>
      </c>
      <c r="AA2" s="49" t="s">
        <v>113</v>
      </c>
      <c r="AB2" s="217" t="s">
        <v>942</v>
      </c>
      <c r="AC2" s="218" t="s">
        <v>943</v>
      </c>
      <c r="AD2" s="185" t="s">
        <v>944</v>
      </c>
      <c r="AE2" s="28">
        <v>46028.0</v>
      </c>
      <c r="AF2" s="28">
        <v>46156.0</v>
      </c>
      <c r="AG2" s="29" t="s">
        <v>945</v>
      </c>
      <c r="AH2" s="26" t="b">
        <v>1</v>
      </c>
      <c r="AI2" s="30" t="s">
        <v>946</v>
      </c>
      <c r="AJ2" s="26"/>
      <c r="AK2" s="26"/>
      <c r="AL2" s="26"/>
    </row>
    <row r="3" ht="22.5" customHeight="1">
      <c r="A3" s="134" t="s">
        <v>947</v>
      </c>
      <c r="B3" s="225" t="s">
        <v>948</v>
      </c>
      <c r="C3" s="136">
        <v>10.0</v>
      </c>
      <c r="D3" s="137" t="s">
        <v>949</v>
      </c>
      <c r="E3" s="201" t="s">
        <v>101</v>
      </c>
      <c r="F3" s="137" t="s">
        <v>950</v>
      </c>
      <c r="G3" s="139">
        <v>7.73637393E8</v>
      </c>
      <c r="H3" s="139" t="s">
        <v>951</v>
      </c>
      <c r="I3" s="121" t="s">
        <v>428</v>
      </c>
      <c r="J3" s="138" t="s">
        <v>124</v>
      </c>
      <c r="K3" s="140">
        <v>46040.0</v>
      </c>
      <c r="L3" s="141"/>
      <c r="M3" s="146" t="s">
        <v>684</v>
      </c>
      <c r="N3" s="142"/>
      <c r="O3" s="203" t="s">
        <v>771</v>
      </c>
      <c r="P3" s="23" t="s">
        <v>952</v>
      </c>
      <c r="Q3" s="51" t="s">
        <v>953</v>
      </c>
      <c r="R3" s="26"/>
      <c r="S3" s="26"/>
      <c r="T3" s="29" t="s">
        <v>888</v>
      </c>
      <c r="U3" s="23" t="s">
        <v>954</v>
      </c>
      <c r="V3" s="49" t="s">
        <v>113</v>
      </c>
      <c r="W3" s="49" t="s">
        <v>113</v>
      </c>
      <c r="X3" s="49" t="s">
        <v>113</v>
      </c>
      <c r="Y3" s="49"/>
      <c r="Z3" s="49"/>
      <c r="AA3" s="49"/>
      <c r="AB3" s="226" t="s">
        <v>955</v>
      </c>
      <c r="AC3" s="86" t="s">
        <v>956</v>
      </c>
      <c r="AD3" s="213" t="s">
        <v>957</v>
      </c>
      <c r="AE3" s="28">
        <v>46221.0</v>
      </c>
      <c r="AF3" s="28"/>
      <c r="AG3" s="29"/>
      <c r="AH3" s="26"/>
      <c r="AI3" s="30"/>
      <c r="AJ3" s="26"/>
      <c r="AK3" s="26"/>
      <c r="AL3" s="26"/>
    </row>
  </sheetData>
  <dataValidations>
    <dataValidation type="list" allowBlank="1" sqref="E2:E3">
      <formula1>"English,Sinhala"</formula1>
    </dataValidation>
    <dataValidation type="list" allowBlank="1" sqref="J2:J3">
      <formula1>"JAN,FEB,MAR,APR,MAY,JUN,JUL,AUG,SEP,OCT,NOV,DEC"</formula1>
    </dataValidation>
    <dataValidation type="list" allowBlank="1" sqref="I2:I3">
      <formula1>"Physical,Online"</formula1>
    </dataValidation>
    <dataValidation type="custom" allowBlank="1" showDropDown="1" sqref="K2:K3 AE2:AF3">
      <formula1>OR(NOT(ISERROR(DATEVALUE(K2))), AND(ISNUMBER(K2), LEFT(CELL("format", K2))="D"))</formula1>
    </dataValidation>
    <dataValidation type="list" allowBlank="1" sqref="AI2:AI3">
      <formula1>"KX,AN,PD,CX,SE,DS,ES,Meu Sparks,KX1,KX2,KX3,SE1,SE2,SE3,AN1,AN2,AN3,EEE"</formula1>
    </dataValidation>
    <dataValidation type="custom" allowBlank="1" showDropDown="1" sqref="C2:C3 L2:L3 N2:N3">
      <formula1>AND(ISNUMBER(C2),(NOT(OR(NOT(ISERROR(DATEVALUE(C2))), AND(ISNUMBER(C2), LEFT(CELL("format", C2))="D")))))</formula1>
    </dataValidation>
    <dataValidation allowBlank="1" showDropDown="1" sqref="A2:B3 D2:D3 F2:F3 M2:M3 T2:T3 AB2:AC3 AG2:AG3"/>
    <dataValidation type="list" allowBlank="1" sqref="V2:AA3">
      <formula1>"Pending,RNA / Busy,Done"</formula1>
    </dataValidation>
  </dataValidations>
  <hyperlinks>
    <hyperlink r:id="rId1" ref="AD2"/>
    <hyperlink r:id="rId2" ref="AD3"/>
  </hyperlinks>
  <drawing r:id="rId3"/>
  <tableParts count="1">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227"/>
      <c r="B2" s="228"/>
      <c r="C2" s="229"/>
      <c r="D2" s="228"/>
      <c r="E2" s="230"/>
      <c r="F2" s="228"/>
      <c r="G2" s="231"/>
      <c r="H2" s="231"/>
      <c r="I2" s="186"/>
      <c r="J2" s="160"/>
      <c r="K2" s="232"/>
      <c r="L2" s="233"/>
      <c r="M2" s="88"/>
      <c r="N2" s="234"/>
      <c r="O2" s="235"/>
      <c r="P2" s="82"/>
      <c r="Q2" s="51"/>
      <c r="R2" s="26" t="b">
        <v>0</v>
      </c>
      <c r="S2" s="26"/>
      <c r="T2" s="83"/>
      <c r="U2" s="82"/>
      <c r="V2" s="53"/>
      <c r="W2" s="53"/>
      <c r="X2" s="53"/>
      <c r="Y2" s="53"/>
      <c r="Z2" s="53"/>
      <c r="AA2" s="53"/>
      <c r="AB2" s="83"/>
      <c r="AC2" s="83"/>
      <c r="AD2" s="82"/>
      <c r="AE2" s="28"/>
      <c r="AF2" s="28"/>
      <c r="AG2" s="29"/>
      <c r="AH2" s="26"/>
      <c r="AI2" s="30"/>
      <c r="AJ2" s="26"/>
      <c r="AK2" s="26"/>
      <c r="AL2" s="26"/>
    </row>
    <row r="3" ht="22.5" customHeight="1">
      <c r="A3" s="236" t="s">
        <v>958</v>
      </c>
      <c r="B3" s="237" t="s">
        <v>959</v>
      </c>
      <c r="C3" s="238">
        <v>10.0</v>
      </c>
      <c r="D3" s="239" t="s">
        <v>960</v>
      </c>
      <c r="E3" s="240" t="s">
        <v>101</v>
      </c>
      <c r="F3" s="239" t="s">
        <v>961</v>
      </c>
      <c r="G3" s="237" t="s">
        <v>962</v>
      </c>
      <c r="H3" s="237" t="s">
        <v>963</v>
      </c>
      <c r="I3" s="156" t="s">
        <v>428</v>
      </c>
      <c r="J3" s="163" t="s">
        <v>137</v>
      </c>
      <c r="K3" s="241">
        <v>46008.0</v>
      </c>
      <c r="L3" s="233"/>
      <c r="M3" s="88"/>
      <c r="N3" s="234"/>
      <c r="O3" s="242" t="s">
        <v>964</v>
      </c>
      <c r="P3" s="23" t="s">
        <v>965</v>
      </c>
      <c r="Q3" s="51" t="s">
        <v>966</v>
      </c>
      <c r="R3" s="26"/>
      <c r="S3" s="26"/>
      <c r="T3" s="29" t="s">
        <v>967</v>
      </c>
      <c r="U3" s="23" t="s">
        <v>968</v>
      </c>
      <c r="V3" s="49" t="s">
        <v>113</v>
      </c>
      <c r="W3" s="49" t="s">
        <v>113</v>
      </c>
      <c r="X3" s="49" t="s">
        <v>113</v>
      </c>
      <c r="Y3" s="49" t="s">
        <v>113</v>
      </c>
      <c r="Z3" s="53"/>
      <c r="AA3" s="53"/>
      <c r="AB3" s="54" t="s">
        <v>969</v>
      </c>
      <c r="AC3" s="243" t="s">
        <v>970</v>
      </c>
      <c r="AD3" s="93" t="s">
        <v>971</v>
      </c>
      <c r="AE3" s="28">
        <v>46190.0</v>
      </c>
      <c r="AF3" s="28"/>
      <c r="AG3" s="29"/>
      <c r="AH3" s="26"/>
      <c r="AI3" s="30"/>
      <c r="AJ3" s="26"/>
      <c r="AK3" s="26"/>
      <c r="AL3" s="26"/>
    </row>
    <row r="4" ht="22.5" customHeight="1">
      <c r="A4" s="244" t="s">
        <v>972</v>
      </c>
      <c r="B4" s="139" t="s">
        <v>973</v>
      </c>
      <c r="C4" s="136">
        <v>14.0</v>
      </c>
      <c r="D4" s="137" t="s">
        <v>576</v>
      </c>
      <c r="E4" s="201" t="s">
        <v>101</v>
      </c>
      <c r="F4" s="137" t="s">
        <v>577</v>
      </c>
      <c r="G4" s="139">
        <v>7.7058648E8</v>
      </c>
      <c r="H4" s="139" t="s">
        <v>579</v>
      </c>
      <c r="I4" s="121" t="s">
        <v>175</v>
      </c>
      <c r="J4" s="138" t="s">
        <v>137</v>
      </c>
      <c r="K4" s="140">
        <v>46018.0</v>
      </c>
      <c r="L4" s="141"/>
      <c r="M4" s="195"/>
      <c r="N4" s="142"/>
      <c r="O4" s="203" t="s">
        <v>964</v>
      </c>
      <c r="P4" s="23" t="s">
        <v>974</v>
      </c>
      <c r="Q4" s="51" t="s">
        <v>975</v>
      </c>
      <c r="R4" s="26" t="b">
        <v>1</v>
      </c>
      <c r="S4" s="26"/>
      <c r="T4" s="29" t="s">
        <v>967</v>
      </c>
      <c r="U4" s="23" t="s">
        <v>976</v>
      </c>
      <c r="V4" s="49" t="s">
        <v>113</v>
      </c>
      <c r="W4" s="49" t="s">
        <v>113</v>
      </c>
      <c r="X4" s="49" t="s">
        <v>113</v>
      </c>
      <c r="Y4" s="49" t="s">
        <v>113</v>
      </c>
      <c r="Z4" s="53"/>
      <c r="AA4" s="53"/>
      <c r="AB4" s="214" t="s">
        <v>977</v>
      </c>
      <c r="AC4" s="208" t="s">
        <v>978</v>
      </c>
      <c r="AD4" s="215" t="s">
        <v>979</v>
      </c>
      <c r="AE4" s="28">
        <v>46200.0</v>
      </c>
      <c r="AF4" s="28"/>
      <c r="AG4" s="29"/>
      <c r="AH4" s="26"/>
      <c r="AI4" s="30"/>
      <c r="AJ4" s="26"/>
      <c r="AK4" s="26"/>
      <c r="AL4" s="26"/>
    </row>
  </sheetData>
  <dataValidations>
    <dataValidation type="list" allowBlank="1" sqref="E2:E4">
      <formula1>"English,Sinhala"</formula1>
    </dataValidation>
    <dataValidation type="list" allowBlank="1" sqref="J2:J4">
      <formula1>"JAN,FEB,MAR,APR,MAY,JUN,JUL,AUG,SEP,OCT,NOV,DEC"</formula1>
    </dataValidation>
    <dataValidation type="list" allowBlank="1" sqref="I2:I4">
      <formula1>"Physical,Online"</formula1>
    </dataValidation>
    <dataValidation type="custom" allowBlank="1" showDropDown="1" sqref="K2:K4 AE2:AF4">
      <formula1>OR(NOT(ISERROR(DATEVALUE(K2))), AND(ISNUMBER(K2), LEFT(CELL("format", K2))="D"))</formula1>
    </dataValidation>
    <dataValidation type="list" allowBlank="1" sqref="AI2:AI4">
      <formula1>"KX,AN,PD,CX,SE,DS,ES,Meu Sparks,KX1,KX2,KX3,SE1,SE2,SE3,AN1,AN2,AN3,EEE"</formula1>
    </dataValidation>
    <dataValidation type="custom" allowBlank="1" showDropDown="1" sqref="C2:C4 L2:L4 N2:N4">
      <formula1>AND(ISNUMBER(C2),(NOT(OR(NOT(ISERROR(DATEVALUE(C2))), AND(ISNUMBER(C2), LEFT(CELL("format", C2))="D")))))</formula1>
    </dataValidation>
    <dataValidation allowBlank="1" showDropDown="1" sqref="A2:B4 D2:D4 F2:F4 M2:M4 T2:T4 AB2:AC4 AG2:AG4"/>
    <dataValidation type="list" allowBlank="1" sqref="V2:AA4">
      <formula1>"Pending,RNA / Busy,Done"</formula1>
    </dataValidation>
  </dataValidations>
  <hyperlinks>
    <hyperlink r:id="rId1" ref="AD3"/>
    <hyperlink r:id="rId2" ref="AD4"/>
  </hyperlinks>
  <drawing r:id="rId3"/>
  <tableParts count="1">
    <tablePart r:id="rId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245" t="s">
        <v>980</v>
      </c>
      <c r="B2" s="246" t="s">
        <v>981</v>
      </c>
      <c r="C2" s="229">
        <v>15.0</v>
      </c>
      <c r="D2" s="228" t="s">
        <v>982</v>
      </c>
      <c r="E2" s="247" t="s">
        <v>101</v>
      </c>
      <c r="F2" s="228" t="s">
        <v>983</v>
      </c>
      <c r="G2" s="248" t="s">
        <v>984</v>
      </c>
      <c r="H2" s="231" t="s">
        <v>985</v>
      </c>
      <c r="I2" s="249" t="s">
        <v>105</v>
      </c>
      <c r="J2" s="250" t="s">
        <v>176</v>
      </c>
      <c r="K2" s="241">
        <v>45745.0</v>
      </c>
      <c r="L2" s="233"/>
      <c r="M2" s="164" t="s">
        <v>986</v>
      </c>
      <c r="N2" s="234">
        <v>7.7361383E8</v>
      </c>
      <c r="O2" s="242" t="s">
        <v>771</v>
      </c>
      <c r="P2" s="122" t="s">
        <v>987</v>
      </c>
      <c r="Q2" s="24" t="s">
        <v>988</v>
      </c>
      <c r="R2" s="26" t="b">
        <v>1</v>
      </c>
      <c r="S2" s="26" t="b">
        <v>1</v>
      </c>
      <c r="T2" s="116" t="s">
        <v>989</v>
      </c>
      <c r="U2" s="23" t="s">
        <v>990</v>
      </c>
      <c r="V2" s="49" t="s">
        <v>113</v>
      </c>
      <c r="W2" s="49" t="s">
        <v>113</v>
      </c>
      <c r="X2" s="49" t="s">
        <v>113</v>
      </c>
      <c r="Y2" s="49" t="s">
        <v>113</v>
      </c>
      <c r="Z2" s="49" t="s">
        <v>113</v>
      </c>
      <c r="AA2" s="49" t="s">
        <v>113</v>
      </c>
      <c r="AB2" s="251" t="s">
        <v>991</v>
      </c>
      <c r="AC2" s="252" t="s">
        <v>992</v>
      </c>
      <c r="AD2" s="87" t="s">
        <v>993</v>
      </c>
      <c r="AE2" s="253">
        <v>46081.0</v>
      </c>
      <c r="AF2" s="28"/>
      <c r="AG2" s="29"/>
      <c r="AH2" s="26"/>
      <c r="AI2" s="30"/>
      <c r="AJ2" s="26"/>
      <c r="AK2" s="26"/>
      <c r="AL2" s="26"/>
    </row>
    <row r="3" ht="22.5" customHeight="1">
      <c r="A3" s="122" t="s">
        <v>994</v>
      </c>
      <c r="B3" s="200" t="s">
        <v>995</v>
      </c>
      <c r="C3" s="254">
        <v>13.0</v>
      </c>
      <c r="D3" s="190" t="s">
        <v>996</v>
      </c>
      <c r="E3" s="49" t="s">
        <v>101</v>
      </c>
      <c r="F3" s="224" t="s">
        <v>997</v>
      </c>
      <c r="G3" s="198">
        <v>7.77897955E8</v>
      </c>
      <c r="H3" s="198" t="s">
        <v>998</v>
      </c>
      <c r="I3" s="49" t="s">
        <v>428</v>
      </c>
      <c r="J3" s="49" t="s">
        <v>796</v>
      </c>
      <c r="K3" s="140">
        <v>45863.0</v>
      </c>
      <c r="L3" s="48"/>
      <c r="M3" s="146" t="s">
        <v>986</v>
      </c>
      <c r="N3" s="255"/>
      <c r="O3" s="203" t="s">
        <v>771</v>
      </c>
      <c r="P3" s="23" t="s">
        <v>999</v>
      </c>
      <c r="Q3" s="51" t="s">
        <v>1000</v>
      </c>
      <c r="R3" s="26" t="b">
        <v>1</v>
      </c>
      <c r="S3" s="26"/>
      <c r="T3" s="29" t="s">
        <v>800</v>
      </c>
      <c r="U3" s="23" t="s">
        <v>1001</v>
      </c>
      <c r="V3" s="49" t="s">
        <v>113</v>
      </c>
      <c r="W3" s="49" t="s">
        <v>113</v>
      </c>
      <c r="X3" s="49" t="s">
        <v>113</v>
      </c>
      <c r="Y3" s="49" t="s">
        <v>113</v>
      </c>
      <c r="Z3" s="49" t="s">
        <v>113</v>
      </c>
      <c r="AA3" s="49" t="s">
        <v>113</v>
      </c>
      <c r="AB3" s="226" t="s">
        <v>1002</v>
      </c>
      <c r="AC3" s="86" t="s">
        <v>1003</v>
      </c>
      <c r="AD3" s="213" t="s">
        <v>1004</v>
      </c>
      <c r="AE3" s="28">
        <v>46045.0</v>
      </c>
      <c r="AF3" s="28"/>
      <c r="AG3" s="29"/>
      <c r="AH3" s="26"/>
      <c r="AI3" s="30"/>
      <c r="AJ3" s="26"/>
      <c r="AK3" s="26"/>
      <c r="AL3" s="26"/>
    </row>
    <row r="4" ht="22.5" customHeight="1">
      <c r="A4" s="122" t="s">
        <v>1005</v>
      </c>
      <c r="B4" s="200" t="s">
        <v>1006</v>
      </c>
      <c r="C4" s="254">
        <v>13.0</v>
      </c>
      <c r="D4" s="190" t="s">
        <v>1007</v>
      </c>
      <c r="E4" s="49" t="s">
        <v>101</v>
      </c>
      <c r="F4" s="224" t="s">
        <v>1008</v>
      </c>
      <c r="G4" s="256" t="s">
        <v>1009</v>
      </c>
      <c r="H4" s="198" t="s">
        <v>1010</v>
      </c>
      <c r="I4" s="49" t="s">
        <v>428</v>
      </c>
      <c r="J4" s="49" t="s">
        <v>124</v>
      </c>
      <c r="K4" s="140">
        <v>46053.0</v>
      </c>
      <c r="L4" s="48"/>
      <c r="M4" s="146" t="s">
        <v>986</v>
      </c>
      <c r="N4" s="255"/>
      <c r="O4" s="203" t="s">
        <v>771</v>
      </c>
      <c r="P4" s="23" t="s">
        <v>1011</v>
      </c>
      <c r="Q4" s="51" t="s">
        <v>1012</v>
      </c>
      <c r="R4" s="26"/>
      <c r="S4" s="26"/>
      <c r="T4" s="29" t="s">
        <v>1013</v>
      </c>
      <c r="U4" s="23" t="s">
        <v>1014</v>
      </c>
      <c r="V4" s="49" t="s">
        <v>113</v>
      </c>
      <c r="W4" s="49" t="s">
        <v>113</v>
      </c>
      <c r="X4" s="49"/>
      <c r="Y4" s="49"/>
      <c r="Z4" s="49"/>
      <c r="AA4" s="49"/>
      <c r="AB4" s="74" t="s">
        <v>1015</v>
      </c>
      <c r="AC4" s="74" t="s">
        <v>1016</v>
      </c>
      <c r="AD4" s="76" t="s">
        <v>1017</v>
      </c>
      <c r="AE4" s="28">
        <v>46234.0</v>
      </c>
      <c r="AF4" s="28"/>
      <c r="AG4" s="29"/>
      <c r="AH4" s="26"/>
      <c r="AI4" s="30"/>
      <c r="AJ4" s="26"/>
      <c r="AK4" s="26"/>
      <c r="AL4" s="26"/>
    </row>
  </sheetData>
  <dataValidations>
    <dataValidation type="list" allowBlank="1" sqref="E2:E4">
      <formula1>"English,Sinhala"</formula1>
    </dataValidation>
    <dataValidation type="list" allowBlank="1" sqref="J2:J4">
      <formula1>"JAN,FEB,MAR,APR,MAY,JUN,JUL,AUG,SEP,OCT,NOV,DEC"</formula1>
    </dataValidation>
    <dataValidation type="list" allowBlank="1" sqref="I2:I4">
      <formula1>"Physical,Online"</formula1>
    </dataValidation>
    <dataValidation type="custom" allowBlank="1" showDropDown="1" sqref="K2:K4 AE2:AF4">
      <formula1>OR(NOT(ISERROR(DATEVALUE(K2))), AND(ISNUMBER(K2), LEFT(CELL("format", K2))="D"))</formula1>
    </dataValidation>
    <dataValidation type="list" allowBlank="1" sqref="AI2:AI4">
      <formula1>"KX,AN,PD,CX,SE,DS,ES,Meu Sparks,KX1,KX2,KX3,SE1,SE2,SE3,AN1,AN2,AN3,EEE"</formula1>
    </dataValidation>
    <dataValidation type="custom" allowBlank="1" showDropDown="1" sqref="C2:C4 L2:L4 N2:N4">
      <formula1>AND(ISNUMBER(C2),(NOT(OR(NOT(ISERROR(DATEVALUE(C2))), AND(ISNUMBER(C2), LEFT(CELL("format", C2))="D")))))</formula1>
    </dataValidation>
    <dataValidation allowBlank="1" showDropDown="1" sqref="A2:B4 D2:D4 F2:F4 M2:M4 T2:T4 AB2:AC4 AG2:AG4"/>
    <dataValidation type="list" allowBlank="1" sqref="V2:AA4">
      <formula1>"Pending,RNA / Busy,Done"</formula1>
    </dataValidation>
  </dataValidations>
  <hyperlinks>
    <hyperlink r:id="rId1" ref="AD2"/>
    <hyperlink r:id="rId2" ref="AD3"/>
    <hyperlink r:id="rId3" ref="AD4"/>
  </hyperlinks>
  <drawing r:id="rId4"/>
  <tableParts count="1">
    <tablePart r:id="rId6"/>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3" t="s">
        <v>1018</v>
      </c>
      <c r="B2" s="23" t="s">
        <v>1019</v>
      </c>
      <c r="C2" s="48">
        <v>9.0</v>
      </c>
      <c r="D2" s="29" t="s">
        <v>1020</v>
      </c>
      <c r="E2" s="49" t="s">
        <v>101</v>
      </c>
      <c r="F2" s="29" t="s">
        <v>1021</v>
      </c>
      <c r="G2" s="23" t="s">
        <v>1022</v>
      </c>
      <c r="H2" s="23" t="s">
        <v>1023</v>
      </c>
      <c r="I2" s="49" t="s">
        <v>105</v>
      </c>
      <c r="J2" s="49" t="s">
        <v>164</v>
      </c>
      <c r="K2" s="50">
        <v>46109.0</v>
      </c>
      <c r="L2" s="79"/>
      <c r="M2" s="83"/>
      <c r="N2" s="79"/>
      <c r="O2" s="23" t="s">
        <v>1024</v>
      </c>
      <c r="P2" s="23" t="s">
        <v>1025</v>
      </c>
      <c r="Q2" s="23" t="s">
        <v>1026</v>
      </c>
      <c r="R2" s="81"/>
      <c r="S2" s="81"/>
      <c r="T2" s="29" t="s">
        <v>166</v>
      </c>
      <c r="U2" s="23" t="s">
        <v>1027</v>
      </c>
      <c r="V2" s="49" t="s">
        <v>113</v>
      </c>
      <c r="W2" s="53"/>
      <c r="X2" s="53"/>
      <c r="Y2" s="53"/>
      <c r="Z2" s="83"/>
      <c r="AA2" s="83"/>
      <c r="AB2" s="82"/>
      <c r="AC2" s="28">
        <v>46231.0</v>
      </c>
      <c r="AD2" s="84"/>
      <c r="AE2" s="83"/>
      <c r="AF2" s="81"/>
      <c r="AG2" s="85"/>
      <c r="AH2" s="81"/>
      <c r="AI2" s="81"/>
      <c r="AJ2" s="81"/>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list" allowBlank="1" sqref="AG2">
      <formula1>"KX,AN,PD,CX,SE,DS,ES,Meu Sparks,KX1,KX2,KX3,SE1,SE2,SE3,AN1,AN2,AN3"</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9" t="s">
        <v>1028</v>
      </c>
      <c r="B2" s="139" t="s">
        <v>1029</v>
      </c>
      <c r="C2" s="136">
        <v>13.0</v>
      </c>
      <c r="D2" s="137" t="s">
        <v>1030</v>
      </c>
      <c r="E2" s="138" t="s">
        <v>101</v>
      </c>
      <c r="F2" s="137" t="s">
        <v>1031</v>
      </c>
      <c r="G2" s="154">
        <v>7.77352202E8</v>
      </c>
      <c r="H2" s="139" t="s">
        <v>1032</v>
      </c>
      <c r="I2" s="121" t="s">
        <v>105</v>
      </c>
      <c r="J2" s="138" t="s">
        <v>330</v>
      </c>
      <c r="K2" s="140">
        <v>45892.0</v>
      </c>
      <c r="L2" s="141"/>
      <c r="M2" s="146" t="s">
        <v>293</v>
      </c>
      <c r="N2" s="142"/>
      <c r="O2" s="143" t="s">
        <v>108</v>
      </c>
      <c r="P2" s="23" t="s">
        <v>1033</v>
      </c>
      <c r="Q2" s="51" t="s">
        <v>1034</v>
      </c>
      <c r="R2" s="26" t="b">
        <v>1</v>
      </c>
      <c r="S2" s="26"/>
      <c r="T2" s="29" t="s">
        <v>334</v>
      </c>
      <c r="U2" s="257" t="s">
        <v>1035</v>
      </c>
      <c r="V2" s="49" t="s">
        <v>113</v>
      </c>
      <c r="W2" s="49" t="s">
        <v>113</v>
      </c>
      <c r="X2" s="49" t="s">
        <v>113</v>
      </c>
      <c r="Y2" s="49" t="s">
        <v>113</v>
      </c>
      <c r="Z2" s="258" t="s">
        <v>1036</v>
      </c>
      <c r="AA2" s="259" t="s">
        <v>1037</v>
      </c>
      <c r="AB2" s="185" t="s">
        <v>1038</v>
      </c>
      <c r="AC2" s="28">
        <v>46014.0</v>
      </c>
      <c r="AD2" s="28"/>
      <c r="AE2" s="29"/>
      <c r="AF2" s="26" t="b">
        <v>1</v>
      </c>
      <c r="AG2" s="30" t="s">
        <v>1039</v>
      </c>
      <c r="AH2" s="26"/>
      <c r="AI2" s="26"/>
      <c r="AJ2" s="26"/>
    </row>
  </sheetData>
  <dataValidations>
    <dataValidation type="list" allowBlank="1" sqref="E2">
      <formula1>"English,Sinhala"</formula1>
    </dataValidation>
    <dataValidation type="list" allowBlank="1" sqref="J2">
      <formula1>"JAN,FEB,MAR,APR,MAY,JUN,JUL,AUG,SEP,OCT,NOV,DEC"</formula1>
    </dataValidation>
    <dataValidation type="list" allowBlank="1" sqref="I2">
      <formula1>"Physical,Online"</formula1>
    </dataValidation>
    <dataValidation type="custom" allowBlank="1" showDropDown="1" sqref="K2 AC2:AD2">
      <formula1>OR(NOT(ISERROR(DATEVALUE(K2))), AND(ISNUMBER(K2), LEFT(CELL("format", K2))="D"))</formula1>
    </dataValidation>
    <dataValidation type="list" allowBlank="1" sqref="AG2">
      <formula1>"KX,AN,PD,CX,SE,DS,ES,Meu Sparks,KX1,KX2,KX3,SE1,SE2,SE3,AN1,AN2,AN3,EEE"</formula1>
    </dataValidation>
    <dataValidation type="custom" allowBlank="1" showDropDown="1" sqref="C2 L2 N2">
      <formula1>AND(ISNUMBER(C2),(NOT(OR(NOT(ISERROR(DATEVALUE(C2))), AND(ISNUMBER(C2), LEFT(CELL("format", C2))="D")))))</formula1>
    </dataValidation>
    <dataValidation allowBlank="1" showDropDown="1" sqref="A2:B2 D2 F2 M2 T2 Z2:AA2 AE2"/>
    <dataValidation type="list" allowBlank="1" sqref="V2:Y2">
      <formula1>"Pending,RNA / Busy,Done"</formula1>
    </dataValidation>
  </dataValidations>
  <hyperlinks>
    <hyperlink r:id="rId1" ref="AB2"/>
  </hyperlinks>
  <drawing r:id="rId2"/>
  <tableParts count="1">
    <tablePart r:id="rId4"/>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9" t="s">
        <v>972</v>
      </c>
      <c r="B2" s="139" t="s">
        <v>973</v>
      </c>
      <c r="C2" s="136">
        <v>14.0</v>
      </c>
      <c r="D2" s="137" t="s">
        <v>576</v>
      </c>
      <c r="E2" s="138" t="s">
        <v>101</v>
      </c>
      <c r="F2" s="137" t="s">
        <v>577</v>
      </c>
      <c r="G2" s="154">
        <v>7.7058648E8</v>
      </c>
      <c r="H2" s="139" t="s">
        <v>579</v>
      </c>
      <c r="I2" s="121" t="s">
        <v>105</v>
      </c>
      <c r="J2" s="138" t="s">
        <v>796</v>
      </c>
      <c r="K2" s="140">
        <v>45865.0</v>
      </c>
      <c r="L2" s="141"/>
      <c r="M2" s="146" t="s">
        <v>293</v>
      </c>
      <c r="N2" s="142"/>
      <c r="O2" s="143" t="s">
        <v>1040</v>
      </c>
      <c r="P2" s="23" t="s">
        <v>1041</v>
      </c>
      <c r="Q2" s="51" t="s">
        <v>1042</v>
      </c>
      <c r="R2" s="26" t="b">
        <v>1</v>
      </c>
      <c r="S2" s="26"/>
      <c r="T2" s="29" t="s">
        <v>700</v>
      </c>
      <c r="U2" s="23" t="s">
        <v>1043</v>
      </c>
      <c r="V2" s="49" t="s">
        <v>113</v>
      </c>
      <c r="W2" s="49" t="s">
        <v>113</v>
      </c>
      <c r="X2" s="49" t="s">
        <v>113</v>
      </c>
      <c r="Y2" s="49" t="s">
        <v>113</v>
      </c>
      <c r="Z2" s="214" t="s">
        <v>977</v>
      </c>
      <c r="AA2" s="208" t="s">
        <v>978</v>
      </c>
      <c r="AB2" s="215" t="s">
        <v>1044</v>
      </c>
      <c r="AC2" s="28">
        <v>45988.0</v>
      </c>
      <c r="AD2" s="28"/>
      <c r="AE2" s="29"/>
      <c r="AF2" s="26" t="b">
        <v>1</v>
      </c>
      <c r="AG2" s="30" t="s">
        <v>1045</v>
      </c>
      <c r="AH2" s="52"/>
      <c r="AI2" s="52"/>
      <c r="AJ2" s="52"/>
    </row>
    <row r="3" ht="22.5" customHeight="1">
      <c r="A3" s="139" t="s">
        <v>1046</v>
      </c>
      <c r="B3" s="139" t="s">
        <v>1047</v>
      </c>
      <c r="C3" s="136">
        <v>10.0</v>
      </c>
      <c r="D3" s="137" t="s">
        <v>1048</v>
      </c>
      <c r="E3" s="138" t="s">
        <v>101</v>
      </c>
      <c r="F3" s="137" t="s">
        <v>182</v>
      </c>
      <c r="G3" s="154">
        <v>7.17409667E8</v>
      </c>
      <c r="H3" s="139" t="s">
        <v>183</v>
      </c>
      <c r="I3" s="121" t="s">
        <v>105</v>
      </c>
      <c r="J3" s="138" t="s">
        <v>106</v>
      </c>
      <c r="K3" s="140">
        <v>45914.0</v>
      </c>
      <c r="L3" s="141"/>
      <c r="M3" s="146" t="s">
        <v>293</v>
      </c>
      <c r="N3" s="142"/>
      <c r="O3" s="143" t="s">
        <v>685</v>
      </c>
      <c r="P3" s="23" t="s">
        <v>1049</v>
      </c>
      <c r="Q3" s="51" t="s">
        <v>1050</v>
      </c>
      <c r="R3" s="26" t="b">
        <v>1</v>
      </c>
      <c r="S3" s="26"/>
      <c r="T3" s="29" t="s">
        <v>111</v>
      </c>
      <c r="U3" s="23" t="s">
        <v>1051</v>
      </c>
      <c r="V3" s="49" t="s">
        <v>113</v>
      </c>
      <c r="W3" s="49" t="s">
        <v>113</v>
      </c>
      <c r="X3" s="49" t="s">
        <v>113</v>
      </c>
      <c r="Y3" s="49" t="s">
        <v>113</v>
      </c>
      <c r="Z3" s="88" t="s">
        <v>1052</v>
      </c>
      <c r="AA3" s="88" t="s">
        <v>1053</v>
      </c>
      <c r="AB3" s="90" t="s">
        <v>1054</v>
      </c>
      <c r="AC3" s="28">
        <v>46036.0</v>
      </c>
      <c r="AD3" s="28"/>
      <c r="AE3" s="29"/>
      <c r="AF3" s="26" t="b">
        <v>1</v>
      </c>
      <c r="AG3" s="30" t="s">
        <v>1055</v>
      </c>
      <c r="AH3" s="52"/>
      <c r="AI3" s="52"/>
      <c r="AJ3" s="52"/>
    </row>
    <row r="4" ht="22.5" customHeight="1">
      <c r="A4" s="139" t="s">
        <v>1056</v>
      </c>
      <c r="B4" s="139" t="s">
        <v>1057</v>
      </c>
      <c r="C4" s="136">
        <v>13.0</v>
      </c>
      <c r="D4" s="137" t="s">
        <v>1058</v>
      </c>
      <c r="E4" s="138" t="s">
        <v>101</v>
      </c>
      <c r="F4" s="137" t="s">
        <v>1059</v>
      </c>
      <c r="G4" s="154">
        <v>7.7717834E8</v>
      </c>
      <c r="H4" s="139" t="s">
        <v>1060</v>
      </c>
      <c r="I4" s="121" t="s">
        <v>105</v>
      </c>
      <c r="J4" s="138" t="s">
        <v>176</v>
      </c>
      <c r="K4" s="140">
        <v>46124.0</v>
      </c>
      <c r="L4" s="141"/>
      <c r="M4" s="146" t="s">
        <v>293</v>
      </c>
      <c r="N4" s="142"/>
      <c r="O4" s="143" t="s">
        <v>108</v>
      </c>
      <c r="P4" s="23" t="s">
        <v>1061</v>
      </c>
      <c r="Q4" s="51" t="s">
        <v>1062</v>
      </c>
      <c r="R4" s="26"/>
      <c r="S4" s="26"/>
      <c r="T4" s="29" t="s">
        <v>187</v>
      </c>
      <c r="U4" s="23"/>
      <c r="V4" s="49"/>
      <c r="W4" s="49"/>
      <c r="X4" s="49"/>
      <c r="Y4" s="49"/>
      <c r="Z4" s="195"/>
      <c r="AA4" s="195"/>
      <c r="AB4" s="196"/>
      <c r="AC4" s="28">
        <v>46246.0</v>
      </c>
      <c r="AD4" s="28"/>
      <c r="AE4" s="29"/>
      <c r="AF4" s="26"/>
      <c r="AG4" s="30"/>
      <c r="AH4" s="52"/>
      <c r="AI4" s="52"/>
      <c r="AJ4" s="52"/>
    </row>
  </sheetData>
  <dataValidations>
    <dataValidation type="list" allowBlank="1" sqref="E2:E4">
      <formula1>"English,Sinhala"</formula1>
    </dataValidation>
    <dataValidation type="list" allowBlank="1" sqref="AG2:AG4">
      <formula1>"KX,AN,PD,CX,SE,DS,ES,Meu Sparks,SE1,SE2,SE3,AN1,AN2,AN3,KX1,KX2,KX3,EEE"</formula1>
    </dataValidation>
    <dataValidation type="list" allowBlank="1" sqref="J2:J4">
      <formula1>"JAN,FEB,MAR,APR,MAY,JUN,JUL,AUG,SEP,OCT,NOV,DEC"</formula1>
    </dataValidation>
    <dataValidation type="list" allowBlank="1" sqref="I2:I4">
      <formula1>"Physical,Online"</formula1>
    </dataValidation>
    <dataValidation type="custom" allowBlank="1" showDropDown="1" sqref="K2:K4 AC2:AD4">
      <formula1>OR(NOT(ISERROR(DATEVALUE(K2))), AND(ISNUMBER(K2), LEFT(CELL("format", K2))="D"))</formula1>
    </dataValidation>
    <dataValidation type="custom" allowBlank="1" showDropDown="1" sqref="C2:C4 L2:L4 N2:N4">
      <formula1>AND(ISNUMBER(C2),(NOT(OR(NOT(ISERROR(DATEVALUE(C2))), AND(ISNUMBER(C2), LEFT(CELL("format", C2))="D")))))</formula1>
    </dataValidation>
    <dataValidation allowBlank="1" showDropDown="1" sqref="A2:B4 D2:D4 F2:F4 M2:M4 T2:T4 Z2:AA4 AE2:AE4"/>
    <dataValidation type="list" allowBlank="1" sqref="V2:Y4">
      <formula1>"Pending,RNA / Busy,Done"</formula1>
    </dataValidation>
  </dataValidations>
  <hyperlinks>
    <hyperlink r:id="rId1" ref="AB2"/>
    <hyperlink r:id="rId2" ref="AB3"/>
  </hyperlinks>
  <drawing r:id="rId3"/>
  <tableParts count="1">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260" t="s">
        <v>1063</v>
      </c>
      <c r="B2" s="261" t="s">
        <v>1064</v>
      </c>
      <c r="C2" s="262">
        <v>9.0</v>
      </c>
      <c r="D2" s="137" t="s">
        <v>503</v>
      </c>
      <c r="E2" s="138" t="s">
        <v>101</v>
      </c>
      <c r="F2" s="137" t="s">
        <v>1065</v>
      </c>
      <c r="G2" s="263">
        <v>7.06226212E8</v>
      </c>
      <c r="H2" s="260" t="s">
        <v>1066</v>
      </c>
      <c r="I2" s="121" t="s">
        <v>105</v>
      </c>
      <c r="J2" s="138" t="s">
        <v>124</v>
      </c>
      <c r="K2" s="140">
        <v>46033.0</v>
      </c>
      <c r="L2" s="141"/>
      <c r="M2" s="146" t="s">
        <v>293</v>
      </c>
      <c r="N2" s="264"/>
      <c r="O2" s="143" t="s">
        <v>108</v>
      </c>
      <c r="P2" s="23" t="s">
        <v>1067</v>
      </c>
      <c r="Q2" s="51" t="s">
        <v>1068</v>
      </c>
      <c r="R2" s="26" t="b">
        <v>1</v>
      </c>
      <c r="S2" s="26"/>
      <c r="T2" s="29" t="s">
        <v>127</v>
      </c>
      <c r="U2" s="23" t="s">
        <v>1069</v>
      </c>
      <c r="V2" s="49" t="s">
        <v>113</v>
      </c>
      <c r="W2" s="49" t="s">
        <v>113</v>
      </c>
      <c r="X2" s="49" t="s">
        <v>113</v>
      </c>
      <c r="Y2" s="53"/>
      <c r="Z2" s="86" t="s">
        <v>1070</v>
      </c>
      <c r="AA2" s="265" t="s">
        <v>1071</v>
      </c>
      <c r="AB2" s="215" t="s">
        <v>1072</v>
      </c>
      <c r="AC2" s="28">
        <v>46153.0</v>
      </c>
      <c r="AD2" s="28"/>
      <c r="AE2" s="29"/>
      <c r="AF2" s="26"/>
      <c r="AG2" s="30"/>
      <c r="AH2" s="26"/>
      <c r="AI2" s="26"/>
      <c r="AJ2" s="26"/>
    </row>
    <row r="3" ht="22.5" customHeight="1">
      <c r="A3" s="260" t="s">
        <v>1073</v>
      </c>
      <c r="B3" s="261" t="s">
        <v>1074</v>
      </c>
      <c r="C3" s="262">
        <v>9.0</v>
      </c>
      <c r="D3" s="137" t="s">
        <v>1075</v>
      </c>
      <c r="E3" s="138" t="s">
        <v>101</v>
      </c>
      <c r="F3" s="137" t="s">
        <v>1076</v>
      </c>
      <c r="G3" s="263">
        <v>7.61393159E8</v>
      </c>
      <c r="H3" s="260" t="s">
        <v>1077</v>
      </c>
      <c r="I3" s="121" t="s">
        <v>105</v>
      </c>
      <c r="J3" s="138" t="s">
        <v>242</v>
      </c>
      <c r="K3" s="140">
        <v>45977.0</v>
      </c>
      <c r="L3" s="141"/>
      <c r="M3" s="146" t="s">
        <v>293</v>
      </c>
      <c r="N3" s="264"/>
      <c r="O3" s="143" t="s">
        <v>108</v>
      </c>
      <c r="P3" s="23" t="s">
        <v>1078</v>
      </c>
      <c r="Q3" s="51" t="s">
        <v>1079</v>
      </c>
      <c r="R3" s="26" t="b">
        <v>1</v>
      </c>
      <c r="S3" s="26"/>
      <c r="T3" s="29" t="s">
        <v>247</v>
      </c>
      <c r="U3" s="23" t="s">
        <v>1080</v>
      </c>
      <c r="V3" s="49" t="s">
        <v>113</v>
      </c>
      <c r="W3" s="49" t="s">
        <v>113</v>
      </c>
      <c r="X3" s="49" t="s">
        <v>113</v>
      </c>
      <c r="Y3" s="49" t="s">
        <v>113</v>
      </c>
      <c r="Z3" s="57" t="s">
        <v>1081</v>
      </c>
      <c r="AA3" s="152" t="s">
        <v>1082</v>
      </c>
      <c r="AB3" s="167" t="s">
        <v>1083</v>
      </c>
      <c r="AC3" s="28">
        <v>46097.0</v>
      </c>
      <c r="AD3" s="28"/>
      <c r="AE3" s="29"/>
      <c r="AF3" s="26"/>
      <c r="AG3" s="30"/>
      <c r="AH3" s="26"/>
      <c r="AI3" s="26"/>
      <c r="AJ3" s="26"/>
    </row>
  </sheetData>
  <dataValidations>
    <dataValidation type="list" allowBlank="1" sqref="E2:E3">
      <formula1>"English,Sinhala"</formula1>
    </dataValidation>
    <dataValidation type="list" allowBlank="1" sqref="AG2:AG3">
      <formula1>"KX,AN,PD,CX,SE,DS,ES,Meu Sparks,KX1,KX2,KX3,AN1,AN2,AN3,SE1,SE2,SE3,EEE"</formula1>
    </dataValidation>
    <dataValidation type="list" allowBlank="1" sqref="J2:J3">
      <formula1>"JAN,FEB,MAR,APR,MAY,JUN,JUL,AUG,SEP,OCT,NOV,DEC"</formula1>
    </dataValidation>
    <dataValidation type="list" allowBlank="1" sqref="I2:I3">
      <formula1>"Physical,Online"</formula1>
    </dataValidation>
    <dataValidation type="custom" allowBlank="1" showDropDown="1" sqref="K2:K3 AC2:AD3">
      <formula1>OR(NOT(ISERROR(DATEVALUE(K2))), AND(ISNUMBER(K2), LEFT(CELL("format", K2))="D"))</formula1>
    </dataValidation>
    <dataValidation type="custom" allowBlank="1" showDropDown="1" sqref="C2:C3 L2:L3 N2:N3">
      <formula1>AND(ISNUMBER(C2),(NOT(OR(NOT(ISERROR(DATEVALUE(C2))), AND(ISNUMBER(C2), LEFT(CELL("format", C2))="D")))))</formula1>
    </dataValidation>
    <dataValidation allowBlank="1" showDropDown="1" sqref="A2:B3 D2:D3 F2:F3 M2:M3 T2:T3 Z2:AA3 AE2:AE3"/>
    <dataValidation type="list" allowBlank="1" sqref="V2:Y3">
      <formula1>"Pending,RNA / Busy,Done"</formula1>
    </dataValidation>
  </dataValidations>
  <hyperlinks>
    <hyperlink r:id="rId1" ref="AB2"/>
    <hyperlink r:id="rId2" ref="AB3"/>
  </hyperlinks>
  <drawing r:id="rId3"/>
  <tableParts count="1">
    <tablePart r:id="rId5"/>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1" max="31"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87</v>
      </c>
      <c r="AA1" s="14" t="s">
        <v>88</v>
      </c>
      <c r="AB1" s="14" t="s">
        <v>89</v>
      </c>
      <c r="AC1" s="16" t="s">
        <v>90</v>
      </c>
      <c r="AD1" s="16" t="s">
        <v>91</v>
      </c>
      <c r="AE1" s="16" t="s">
        <v>92</v>
      </c>
      <c r="AF1" s="16" t="s">
        <v>93</v>
      </c>
      <c r="AG1" s="16" t="s">
        <v>94</v>
      </c>
      <c r="AH1" s="16" t="s">
        <v>95</v>
      </c>
      <c r="AI1" s="17" t="s">
        <v>96</v>
      </c>
      <c r="AJ1" s="17" t="s">
        <v>97</v>
      </c>
    </row>
    <row r="2" ht="22.5" customHeight="1">
      <c r="A2" s="134" t="s">
        <v>1084</v>
      </c>
      <c r="B2" s="266" t="s">
        <v>1085</v>
      </c>
      <c r="C2" s="136">
        <v>11.0</v>
      </c>
      <c r="D2" s="137" t="s">
        <v>1086</v>
      </c>
      <c r="E2" s="138" t="s">
        <v>101</v>
      </c>
      <c r="F2" s="137" t="s">
        <v>1087</v>
      </c>
      <c r="G2" s="139">
        <v>7.145191E8</v>
      </c>
      <c r="H2" s="139" t="s">
        <v>1088</v>
      </c>
      <c r="I2" s="121" t="s">
        <v>105</v>
      </c>
      <c r="J2" s="138" t="s">
        <v>194</v>
      </c>
      <c r="K2" s="140">
        <v>45945.0</v>
      </c>
      <c r="L2" s="148"/>
      <c r="M2" s="146" t="s">
        <v>293</v>
      </c>
      <c r="N2" s="142"/>
      <c r="O2" s="143" t="s">
        <v>108</v>
      </c>
      <c r="P2" s="122" t="s">
        <v>1089</v>
      </c>
      <c r="Q2" s="267" t="s">
        <v>1090</v>
      </c>
      <c r="R2" s="26" t="b">
        <v>1</v>
      </c>
      <c r="S2" s="52"/>
      <c r="T2" s="268" t="s">
        <v>432</v>
      </c>
      <c r="U2" s="26" t="s">
        <v>1091</v>
      </c>
      <c r="V2" s="269" t="s">
        <v>113</v>
      </c>
      <c r="W2" s="269" t="s">
        <v>113</v>
      </c>
      <c r="X2" s="269" t="s">
        <v>113</v>
      </c>
      <c r="Y2" s="269" t="s">
        <v>113</v>
      </c>
      <c r="Z2" s="266" t="s">
        <v>1092</v>
      </c>
      <c r="AA2" s="134" t="s">
        <v>1093</v>
      </c>
      <c r="AB2" s="270" t="s">
        <v>1094</v>
      </c>
      <c r="AC2" s="271">
        <v>46068.0</v>
      </c>
      <c r="AD2" s="271"/>
      <c r="AE2" s="29"/>
      <c r="AF2" s="26" t="b">
        <v>1</v>
      </c>
      <c r="AG2" s="30" t="s">
        <v>1095</v>
      </c>
      <c r="AH2" s="52"/>
      <c r="AI2" s="52"/>
      <c r="AJ2" s="52"/>
    </row>
    <row r="3" ht="22.5" customHeight="1">
      <c r="A3" s="134" t="s">
        <v>1096</v>
      </c>
      <c r="B3" s="266" t="s">
        <v>1097</v>
      </c>
      <c r="C3" s="136">
        <v>11.0</v>
      </c>
      <c r="D3" s="137" t="s">
        <v>1086</v>
      </c>
      <c r="E3" s="138" t="s">
        <v>101</v>
      </c>
      <c r="F3" s="137" t="s">
        <v>1098</v>
      </c>
      <c r="G3" s="139">
        <v>7.1402074E8</v>
      </c>
      <c r="H3" s="139" t="s">
        <v>1099</v>
      </c>
      <c r="I3" s="121" t="s">
        <v>105</v>
      </c>
      <c r="J3" s="138" t="s">
        <v>194</v>
      </c>
      <c r="K3" s="140">
        <v>45945.0</v>
      </c>
      <c r="L3" s="148"/>
      <c r="M3" s="146" t="s">
        <v>293</v>
      </c>
      <c r="N3" s="142"/>
      <c r="O3" s="143" t="s">
        <v>108</v>
      </c>
      <c r="P3" s="122" t="s">
        <v>1100</v>
      </c>
      <c r="Q3" s="267" t="s">
        <v>1101</v>
      </c>
      <c r="R3" s="26" t="b">
        <v>1</v>
      </c>
      <c r="S3" s="52"/>
      <c r="T3" s="268" t="s">
        <v>432</v>
      </c>
      <c r="U3" s="26" t="s">
        <v>1102</v>
      </c>
      <c r="V3" s="269" t="s">
        <v>113</v>
      </c>
      <c r="W3" s="269" t="s">
        <v>113</v>
      </c>
      <c r="X3" s="269" t="s">
        <v>113</v>
      </c>
      <c r="Y3" s="269" t="s">
        <v>113</v>
      </c>
      <c r="Z3" s="266" t="s">
        <v>1103</v>
      </c>
      <c r="AA3" s="134" t="s">
        <v>1104</v>
      </c>
      <c r="AB3" s="270" t="s">
        <v>1105</v>
      </c>
      <c r="AC3" s="271">
        <v>46068.0</v>
      </c>
      <c r="AD3" s="271"/>
      <c r="AE3" s="29"/>
      <c r="AF3" s="26" t="b">
        <v>1</v>
      </c>
      <c r="AG3" s="30" t="s">
        <v>1095</v>
      </c>
      <c r="AH3" s="52"/>
      <c r="AI3" s="52"/>
      <c r="AJ3" s="52"/>
    </row>
    <row r="4" ht="22.5" customHeight="1">
      <c r="A4" s="134" t="s">
        <v>1106</v>
      </c>
      <c r="B4" s="266" t="s">
        <v>1107</v>
      </c>
      <c r="C4" s="136">
        <v>9.0</v>
      </c>
      <c r="D4" s="137" t="s">
        <v>100</v>
      </c>
      <c r="E4" s="138" t="s">
        <v>101</v>
      </c>
      <c r="F4" s="137" t="s">
        <v>1108</v>
      </c>
      <c r="G4" s="139">
        <v>7.73401236E8</v>
      </c>
      <c r="H4" s="139" t="s">
        <v>1109</v>
      </c>
      <c r="I4" s="121" t="s">
        <v>105</v>
      </c>
      <c r="J4" s="138" t="s">
        <v>124</v>
      </c>
      <c r="K4" s="140">
        <v>46029.0</v>
      </c>
      <c r="L4" s="148"/>
      <c r="M4" s="146" t="s">
        <v>293</v>
      </c>
      <c r="N4" s="142"/>
      <c r="O4" s="143" t="s">
        <v>108</v>
      </c>
      <c r="P4" s="122" t="s">
        <v>1110</v>
      </c>
      <c r="Q4" s="267" t="s">
        <v>1111</v>
      </c>
      <c r="R4" s="26" t="b">
        <v>1</v>
      </c>
      <c r="S4" s="52"/>
      <c r="T4" s="268" t="s">
        <v>127</v>
      </c>
      <c r="U4" s="26" t="s">
        <v>1112</v>
      </c>
      <c r="V4" s="269" t="s">
        <v>113</v>
      </c>
      <c r="W4" s="269" t="s">
        <v>113</v>
      </c>
      <c r="X4" s="269" t="s">
        <v>113</v>
      </c>
      <c r="Y4" s="269"/>
      <c r="Z4" s="266" t="s">
        <v>1113</v>
      </c>
      <c r="AA4" s="134" t="s">
        <v>1114</v>
      </c>
      <c r="AB4" s="270" t="s">
        <v>1115</v>
      </c>
      <c r="AC4" s="271">
        <v>46149.0</v>
      </c>
      <c r="AD4" s="271"/>
      <c r="AE4" s="29"/>
      <c r="AF4" s="52"/>
      <c r="AG4" s="30"/>
      <c r="AH4" s="52"/>
      <c r="AI4" s="52"/>
      <c r="AJ4" s="52"/>
    </row>
    <row r="5" ht="22.5" customHeight="1">
      <c r="A5" s="134" t="s">
        <v>1116</v>
      </c>
      <c r="B5" s="266" t="s">
        <v>1117</v>
      </c>
      <c r="C5" s="136">
        <v>12.0</v>
      </c>
      <c r="D5" s="137" t="s">
        <v>1118</v>
      </c>
      <c r="E5" s="138" t="s">
        <v>101</v>
      </c>
      <c r="F5" s="137" t="s">
        <v>1119</v>
      </c>
      <c r="G5" s="139">
        <v>7.56088118E8</v>
      </c>
      <c r="H5" s="139" t="s">
        <v>1120</v>
      </c>
      <c r="I5" s="121" t="s">
        <v>105</v>
      </c>
      <c r="J5" s="138" t="s">
        <v>150</v>
      </c>
      <c r="K5" s="140">
        <v>46071.0</v>
      </c>
      <c r="L5" s="148"/>
      <c r="M5" s="146" t="s">
        <v>293</v>
      </c>
      <c r="N5" s="142"/>
      <c r="O5" s="143" t="s">
        <v>108</v>
      </c>
      <c r="P5" s="122" t="s">
        <v>1121</v>
      </c>
      <c r="Q5" s="267" t="s">
        <v>1122</v>
      </c>
      <c r="R5" s="26"/>
      <c r="S5" s="52"/>
      <c r="T5" s="268" t="s">
        <v>154</v>
      </c>
      <c r="U5" s="26" t="s">
        <v>1123</v>
      </c>
      <c r="V5" s="269" t="s">
        <v>113</v>
      </c>
      <c r="W5" s="269"/>
      <c r="X5" s="269"/>
      <c r="Y5" s="269"/>
      <c r="Z5" s="266"/>
      <c r="AA5" s="134"/>
      <c r="AB5" s="26"/>
      <c r="AC5" s="271">
        <v>46191.0</v>
      </c>
      <c r="AD5" s="271"/>
      <c r="AE5" s="29"/>
      <c r="AF5" s="52"/>
      <c r="AG5" s="30"/>
      <c r="AH5" s="52"/>
      <c r="AI5" s="52"/>
      <c r="AJ5" s="52"/>
    </row>
    <row r="6" ht="22.5" customHeight="1">
      <c r="A6" s="134" t="s">
        <v>1124</v>
      </c>
      <c r="B6" s="266" t="s">
        <v>1125</v>
      </c>
      <c r="C6" s="136">
        <v>12.0</v>
      </c>
      <c r="D6" s="137" t="s">
        <v>1126</v>
      </c>
      <c r="E6" s="138" t="s">
        <v>101</v>
      </c>
      <c r="F6" s="137" t="s">
        <v>1127</v>
      </c>
      <c r="G6" s="139">
        <v>7.73277634E8</v>
      </c>
      <c r="H6" s="139" t="s">
        <v>1128</v>
      </c>
      <c r="I6" s="121" t="s">
        <v>105</v>
      </c>
      <c r="J6" s="138" t="s">
        <v>176</v>
      </c>
      <c r="K6" s="140">
        <v>46120.0</v>
      </c>
      <c r="L6" s="148"/>
      <c r="M6" s="146" t="s">
        <v>293</v>
      </c>
      <c r="N6" s="142"/>
      <c r="O6" s="143" t="s">
        <v>108</v>
      </c>
      <c r="P6" s="122" t="s">
        <v>1129</v>
      </c>
      <c r="Q6" s="267" t="s">
        <v>1130</v>
      </c>
      <c r="R6" s="26"/>
      <c r="S6" s="52"/>
      <c r="T6" s="268" t="s">
        <v>187</v>
      </c>
      <c r="U6" s="26"/>
      <c r="V6" s="269"/>
      <c r="W6" s="269"/>
      <c r="X6" s="269"/>
      <c r="Y6" s="269"/>
      <c r="Z6" s="266"/>
      <c r="AA6" s="134"/>
      <c r="AB6" s="26"/>
      <c r="AC6" s="271">
        <v>46242.0</v>
      </c>
      <c r="AD6" s="271"/>
      <c r="AE6" s="29"/>
      <c r="AF6" s="52"/>
      <c r="AG6" s="30"/>
      <c r="AH6" s="52"/>
      <c r="AI6" s="52"/>
      <c r="AJ6" s="52"/>
    </row>
  </sheetData>
  <dataValidations>
    <dataValidation type="list" allowBlank="1" sqref="E2:E6">
      <formula1>"English,Sinhala"</formula1>
    </dataValidation>
    <dataValidation type="list" allowBlank="1" sqref="AG2:AG6">
      <formula1>"KX,AN,PD,CX,SE,DS,ES,Meu Sparks,KX1,KX2,KX3,AN1,AN2,AN3,SE1,SE2,SE3,EEE"</formula1>
    </dataValidation>
    <dataValidation type="list" allowBlank="1" sqref="J2:J6">
      <formula1>"JAN,FEB,MAR,APR,MAY,JUN,JUL,AUG,SEP,OCT,NOV,DEC"</formula1>
    </dataValidation>
    <dataValidation type="list" allowBlank="1" sqref="I2:I6">
      <formula1>"Physical,Online"</formula1>
    </dataValidation>
    <dataValidation type="custom" allowBlank="1" showDropDown="1" sqref="K2:K6 AC2:AD6">
      <formula1>OR(NOT(ISERROR(DATEVALUE(K2))), AND(ISNUMBER(K2), LEFT(CELL("format", K2))="D"))</formula1>
    </dataValidation>
    <dataValidation type="custom" allowBlank="1" showDropDown="1" sqref="C2:C6 L2:L6 N2:N6">
      <formula1>AND(ISNUMBER(C2),(NOT(OR(NOT(ISERROR(DATEVALUE(C2))), AND(ISNUMBER(C2), LEFT(CELL("format", C2))="D")))))</formula1>
    </dataValidation>
    <dataValidation allowBlank="1" showDropDown="1" sqref="A2:B6 D2:D6 F2:F6 M2:M6 T2:T6 Z2:AA6 AE2:AE6"/>
    <dataValidation type="list" allowBlank="1" sqref="V2:Y6">
      <formula1>"Pending,RNA / Busy,Done"</formula1>
    </dataValidation>
  </dataValidations>
  <hyperlinks>
    <hyperlink r:id="rId1" ref="AB2"/>
    <hyperlink r:id="rId2" ref="AB3"/>
    <hyperlink r:id="rId3" ref="AB4"/>
  </hyperlinks>
  <drawing r:id="rId4"/>
  <tableParts count="1">
    <tablePart r:id="rId6"/>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134" t="s">
        <v>1131</v>
      </c>
      <c r="B2" s="139" t="s">
        <v>1132</v>
      </c>
      <c r="C2" s="136">
        <v>15.0</v>
      </c>
      <c r="D2" s="137" t="s">
        <v>1133</v>
      </c>
      <c r="E2" s="201" t="s">
        <v>101</v>
      </c>
      <c r="F2" s="137" t="s">
        <v>1134</v>
      </c>
      <c r="G2" s="154">
        <v>7.73687866E8</v>
      </c>
      <c r="H2" s="139" t="s">
        <v>1135</v>
      </c>
      <c r="I2" s="121" t="s">
        <v>105</v>
      </c>
      <c r="J2" s="138" t="s">
        <v>242</v>
      </c>
      <c r="K2" s="140">
        <v>45998.0</v>
      </c>
      <c r="L2" s="141"/>
      <c r="M2" s="146" t="s">
        <v>1136</v>
      </c>
      <c r="N2" s="142"/>
      <c r="O2" s="203" t="s">
        <v>771</v>
      </c>
      <c r="P2" s="23" t="s">
        <v>1137</v>
      </c>
      <c r="Q2" s="51" t="s">
        <v>1138</v>
      </c>
      <c r="R2" s="26" t="b">
        <v>1</v>
      </c>
      <c r="S2" s="26"/>
      <c r="T2" s="29" t="s">
        <v>1139</v>
      </c>
      <c r="U2" s="272" t="s">
        <v>1140</v>
      </c>
      <c r="V2" s="273" t="s">
        <v>113</v>
      </c>
      <c r="W2" s="49" t="s">
        <v>113</v>
      </c>
      <c r="X2" s="49" t="s">
        <v>113</v>
      </c>
      <c r="Y2" s="49"/>
      <c r="Z2" s="49"/>
      <c r="AA2" s="49"/>
      <c r="AB2" s="86" t="s">
        <v>1141</v>
      </c>
      <c r="AC2" s="86" t="s">
        <v>1142</v>
      </c>
      <c r="AD2" s="215" t="s">
        <v>1143</v>
      </c>
      <c r="AE2" s="28">
        <v>46172.0</v>
      </c>
      <c r="AF2" s="28"/>
      <c r="AG2" s="29"/>
      <c r="AH2" s="26"/>
      <c r="AI2" s="30"/>
      <c r="AJ2" s="26"/>
      <c r="AK2" s="26"/>
      <c r="AL2" s="26"/>
    </row>
    <row r="3" ht="22.5" customHeight="1">
      <c r="A3" s="134" t="s">
        <v>1144</v>
      </c>
      <c r="B3" s="274" t="s">
        <v>1145</v>
      </c>
      <c r="C3" s="136">
        <v>13.0</v>
      </c>
      <c r="D3" s="137" t="s">
        <v>1146</v>
      </c>
      <c r="E3" s="201" t="s">
        <v>101</v>
      </c>
      <c r="F3" s="137" t="s">
        <v>1147</v>
      </c>
      <c r="G3" s="223" t="s">
        <v>1148</v>
      </c>
      <c r="H3" s="139" t="s">
        <v>1149</v>
      </c>
      <c r="I3" s="121" t="s">
        <v>105</v>
      </c>
      <c r="J3" s="138" t="s">
        <v>242</v>
      </c>
      <c r="K3" s="140">
        <v>45998.0</v>
      </c>
      <c r="L3" s="141"/>
      <c r="M3" s="146" t="s">
        <v>1136</v>
      </c>
      <c r="N3" s="142"/>
      <c r="O3" s="203" t="s">
        <v>771</v>
      </c>
      <c r="P3" s="23" t="s">
        <v>1150</v>
      </c>
      <c r="Q3" s="51" t="s">
        <v>1151</v>
      </c>
      <c r="R3" s="26" t="b">
        <v>1</v>
      </c>
      <c r="S3" s="26"/>
      <c r="T3" s="29" t="s">
        <v>1139</v>
      </c>
      <c r="U3" s="272" t="s">
        <v>1152</v>
      </c>
      <c r="V3" s="273" t="s">
        <v>113</v>
      </c>
      <c r="W3" s="49" t="s">
        <v>113</v>
      </c>
      <c r="X3" s="49" t="s">
        <v>113</v>
      </c>
      <c r="Y3" s="49"/>
      <c r="Z3" s="49"/>
      <c r="AA3" s="49"/>
      <c r="AB3" s="204" t="s">
        <v>1153</v>
      </c>
      <c r="AC3" s="204" t="s">
        <v>1154</v>
      </c>
      <c r="AD3" s="167" t="s">
        <v>1155</v>
      </c>
      <c r="AE3" s="28">
        <v>46172.0</v>
      </c>
      <c r="AF3" s="28"/>
      <c r="AG3" s="29"/>
      <c r="AH3" s="26"/>
      <c r="AI3" s="30"/>
      <c r="AJ3" s="26"/>
      <c r="AK3" s="26"/>
      <c r="AL3" s="26"/>
    </row>
    <row r="4" ht="22.5" customHeight="1">
      <c r="A4" s="134" t="s">
        <v>1156</v>
      </c>
      <c r="B4" s="139" t="s">
        <v>1157</v>
      </c>
      <c r="C4" s="136">
        <v>13.0</v>
      </c>
      <c r="D4" s="137" t="s">
        <v>1158</v>
      </c>
      <c r="E4" s="201" t="s">
        <v>101</v>
      </c>
      <c r="F4" s="137" t="s">
        <v>1159</v>
      </c>
      <c r="G4" s="139">
        <v>7.73063008E8</v>
      </c>
      <c r="H4" s="139" t="s">
        <v>1160</v>
      </c>
      <c r="I4" s="121" t="s">
        <v>105</v>
      </c>
      <c r="J4" s="138" t="s">
        <v>164</v>
      </c>
      <c r="K4" s="140">
        <v>46103.0</v>
      </c>
      <c r="L4" s="141"/>
      <c r="M4" s="146" t="s">
        <v>1136</v>
      </c>
      <c r="N4" s="142"/>
      <c r="O4" s="203" t="s">
        <v>151</v>
      </c>
      <c r="P4" s="23" t="s">
        <v>1161</v>
      </c>
      <c r="Q4" s="51" t="s">
        <v>1162</v>
      </c>
      <c r="R4" s="26" t="b">
        <v>1</v>
      </c>
      <c r="S4" s="26"/>
      <c r="T4" s="29" t="s">
        <v>922</v>
      </c>
      <c r="U4" s="272" t="s">
        <v>932</v>
      </c>
      <c r="V4" s="273" t="s">
        <v>113</v>
      </c>
      <c r="W4" s="49"/>
      <c r="X4" s="49"/>
      <c r="Y4" s="49"/>
      <c r="Z4" s="49"/>
      <c r="AA4" s="49"/>
      <c r="AB4" s="57"/>
      <c r="AC4" s="57"/>
      <c r="AD4" s="222"/>
      <c r="AE4" s="28">
        <v>46287.0</v>
      </c>
      <c r="AF4" s="28"/>
      <c r="AG4" s="29"/>
      <c r="AH4" s="26"/>
      <c r="AI4" s="30"/>
      <c r="AJ4" s="26"/>
      <c r="AK4" s="26"/>
      <c r="AL4" s="26"/>
    </row>
    <row r="5" ht="22.5" customHeight="1">
      <c r="A5" s="134" t="s">
        <v>225</v>
      </c>
      <c r="B5" s="139" t="s">
        <v>226</v>
      </c>
      <c r="C5" s="136">
        <v>15.0</v>
      </c>
      <c r="D5" s="137" t="s">
        <v>227</v>
      </c>
      <c r="E5" s="201" t="s">
        <v>228</v>
      </c>
      <c r="F5" s="137" t="s">
        <v>229</v>
      </c>
      <c r="G5" s="139" t="s">
        <v>230</v>
      </c>
      <c r="H5" s="139" t="s">
        <v>231</v>
      </c>
      <c r="I5" s="121" t="s">
        <v>105</v>
      </c>
      <c r="J5" s="138" t="s">
        <v>176</v>
      </c>
      <c r="K5" s="140">
        <v>46112.0</v>
      </c>
      <c r="L5" s="141"/>
      <c r="M5" s="146" t="s">
        <v>1136</v>
      </c>
      <c r="N5" s="142"/>
      <c r="O5" s="203" t="s">
        <v>1163</v>
      </c>
      <c r="P5" s="23" t="s">
        <v>1164</v>
      </c>
      <c r="Q5" s="51" t="s">
        <v>1165</v>
      </c>
      <c r="R5" s="26"/>
      <c r="S5" s="26"/>
      <c r="T5" s="29" t="s">
        <v>1166</v>
      </c>
      <c r="U5" s="272"/>
      <c r="V5" s="273"/>
      <c r="W5" s="49"/>
      <c r="X5" s="49"/>
      <c r="Y5" s="49"/>
      <c r="Z5" s="49"/>
      <c r="AA5" s="49"/>
      <c r="AB5" s="57"/>
      <c r="AC5" s="57"/>
      <c r="AD5" s="222"/>
      <c r="AE5" s="28">
        <v>46296.0</v>
      </c>
      <c r="AF5" s="28"/>
      <c r="AG5" s="29"/>
      <c r="AH5" s="26"/>
      <c r="AI5" s="30"/>
      <c r="AJ5" s="26"/>
      <c r="AK5" s="26"/>
      <c r="AL5" s="26"/>
    </row>
  </sheetData>
  <dataValidations>
    <dataValidation type="list" allowBlank="1" sqref="E2:E5">
      <formula1>"English,Sinhala"</formula1>
    </dataValidation>
    <dataValidation type="list" allowBlank="1" sqref="J2:J5">
      <formula1>"JAN,FEB,MAR,APR,MAY,JUN,JUL,AUG,SEP,OCT,NOV,DEC"</formula1>
    </dataValidation>
    <dataValidation type="list" allowBlank="1" sqref="I2:I5">
      <formula1>"Physical,Online"</formula1>
    </dataValidation>
    <dataValidation type="custom" allowBlank="1" showDropDown="1" sqref="K2:K5 AE2:AF5">
      <formula1>OR(NOT(ISERROR(DATEVALUE(K2))), AND(ISNUMBER(K2), LEFT(CELL("format", K2))="D"))</formula1>
    </dataValidation>
    <dataValidation type="custom" allowBlank="1" showDropDown="1" sqref="C2:C5 L2:L5 N2:N5">
      <formula1>AND(ISNUMBER(C2),(NOT(OR(NOT(ISERROR(DATEVALUE(C2))), AND(ISNUMBER(C2), LEFT(CELL("format", C2))="D")))))</formula1>
    </dataValidation>
    <dataValidation allowBlank="1" showDropDown="1" sqref="A2:B5 D2:D5 F2:F5 M2:M5 T2:T5 AB2:AC5 AG2:AG5"/>
    <dataValidation type="list" allowBlank="1" sqref="V2:AA5">
      <formula1>"Pending,RNA / Busy,Done"</formula1>
    </dataValidation>
    <dataValidation type="list" allowBlank="1" sqref="AI2:AI5">
      <formula1>"KX,AN,PD,CX,SE,DS,ES,Meu Sparks,EEE,KX1,KX2,KX3,SE1,SE2,SE3,AN1,AN2,AN3"</formula1>
    </dataValidation>
  </dataValidations>
  <hyperlinks>
    <hyperlink r:id="rId1" ref="AD2"/>
    <hyperlink r:id="rId2" ref="AD3"/>
  </hyperlinks>
  <drawing r:id="rId3"/>
  <tableParts count="1">
    <tablePart r:id="rId5"/>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33" max="33" width="15.5"/>
  </cols>
  <sheetData>
    <row r="1" ht="22.5" customHeight="1">
      <c r="A1" s="8" t="s">
        <v>62</v>
      </c>
      <c r="B1" s="8" t="s">
        <v>63</v>
      </c>
      <c r="C1" s="8" t="s">
        <v>64</v>
      </c>
      <c r="D1" s="8" t="s">
        <v>65</v>
      </c>
      <c r="E1" s="8" t="s">
        <v>66</v>
      </c>
      <c r="F1" s="8" t="s">
        <v>67</v>
      </c>
      <c r="G1" s="8" t="s">
        <v>68</v>
      </c>
      <c r="H1" s="8" t="s">
        <v>69</v>
      </c>
      <c r="I1" s="8" t="s">
        <v>70</v>
      </c>
      <c r="J1" s="9" t="s">
        <v>71</v>
      </c>
      <c r="K1" s="9" t="s">
        <v>72</v>
      </c>
      <c r="L1" s="10" t="s">
        <v>73</v>
      </c>
      <c r="M1" s="9" t="s">
        <v>74</v>
      </c>
      <c r="N1" s="11" t="s">
        <v>75</v>
      </c>
      <c r="O1" s="12" t="s">
        <v>76</v>
      </c>
      <c r="P1" s="12" t="s">
        <v>77</v>
      </c>
      <c r="Q1" s="12" t="s">
        <v>78</v>
      </c>
      <c r="R1" s="13" t="s">
        <v>79</v>
      </c>
      <c r="S1" s="14" t="s">
        <v>80</v>
      </c>
      <c r="T1" s="14" t="s">
        <v>81</v>
      </c>
      <c r="U1" s="15" t="s">
        <v>82</v>
      </c>
      <c r="V1" s="14" t="s">
        <v>83</v>
      </c>
      <c r="W1" s="14" t="s">
        <v>84</v>
      </c>
      <c r="X1" s="14" t="s">
        <v>85</v>
      </c>
      <c r="Y1" s="14" t="s">
        <v>86</v>
      </c>
      <c r="Z1" s="14" t="s">
        <v>235</v>
      </c>
      <c r="AA1" s="14" t="s">
        <v>236</v>
      </c>
      <c r="AB1" s="14" t="s">
        <v>87</v>
      </c>
      <c r="AC1" s="14" t="s">
        <v>88</v>
      </c>
      <c r="AD1" s="14" t="s">
        <v>89</v>
      </c>
      <c r="AE1" s="16" t="s">
        <v>90</v>
      </c>
      <c r="AF1" s="16" t="s">
        <v>91</v>
      </c>
      <c r="AG1" s="16" t="s">
        <v>92</v>
      </c>
      <c r="AH1" s="16" t="s">
        <v>93</v>
      </c>
      <c r="AI1" s="16" t="s">
        <v>94</v>
      </c>
      <c r="AJ1" s="16" t="s">
        <v>95</v>
      </c>
      <c r="AK1" s="17" t="s">
        <v>96</v>
      </c>
      <c r="AL1" s="17" t="s">
        <v>97</v>
      </c>
    </row>
    <row r="2" ht="22.5" customHeight="1">
      <c r="A2" s="224" t="s">
        <v>1167</v>
      </c>
      <c r="B2" s="200" t="s">
        <v>1168</v>
      </c>
      <c r="C2" s="136">
        <v>15.0</v>
      </c>
      <c r="D2" s="137" t="s">
        <v>1169</v>
      </c>
      <c r="E2" s="201" t="s">
        <v>101</v>
      </c>
      <c r="F2" s="137" t="s">
        <v>1170</v>
      </c>
      <c r="G2" s="139">
        <v>7.73733609E8</v>
      </c>
      <c r="H2" s="139" t="s">
        <v>1171</v>
      </c>
      <c r="I2" s="121" t="s">
        <v>105</v>
      </c>
      <c r="J2" s="138" t="s">
        <v>1172</v>
      </c>
      <c r="K2" s="140">
        <v>45813.0</v>
      </c>
      <c r="L2" s="141"/>
      <c r="M2" s="146" t="s">
        <v>1136</v>
      </c>
      <c r="N2" s="142"/>
      <c r="O2" s="275" t="s">
        <v>1173</v>
      </c>
      <c r="P2" s="122" t="s">
        <v>1174</v>
      </c>
      <c r="Q2" s="51" t="s">
        <v>1175</v>
      </c>
      <c r="R2" s="26" t="b">
        <v>1</v>
      </c>
      <c r="S2" s="26" t="b">
        <v>1</v>
      </c>
      <c r="T2" s="29" t="s">
        <v>1176</v>
      </c>
      <c r="U2" s="272" t="s">
        <v>1177</v>
      </c>
      <c r="V2" s="273" t="s">
        <v>113</v>
      </c>
      <c r="W2" s="273" t="s">
        <v>113</v>
      </c>
      <c r="X2" s="273" t="s">
        <v>113</v>
      </c>
      <c r="Y2" s="49" t="s">
        <v>113</v>
      </c>
      <c r="Z2" s="49" t="s">
        <v>113</v>
      </c>
      <c r="AA2" s="49" t="s">
        <v>113</v>
      </c>
      <c r="AB2" s="54" t="s">
        <v>1178</v>
      </c>
      <c r="AC2" s="276" t="s">
        <v>1179</v>
      </c>
      <c r="AD2" s="185" t="s">
        <v>1180</v>
      </c>
      <c r="AE2" s="28">
        <v>45974.0</v>
      </c>
      <c r="AF2" s="28"/>
      <c r="AG2" s="29"/>
      <c r="AH2" s="26" t="b">
        <v>1</v>
      </c>
      <c r="AI2" s="30" t="s">
        <v>1181</v>
      </c>
      <c r="AJ2" s="26"/>
      <c r="AK2" s="26"/>
      <c r="AL2" s="26"/>
    </row>
    <row r="3" ht="22.5" customHeight="1">
      <c r="A3" s="224" t="s">
        <v>1182</v>
      </c>
      <c r="B3" s="200" t="s">
        <v>1183</v>
      </c>
      <c r="C3" s="136">
        <v>15.0</v>
      </c>
      <c r="D3" s="137" t="s">
        <v>1184</v>
      </c>
      <c r="E3" s="201" t="s">
        <v>101</v>
      </c>
      <c r="F3" s="137" t="s">
        <v>1185</v>
      </c>
      <c r="G3" s="139">
        <v>7.77918487E8</v>
      </c>
      <c r="H3" s="139" t="s">
        <v>1186</v>
      </c>
      <c r="I3" s="121" t="s">
        <v>105</v>
      </c>
      <c r="J3" s="138" t="s">
        <v>1172</v>
      </c>
      <c r="K3" s="140">
        <v>45813.0</v>
      </c>
      <c r="L3" s="141"/>
      <c r="M3" s="146" t="s">
        <v>1136</v>
      </c>
      <c r="N3" s="142"/>
      <c r="O3" s="275" t="s">
        <v>1173</v>
      </c>
      <c r="P3" s="122" t="s">
        <v>1187</v>
      </c>
      <c r="Q3" s="51" t="s">
        <v>1188</v>
      </c>
      <c r="R3" s="26" t="b">
        <v>1</v>
      </c>
      <c r="S3" s="26"/>
      <c r="T3" s="29" t="s">
        <v>1176</v>
      </c>
      <c r="U3" s="272" t="s">
        <v>1189</v>
      </c>
      <c r="V3" s="273" t="s">
        <v>113</v>
      </c>
      <c r="W3" s="273" t="s">
        <v>113</v>
      </c>
      <c r="X3" s="273" t="s">
        <v>113</v>
      </c>
      <c r="Y3" s="49" t="s">
        <v>113</v>
      </c>
      <c r="Z3" s="49" t="s">
        <v>113</v>
      </c>
      <c r="AA3" s="49" t="s">
        <v>113</v>
      </c>
      <c r="AB3" s="57" t="s">
        <v>1190</v>
      </c>
      <c r="AC3" s="224" t="s">
        <v>1191</v>
      </c>
      <c r="AD3" s="167" t="s">
        <v>1192</v>
      </c>
      <c r="AE3" s="28">
        <v>45974.0</v>
      </c>
      <c r="AF3" s="28"/>
      <c r="AG3" s="29"/>
      <c r="AH3" s="26" t="b">
        <v>1</v>
      </c>
      <c r="AI3" s="30" t="s">
        <v>1181</v>
      </c>
      <c r="AJ3" s="26"/>
      <c r="AK3" s="26"/>
      <c r="AL3" s="26"/>
    </row>
    <row r="4" ht="22.5" customHeight="1">
      <c r="A4" s="134" t="s">
        <v>1193</v>
      </c>
      <c r="B4" s="200" t="s">
        <v>1194</v>
      </c>
      <c r="C4" s="136">
        <v>15.0</v>
      </c>
      <c r="D4" s="137" t="s">
        <v>1195</v>
      </c>
      <c r="E4" s="201" t="s">
        <v>101</v>
      </c>
      <c r="F4" s="137" t="s">
        <v>1196</v>
      </c>
      <c r="G4" s="139">
        <v>7.02503169E8</v>
      </c>
      <c r="H4" s="139" t="s">
        <v>1197</v>
      </c>
      <c r="I4" s="121" t="s">
        <v>105</v>
      </c>
      <c r="J4" s="138" t="s">
        <v>106</v>
      </c>
      <c r="K4" s="140">
        <v>45912.0</v>
      </c>
      <c r="L4" s="141"/>
      <c r="M4" s="146" t="s">
        <v>1136</v>
      </c>
      <c r="N4" s="142"/>
      <c r="O4" s="275" t="s">
        <v>771</v>
      </c>
      <c r="P4" s="122" t="s">
        <v>1198</v>
      </c>
      <c r="Q4" s="51" t="s">
        <v>1199</v>
      </c>
      <c r="R4" s="26"/>
      <c r="S4" s="26"/>
      <c r="T4" s="29" t="s">
        <v>847</v>
      </c>
      <c r="U4" s="272" t="s">
        <v>1200</v>
      </c>
      <c r="V4" s="273" t="s">
        <v>113</v>
      </c>
      <c r="W4" s="273" t="s">
        <v>113</v>
      </c>
      <c r="X4" s="273" t="s">
        <v>113</v>
      </c>
      <c r="Y4" s="49" t="s">
        <v>113</v>
      </c>
      <c r="Z4" s="49" t="s">
        <v>113</v>
      </c>
      <c r="AA4" s="49" t="s">
        <v>113</v>
      </c>
      <c r="AB4" s="277" t="s">
        <v>1201</v>
      </c>
      <c r="AC4" s="208" t="s">
        <v>1202</v>
      </c>
      <c r="AD4" s="215" t="s">
        <v>1203</v>
      </c>
      <c r="AE4" s="28">
        <v>46093.0</v>
      </c>
      <c r="AF4" s="28"/>
      <c r="AG4" s="29"/>
      <c r="AH4" s="26"/>
      <c r="AI4" s="30"/>
      <c r="AJ4" s="26"/>
      <c r="AK4" s="26"/>
      <c r="AL4" s="26"/>
    </row>
  </sheetData>
  <dataValidations>
    <dataValidation type="list" allowBlank="1" sqref="E2:E4">
      <formula1>"English,Sinhala"</formula1>
    </dataValidation>
    <dataValidation type="list" allowBlank="1" sqref="J2:J4">
      <formula1>"JAN,FEB,MAR,APR,MAY,JUN,JUL,AUG,SEP,OCT,NOV,DEC"</formula1>
    </dataValidation>
    <dataValidation type="list" allowBlank="1" sqref="I2:I4">
      <formula1>"Physical,Online"</formula1>
    </dataValidation>
    <dataValidation type="custom" allowBlank="1" showDropDown="1" sqref="K2:K4 AE2:AF4">
      <formula1>OR(NOT(ISERROR(DATEVALUE(K2))), AND(ISNUMBER(K2), LEFT(CELL("format", K2))="D"))</formula1>
    </dataValidation>
    <dataValidation type="list" allowBlank="1" sqref="AI2:AI4">
      <formula1>"KX,AN,PD,CX,SE,DS,ES,Meu Sparks,KX1,KX2,KX3,SE1,SE2,SE3,AN1,AN2,AN3,EEE"</formula1>
    </dataValidation>
    <dataValidation type="custom" allowBlank="1" showDropDown="1" sqref="C2:C4 L2:L4 N2:N4">
      <formula1>AND(ISNUMBER(C2),(NOT(OR(NOT(ISERROR(DATEVALUE(C2))), AND(ISNUMBER(C2), LEFT(CELL("format", C2))="D")))))</formula1>
    </dataValidation>
    <dataValidation allowBlank="1" showDropDown="1" sqref="A2:B4 D2:D4 F2:F4 M2:M4 T2:T4 AB2:AC4 AG2:AG4"/>
    <dataValidation type="list" allowBlank="1" sqref="V2:AA4">
      <formula1>"Pending,RNA / Busy,Done"</formula1>
    </dataValidation>
  </dataValidations>
  <hyperlinks>
    <hyperlink r:id="rId1" ref="AD2"/>
    <hyperlink r:id="rId2" ref="AD3"/>
    <hyperlink r:id="rId3" ref="AD4"/>
  </hyperlinks>
  <drawing r:id="rId4"/>
  <tableParts count="1">
    <tablePart r:id="rId6"/>
  </tableParts>
</worksheet>
</file>