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加工件明细表" sheetId="10" r:id="rId1"/>
    <sheet name="标准件明细表" sheetId="11" r:id="rId2"/>
  </sheets>
  <definedNames>
    <definedName name="_xlnm.Print_Area" localSheetId="1">标准件明细表!$A$1:$L$65</definedName>
    <definedName name="_xlnm.Print_Area" localSheetId="0">加工件明细表!$A$1:$K$87</definedName>
    <definedName name="_xlnm.Print_Titles" localSheetId="1">标准件明细表!$1:$6</definedName>
    <definedName name="_xlnm.Print_Titles" localSheetId="0">加工件明细表!$1:$6</definedName>
  </definedNames>
  <calcPr calcId="144525"/>
</workbook>
</file>

<file path=xl/sharedStrings.xml><?xml version="1.0" encoding="utf-8"?>
<sst xmlns="http://schemas.openxmlformats.org/spreadsheetml/2006/main" count="361" uniqueCount="237">
  <si>
    <t>广东天机工业智能系统有限公司</t>
  </si>
  <si>
    <r>
      <rPr>
        <b/>
        <sz val="17"/>
        <rFont val="宋体"/>
        <charset val="134"/>
        <scheme val="minor"/>
      </rPr>
      <t xml:space="preserve">                    加工件BOM                    </t>
    </r>
    <r>
      <rPr>
        <b/>
        <sz val="17"/>
        <color indexed="10"/>
        <rFont val="宋体"/>
        <charset val="134"/>
      </rPr>
      <t xml:space="preserve"> </t>
    </r>
    <r>
      <rPr>
        <b/>
        <sz val="9"/>
        <color indexed="10"/>
        <rFont val="宋体"/>
        <charset val="134"/>
      </rPr>
      <t>版本：X1</t>
    </r>
  </si>
  <si>
    <t>项目号</t>
  </si>
  <si>
    <t>项目名</t>
  </si>
  <si>
    <t>成品料号</t>
  </si>
  <si>
    <t>工站名称</t>
  </si>
  <si>
    <t>工站号</t>
  </si>
  <si>
    <t>需求日期</t>
  </si>
  <si>
    <t>部件名称</t>
  </si>
  <si>
    <t xml:space="preserve">部件号 </t>
  </si>
  <si>
    <t>编号</t>
  </si>
  <si>
    <t>图号/规格</t>
  </si>
  <si>
    <t>料 号</t>
  </si>
  <si>
    <t>品名</t>
  </si>
  <si>
    <t>单位</t>
  </si>
  <si>
    <t>单台
数量</t>
  </si>
  <si>
    <t>台数</t>
  </si>
  <si>
    <t>总数量</t>
  </si>
  <si>
    <t>材质</t>
  </si>
  <si>
    <t>备注</t>
  </si>
  <si>
    <t>4个USB口，2个USB3.0</t>
  </si>
  <si>
    <t>XX公司</t>
  </si>
  <si>
    <r>
      <rPr>
        <b/>
        <sz val="17"/>
        <rFont val="宋体"/>
        <charset val="134"/>
        <scheme val="minor"/>
      </rPr>
      <t xml:space="preserve">                     </t>
    </r>
    <r>
      <rPr>
        <b/>
        <sz val="17"/>
        <rFont val="宋体"/>
        <charset val="134"/>
      </rPr>
      <t xml:space="preserve">标准件BOM                 </t>
    </r>
    <r>
      <rPr>
        <b/>
        <sz val="9"/>
        <color indexed="10"/>
        <rFont val="宋体"/>
        <charset val="134"/>
      </rPr>
      <t xml:space="preserve"> 版本：X1</t>
    </r>
  </si>
  <si>
    <t>HNSY19110702</t>
  </si>
  <si>
    <t>主阀机加自动化线</t>
  </si>
  <si>
    <t>TJ3.02.02.0028</t>
  </si>
  <si>
    <t>立加地轨机器人</t>
  </si>
  <si>
    <t>TJ8.02.02.0028.03.00</t>
  </si>
  <si>
    <r>
      <rPr>
        <sz val="10"/>
        <rFont val="宋体"/>
        <charset val="134"/>
        <scheme val="minor"/>
      </rPr>
      <t>2</t>
    </r>
    <r>
      <rPr>
        <sz val="10"/>
        <rFont val="宋体"/>
        <charset val="134"/>
      </rPr>
      <t>020.08.17</t>
    </r>
  </si>
  <si>
    <t>电控部件</t>
  </si>
  <si>
    <t>TJ8.02.02.0028.03.00.0900</t>
  </si>
  <si>
    <t>型号规格</t>
  </si>
  <si>
    <t>料号</t>
  </si>
  <si>
    <t>需求
数量</t>
  </si>
  <si>
    <t>库存
数量</t>
  </si>
  <si>
    <t>采购
数量</t>
  </si>
  <si>
    <t>品牌</t>
  </si>
  <si>
    <t>6ES7124-1AG40-0XB0</t>
  </si>
  <si>
    <t>TJ1.07.01.0182</t>
  </si>
  <si>
    <t>PLC</t>
  </si>
  <si>
    <t>PCS</t>
  </si>
  <si>
    <t>西门子/Siemens</t>
  </si>
  <si>
    <t>6ES7223-1BL32-0XB0</t>
  </si>
  <si>
    <t>TJ1.07.01.0342</t>
  </si>
  <si>
    <t>数字量输入输出模块</t>
  </si>
  <si>
    <t>6ES7155-6AA01-0BN0</t>
  </si>
  <si>
    <t>TJ1.07.01.0368</t>
  </si>
  <si>
    <r>
      <rPr>
        <sz val="10"/>
        <color theme="1"/>
        <rFont val="宋体"/>
        <charset val="134"/>
        <scheme val="minor"/>
      </rPr>
      <t xml:space="preserve">ET 200SP </t>
    </r>
    <r>
      <rPr>
        <sz val="10"/>
        <rFont val="宋体"/>
        <charset val="134"/>
        <scheme val="minor"/>
      </rPr>
      <t>接口模块 IM 155-6 PN ST，带服务器模块，带总线适配器 2xRJ45</t>
    </r>
  </si>
  <si>
    <t>6ES7131-6BH01-0BA0</t>
  </si>
  <si>
    <t>TJ1.07.01.0363</t>
  </si>
  <si>
    <r>
      <rPr>
        <sz val="10"/>
        <color theme="1"/>
        <rFont val="宋体"/>
        <charset val="134"/>
        <scheme val="minor"/>
      </rPr>
      <t>ET 200SP/DI 16x24VDC ST</t>
    </r>
    <r>
      <rPr>
        <sz val="10"/>
        <rFont val="宋体"/>
        <charset val="134"/>
        <scheme val="minor"/>
      </rPr>
      <t>输入模块</t>
    </r>
  </si>
  <si>
    <t>6ES7193-6BP00-0DA0</t>
  </si>
  <si>
    <t>TJ1.07.01.0364</t>
  </si>
  <si>
    <t>基座单元 BU15-P16+A0+2D</t>
  </si>
  <si>
    <t>6ES7193-6BP00-0BA0</t>
  </si>
  <si>
    <t>TJ1.07.01.0369</t>
  </si>
  <si>
    <t>BU A0 型，16 个直插式端子，通过跳线连接 2 个馈电端子</t>
  </si>
  <si>
    <t>MT8071IE</t>
  </si>
  <si>
    <t>TJ1.04.01.0015</t>
  </si>
  <si>
    <t>威纶触摸屏</t>
  </si>
  <si>
    <t>威纶</t>
  </si>
  <si>
    <t>2020/4/16
取消</t>
  </si>
  <si>
    <t>SE-450-24</t>
  </si>
  <si>
    <t>TJ1.10.06.0249</t>
  </si>
  <si>
    <t>开关电源</t>
  </si>
  <si>
    <t>明纬/MW</t>
  </si>
  <si>
    <t>LRS-100-24</t>
  </si>
  <si>
    <t>TJ1.10.04.0017</t>
  </si>
  <si>
    <t>直流电源</t>
  </si>
  <si>
    <t>P3-63/EA/SVB-SW/N</t>
  </si>
  <si>
    <t>TJ1.10.06.0208</t>
  </si>
  <si>
    <t>隔离开关</t>
  </si>
  <si>
    <t>伊顿</t>
  </si>
  <si>
    <t>50/24/3/C/F/Z/DC-</t>
  </si>
  <si>
    <t>TJ1.10.03.0101</t>
  </si>
  <si>
    <t>三色灯</t>
  </si>
  <si>
    <r>
      <rPr>
        <sz val="10"/>
        <rFont val="宋体"/>
        <charset val="134"/>
        <scheme val="minor"/>
      </rPr>
      <t>P</t>
    </r>
    <r>
      <rPr>
        <sz val="10"/>
        <color indexed="8"/>
        <rFont val="宋体"/>
        <charset val="134"/>
        <scheme val="minor"/>
      </rPr>
      <t>CS</t>
    </r>
  </si>
  <si>
    <t>天城</t>
  </si>
  <si>
    <t>FK6622.230</t>
  </si>
  <si>
    <t>TJ1.03.10.0110</t>
  </si>
  <si>
    <t>防水散热风扇</t>
  </si>
  <si>
    <t>康双电气</t>
  </si>
  <si>
    <t>GN-110</t>
  </si>
  <si>
    <t>TJ5.03.06.0212</t>
  </si>
  <si>
    <t>排插</t>
  </si>
  <si>
    <t>1</t>
  </si>
  <si>
    <t>公牛</t>
  </si>
  <si>
    <t>LV426123</t>
  </si>
  <si>
    <t>TJ1.10.02.0084</t>
  </si>
  <si>
    <t>4P塑壳断路器 40A</t>
  </si>
  <si>
    <t>施耐德/Schneider</t>
  </si>
  <si>
    <t>EA9AN1C16</t>
  </si>
  <si>
    <t>TJ1.10.02.0047</t>
  </si>
  <si>
    <t>小型断路器</t>
  </si>
  <si>
    <t>EA9AN1C10</t>
  </si>
  <si>
    <t>TJ1.10.02.0046</t>
  </si>
  <si>
    <t>XB2BD25C</t>
  </si>
  <si>
    <t>TJ1.10.06.0221</t>
  </si>
  <si>
    <t>选择开关</t>
  </si>
  <si>
    <t>XB2BW34B1C</t>
  </si>
  <si>
    <t>TJ1.08.36.0006</t>
  </si>
  <si>
    <t>红色按钮</t>
  </si>
  <si>
    <t>XB2BW33B1C</t>
  </si>
  <si>
    <t>TJ1.08.36.0005</t>
  </si>
  <si>
    <t>绿色按钮</t>
  </si>
  <si>
    <t>XB2BW35B1C</t>
  </si>
  <si>
    <t>TJ1.10.06.0259</t>
  </si>
  <si>
    <t>黄色按钮</t>
  </si>
  <si>
    <t>ZB2BY9330C</t>
  </si>
  <si>
    <t>TJ1.10.06.0094</t>
  </si>
  <si>
    <t>急停标志牌</t>
  </si>
  <si>
    <t>XB2BS542C</t>
  </si>
  <si>
    <t>TJ1.10.06.0065</t>
  </si>
  <si>
    <t>急停按钮</t>
  </si>
  <si>
    <t>TP-LINK 16口</t>
  </si>
  <si>
    <t>TJ1.07.08.0001</t>
  </si>
  <si>
    <t>交换机16口</t>
  </si>
  <si>
    <t>TP-LINK</t>
  </si>
  <si>
    <t>GL-18HL</t>
  </si>
  <si>
    <t>TJ1.09.02.0218</t>
  </si>
  <si>
    <t>接近传感器</t>
  </si>
  <si>
    <t>松下/panasonic</t>
  </si>
  <si>
    <t>MRA2080</t>
  </si>
  <si>
    <t>TJ1.10.01.0033</t>
  </si>
  <si>
    <t>8位继电器模块</t>
  </si>
  <si>
    <t>多贺/DOHHO</t>
  </si>
  <si>
    <t>MRA2080-P</t>
  </si>
  <si>
    <t>TJ1.10.01.0034</t>
  </si>
  <si>
    <t>MRA2041</t>
  </si>
  <si>
    <t>TJ1.10.01.0064</t>
  </si>
  <si>
    <t>4位继电器模块</t>
  </si>
  <si>
    <t>MTK072-10A</t>
  </si>
  <si>
    <t>TJ1.10.04.0067</t>
  </si>
  <si>
    <t>10A滤波器</t>
  </si>
  <si>
    <t>MY4N-J DC24</t>
  </si>
  <si>
    <t>TJ1.10.01.0065</t>
  </si>
  <si>
    <t>欧姆龙4NC中间继电器</t>
  </si>
  <si>
    <t>欧姆龙</t>
  </si>
  <si>
    <t>PYF14A-E </t>
  </si>
  <si>
    <t>TJ1.10.01.0066</t>
  </si>
  <si>
    <t>欧姆龙4NC中间继电器底座</t>
  </si>
  <si>
    <t>D4NS-1BF</t>
  </si>
  <si>
    <t>TJ1.09.01.0102</t>
  </si>
  <si>
    <t>安全门开关(2NC)</t>
  </si>
  <si>
    <t>欧姆龙/OMRON</t>
  </si>
  <si>
    <t>D4DS-K1</t>
  </si>
  <si>
    <t>TJ1.09.05.0014</t>
  </si>
  <si>
    <t>安全门开关操作键</t>
  </si>
  <si>
    <t>E2E(-Z)-X8MD1 2M</t>
  </si>
  <si>
    <t>TJ1.09.01.0170</t>
  </si>
  <si>
    <t>接近开关</t>
  </si>
  <si>
    <t>XY-GD-20P/GP13.5/空位一出2/210*100*65</t>
  </si>
  <si>
    <t>TJ1.08.19.0033</t>
  </si>
  <si>
    <t>防水接线盒</t>
  </si>
  <si>
    <t>迎欣电气</t>
  </si>
  <si>
    <t>20位接线端子</t>
  </si>
  <si>
    <t>A9F19306</t>
  </si>
  <si>
    <t>TJ1.10.02.0136</t>
  </si>
  <si>
    <t>断路器3P</t>
  </si>
  <si>
    <t>施耐德</t>
  </si>
  <si>
    <t>LC1D09BDC</t>
  </si>
  <si>
    <t>TJ1.10.01.0110</t>
  </si>
  <si>
    <t>接触器</t>
  </si>
  <si>
    <t>LRD07C</t>
  </si>
  <si>
    <t>TJ1.10.01.0138</t>
  </si>
  <si>
    <t>热继电器</t>
  </si>
  <si>
    <t>TB-4506</t>
  </si>
  <si>
    <t>TJ5.03.03.0153</t>
  </si>
  <si>
    <t>端子排</t>
  </si>
  <si>
    <t>正泰</t>
  </si>
  <si>
    <t>LR-ZH500N</t>
  </si>
  <si>
    <t>TJ1.09.01.0010</t>
  </si>
  <si>
    <t>激光传感器</t>
  </si>
  <si>
    <t>基恩士</t>
  </si>
  <si>
    <t>GX-F12A</t>
  </si>
  <si>
    <t>TJ1.09.02.0095</t>
  </si>
  <si>
    <t>松下</t>
  </si>
  <si>
    <t>6SL3210-5FB10-4UF1</t>
  </si>
  <si>
    <t>TJ1.06.03.0265</t>
  </si>
  <si>
    <t>400W伺服驱动器</t>
  </si>
  <si>
    <t>西门子</t>
  </si>
  <si>
    <t>1FL6034-2AF21-1AB1</t>
  </si>
  <si>
    <t>TJ1.06.04.0124</t>
  </si>
  <si>
    <t>伺服电机</t>
  </si>
  <si>
    <t>6FX3002-2CT20-1AF0</t>
  </si>
  <si>
    <t>TJ1.06.04.0201</t>
  </si>
  <si>
    <t>编码器线5M（高柔）增量式</t>
  </si>
  <si>
    <t>6FX3002-5BK02-1AF0(国产)</t>
  </si>
  <si>
    <t>TJ1.06.04.0121</t>
  </si>
  <si>
    <t>抱闸电缆</t>
  </si>
  <si>
    <t>6SL3260-4MA00-1VA0</t>
  </si>
  <si>
    <t>TJ1.06.04.0200</t>
  </si>
  <si>
    <t>20芯MDR连接器电缆1M</t>
  </si>
  <si>
    <t>DB37实心针公头+ABS塑料外壳</t>
  </si>
  <si>
    <t>TJ5.03.06.0341</t>
  </si>
  <si>
    <t>DB37连接器公头</t>
  </si>
  <si>
    <t>N/A</t>
  </si>
  <si>
    <t>DB37实心针母头+ABS塑料外壳</t>
  </si>
  <si>
    <t>TJ5.03.06.0342</t>
  </si>
  <si>
    <t>DB37连接器母头</t>
  </si>
  <si>
    <t>宽400高500深200</t>
  </si>
  <si>
    <t>TJ1.10.02.0163</t>
  </si>
  <si>
    <t>户外配电箱</t>
  </si>
  <si>
    <t>基业</t>
  </si>
  <si>
    <t>6ES72411CH301XB0</t>
  </si>
  <si>
    <t>TJ1.07.01.0185</t>
  </si>
  <si>
    <t>RS485通讯模块</t>
  </si>
  <si>
    <t>6AV21232GB030AX0</t>
  </si>
  <si>
    <t>TJ1.04.01.0061</t>
  </si>
  <si>
    <t>KTP700精简面板7寸/集成PROFINET接口</t>
  </si>
  <si>
    <t>2020/4/16
新增</t>
  </si>
  <si>
    <t>EA9RN4C4030CNEW</t>
  </si>
  <si>
    <t>TJ1.10.06.0224</t>
  </si>
  <si>
    <t>漏电断路器</t>
  </si>
  <si>
    <t>LC1D09M7C</t>
  </si>
  <si>
    <t>TJ1.10.01.0140</t>
  </si>
  <si>
    <t>E2E-X2D1-N 2M</t>
  </si>
  <si>
    <t>TJ1.09.05.0058</t>
  </si>
  <si>
    <t>镀锌/宽100*高50/厚1.2mm</t>
  </si>
  <si>
    <t>TJ5.03.05.0356</t>
  </si>
  <si>
    <t>骑马支架</t>
  </si>
  <si>
    <t>2020/8/11
新增</t>
  </si>
  <si>
    <t>M8×80</t>
  </si>
  <si>
    <t>TJ5.01.01.0571</t>
  </si>
  <si>
    <t>膨胀螺丝</t>
  </si>
  <si>
    <t>100*80喷塑桥架(每根2米)</t>
  </si>
  <si>
    <t>TJ5.03.05.0004</t>
  </si>
  <si>
    <t>桥架</t>
  </si>
  <si>
    <t>100*80喷塑桥架盖</t>
  </si>
  <si>
    <t>TJ5.03.05.0005</t>
  </si>
  <si>
    <t>桥架盖</t>
  </si>
  <si>
    <t>100*80 喷塑桥架终端封口</t>
  </si>
  <si>
    <t>TJ5.03.05.0006</t>
  </si>
  <si>
    <t>终端封口</t>
  </si>
  <si>
    <t>100*80 喷塑桥架连接片</t>
  </si>
  <si>
    <t>TJ5.03.05.0007</t>
  </si>
  <si>
    <t>桥架连接片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</si>
</sst>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&quot;On&quot;;&quot;On&quot;;&quot;Off&quot;"/>
    <numFmt numFmtId="177" formatCode="General;\0"/>
  </numFmts>
  <fonts count="65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9"/>
      <name val="宋体"/>
      <charset val="134"/>
      <scheme val="minor"/>
    </font>
    <font>
      <b/>
      <sz val="17"/>
      <name val="宋体"/>
      <charset val="134"/>
      <scheme val="minor"/>
    </font>
    <font>
      <sz val="10.5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ajor"/>
    </font>
    <font>
      <sz val="10"/>
      <color theme="1"/>
      <name val="宋体"/>
      <charset val="134"/>
      <scheme val="minor"/>
    </font>
    <font>
      <strike/>
      <sz val="11"/>
      <name val="宋体"/>
      <charset val="134"/>
      <scheme val="major"/>
    </font>
    <font>
      <strike/>
      <sz val="10"/>
      <color theme="1"/>
      <name val="宋体"/>
      <charset val="134"/>
      <scheme val="minor"/>
    </font>
    <font>
      <strike/>
      <sz val="10"/>
      <name val="宋体"/>
      <charset val="134"/>
      <scheme val="minor"/>
    </font>
    <font>
      <sz val="12"/>
      <name val="新細明體"/>
      <charset val="134"/>
    </font>
    <font>
      <sz val="12"/>
      <name val="华文仿宋"/>
      <charset val="134"/>
    </font>
    <font>
      <sz val="11"/>
      <color theme="1"/>
      <name val="宋体"/>
      <charset val="134"/>
      <scheme val="major"/>
    </font>
    <font>
      <sz val="12"/>
      <color theme="1"/>
      <name val="华文仿宋"/>
      <charset val="134"/>
    </font>
    <font>
      <sz val="14"/>
      <color theme="1"/>
      <name val="华文仿宋"/>
      <charset val="134"/>
    </font>
    <font>
      <b/>
      <sz val="13.5"/>
      <color rgb="FF000000"/>
      <name val="宋体"/>
      <charset val="134"/>
      <scheme val="minor"/>
    </font>
    <font>
      <sz val="13.5"/>
      <color rgb="FF000000"/>
      <name val="宋体"/>
      <charset val="134"/>
      <scheme val="minor"/>
    </font>
    <font>
      <sz val="10.5"/>
      <color rgb="FF3C3C3C"/>
      <name val="Tahoma"/>
      <charset val="134"/>
    </font>
    <font>
      <sz val="10.5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trike/>
      <sz val="12"/>
      <name val="宋体"/>
      <charset val="134"/>
      <scheme val="minor"/>
    </font>
    <font>
      <sz val="11"/>
      <color theme="1"/>
      <name val="华文仿宋"/>
      <charset val="134"/>
    </font>
    <font>
      <sz val="12"/>
      <color theme="1"/>
      <name val="楷体"/>
      <charset val="134"/>
    </font>
    <font>
      <sz val="11"/>
      <name val="楷体"/>
      <charset val="134"/>
    </font>
    <font>
      <sz val="12"/>
      <name val="楷体"/>
      <charset val="134"/>
    </font>
    <font>
      <sz val="12"/>
      <color theme="1"/>
      <name val="黑体"/>
      <charset val="134"/>
    </font>
    <font>
      <sz val="12"/>
      <color rgb="FF000000"/>
      <name val="楷体"/>
      <charset val="134"/>
    </font>
    <font>
      <sz val="11"/>
      <name val="华文仿宋"/>
      <charset val="134"/>
    </font>
    <font>
      <sz val="11"/>
      <name val="宋体"/>
      <charset val="134"/>
      <scheme val="minor"/>
    </font>
    <font>
      <sz val="11"/>
      <color rgb="FF000000"/>
      <name val="华文仿宋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0"/>
      <color theme="1"/>
      <name val="楷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0"/>
      <color indexed="12"/>
      <name val="Arial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Arial"/>
      <charset val="134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7"/>
      <name val="宋体"/>
      <charset val="134"/>
    </font>
    <font>
      <b/>
      <sz val="9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  <scheme val="minor"/>
    </font>
    <font>
      <b/>
      <sz val="17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7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9" fillId="9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48" fillId="0" borderId="0"/>
    <xf numFmtId="9" fontId="12" fillId="0" borderId="0" applyFont="0" applyFill="0" applyBorder="0" applyAlignment="0" applyProtection="0"/>
    <xf numFmtId="0" fontId="35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56" fillId="0" borderId="16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4" borderId="12" applyNumberFormat="0" applyAlignment="0" applyProtection="0">
      <alignment vertical="center"/>
    </xf>
    <xf numFmtId="0" fontId="52" fillId="0" borderId="0"/>
    <xf numFmtId="0" fontId="44" fillId="4" borderId="13" applyNumberFormat="0" applyAlignment="0" applyProtection="0">
      <alignment vertical="center"/>
    </xf>
    <xf numFmtId="0" fontId="47" fillId="20" borderId="14" applyNumberFormat="0" applyAlignment="0" applyProtection="0">
      <alignment vertical="center"/>
    </xf>
    <xf numFmtId="0" fontId="40" fillId="0" borderId="0">
      <alignment vertical="center"/>
    </xf>
    <xf numFmtId="0" fontId="39" fillId="2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35" fillId="3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43" fillId="0" borderId="0">
      <alignment vertical="center"/>
    </xf>
    <xf numFmtId="0" fontId="39" fillId="3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2" fillId="0" borderId="0"/>
    <xf numFmtId="0" fontId="35" fillId="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0" fillId="0" borderId="0">
      <alignment vertical="center"/>
    </xf>
    <xf numFmtId="0" fontId="12" fillId="0" borderId="0"/>
    <xf numFmtId="0" fontId="43" fillId="0" borderId="0">
      <alignment vertical="center"/>
    </xf>
    <xf numFmtId="0" fontId="40" fillId="0" borderId="0"/>
    <xf numFmtId="0" fontId="40" fillId="0" borderId="0">
      <alignment vertical="center"/>
    </xf>
    <xf numFmtId="0" fontId="12" fillId="0" borderId="0"/>
    <xf numFmtId="0" fontId="40" fillId="0" borderId="0">
      <alignment vertical="center"/>
    </xf>
    <xf numFmtId="176" fontId="12" fillId="0" borderId="0" applyFont="0" applyFill="0" applyBorder="0" applyAlignment="0" applyProtection="0"/>
    <xf numFmtId="0" fontId="12" fillId="0" borderId="0"/>
    <xf numFmtId="0" fontId="12" fillId="0" borderId="0"/>
  </cellStyleXfs>
  <cellXfs count="152">
    <xf numFmtId="0" fontId="0" fillId="0" borderId="0" xfId="0">
      <alignment vertical="center"/>
    </xf>
    <xf numFmtId="0" fontId="1" fillId="2" borderId="0" xfId="69" applyFont="1" applyFill="1" applyProtection="1"/>
    <xf numFmtId="0" fontId="2" fillId="2" borderId="0" xfId="69" applyFont="1" applyFill="1" applyProtection="1"/>
    <xf numFmtId="0" fontId="1" fillId="0" borderId="0" xfId="69" applyFont="1" applyProtection="1"/>
    <xf numFmtId="0" fontId="1" fillId="0" borderId="0" xfId="69" applyFont="1" applyAlignment="1" applyProtection="1">
      <alignment horizontal="center"/>
    </xf>
    <xf numFmtId="0" fontId="3" fillId="0" borderId="0" xfId="65" applyFont="1" applyBorder="1" applyAlignment="1" applyProtection="1">
      <alignment horizontal="center" vertical="center"/>
    </xf>
    <xf numFmtId="0" fontId="4" fillId="0" borderId="1" xfId="69" applyFont="1" applyBorder="1" applyAlignment="1" applyProtection="1">
      <alignment horizontal="center" vertical="center"/>
    </xf>
    <xf numFmtId="0" fontId="5" fillId="0" borderId="2" xfId="65" applyFont="1" applyBorder="1" applyAlignment="1" applyProtection="1">
      <alignment horizontal="center" vertical="center"/>
    </xf>
    <xf numFmtId="0" fontId="5" fillId="0" borderId="3" xfId="65" applyFont="1" applyBorder="1" applyAlignment="1" applyProtection="1">
      <alignment horizontal="center" vertical="center"/>
    </xf>
    <xf numFmtId="0" fontId="6" fillId="0" borderId="4" xfId="65" applyFont="1" applyFill="1" applyBorder="1" applyAlignment="1" applyProtection="1">
      <alignment horizontal="center" vertical="center"/>
      <protection locked="0"/>
    </xf>
    <xf numFmtId="0" fontId="5" fillId="0" borderId="5" xfId="65" applyFont="1" applyBorder="1" applyAlignment="1" applyProtection="1">
      <alignment horizontal="center" vertical="center"/>
    </xf>
    <xf numFmtId="0" fontId="6" fillId="0" borderId="2" xfId="65" applyFont="1" applyBorder="1" applyAlignment="1" applyProtection="1">
      <alignment horizontal="center" vertical="center"/>
      <protection locked="0"/>
    </xf>
    <xf numFmtId="0" fontId="6" fillId="0" borderId="6" xfId="65" applyFont="1" applyBorder="1" applyAlignment="1" applyProtection="1">
      <alignment horizontal="center" vertical="center"/>
      <protection locked="0"/>
    </xf>
    <xf numFmtId="0" fontId="6" fillId="0" borderId="7" xfId="65" applyFont="1" applyBorder="1" applyAlignment="1" applyProtection="1">
      <alignment horizontal="center" vertical="center"/>
      <protection locked="0"/>
    </xf>
    <xf numFmtId="0" fontId="5" fillId="0" borderId="7" xfId="65" applyFont="1" applyBorder="1" applyAlignment="1" applyProtection="1">
      <alignment horizontal="center" vertical="center"/>
    </xf>
    <xf numFmtId="0" fontId="6" fillId="0" borderId="5" xfId="65" applyFont="1" applyBorder="1" applyAlignment="1" applyProtection="1">
      <alignment horizontal="center" vertical="center"/>
    </xf>
    <xf numFmtId="0" fontId="6" fillId="0" borderId="2" xfId="65" applyFont="1" applyBorder="1" applyAlignment="1" applyProtection="1">
      <alignment horizontal="center" vertical="center"/>
    </xf>
    <xf numFmtId="0" fontId="6" fillId="0" borderId="6" xfId="65" applyFont="1" applyBorder="1" applyAlignment="1" applyProtection="1">
      <alignment horizontal="center" vertical="center"/>
    </xf>
    <xf numFmtId="0" fontId="5" fillId="0" borderId="2" xfId="69" applyFont="1" applyBorder="1" applyAlignment="1" applyProtection="1">
      <alignment horizontal="center" vertical="center"/>
    </xf>
    <xf numFmtId="0" fontId="5" fillId="0" borderId="7" xfId="69" applyFont="1" applyBorder="1" applyAlignment="1" applyProtection="1">
      <alignment horizontal="center" vertical="center"/>
    </xf>
    <xf numFmtId="0" fontId="6" fillId="0" borderId="5" xfId="69" applyFont="1" applyBorder="1" applyAlignment="1" applyProtection="1">
      <alignment horizontal="center" vertical="center"/>
    </xf>
    <xf numFmtId="0" fontId="5" fillId="0" borderId="5" xfId="65" applyFont="1" applyBorder="1" applyAlignment="1" applyProtection="1">
      <alignment horizontal="center" vertical="center"/>
      <protection locked="0"/>
    </xf>
    <xf numFmtId="0" fontId="5" fillId="0" borderId="5" xfId="69" applyFont="1" applyBorder="1" applyAlignment="1" applyProtection="1">
      <alignment horizontal="center" vertical="center" wrapText="1"/>
    </xf>
    <xf numFmtId="0" fontId="5" fillId="0" borderId="5" xfId="69" applyFont="1" applyBorder="1" applyAlignment="1" applyProtection="1">
      <alignment horizontal="center" vertical="center"/>
    </xf>
    <xf numFmtId="0" fontId="7" fillId="2" borderId="5" xfId="69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69" applyFont="1" applyFill="1" applyBorder="1" applyAlignment="1" applyProtection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69" applyFont="1" applyBorder="1" applyAlignment="1" applyProtection="1">
      <alignment horizontal="center" vertical="center" wrapText="1"/>
    </xf>
    <xf numFmtId="0" fontId="6" fillId="0" borderId="5" xfId="69" applyFont="1" applyFill="1" applyBorder="1" applyAlignment="1" applyProtection="1">
      <alignment horizontal="center" vertical="center" wrapText="1"/>
    </xf>
    <xf numFmtId="0" fontId="9" fillId="2" borderId="5" xfId="69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0" borderId="5" xfId="69" applyFont="1" applyBorder="1" applyAlignment="1" applyProtection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5" xfId="69" applyFont="1" applyFill="1" applyBorder="1" applyAlignment="1" applyProtection="1">
      <alignment horizontal="center" vertical="center" wrapText="1"/>
    </xf>
    <xf numFmtId="0" fontId="8" fillId="0" borderId="0" xfId="0" applyFont="1">
      <alignment vertical="center"/>
    </xf>
    <xf numFmtId="0" fontId="6" fillId="0" borderId="5" xfId="69" applyFont="1" applyBorder="1" applyAlignment="1" applyProtection="1">
      <alignment horizontal="center" vertical="center" shrinkToFit="1"/>
      <protection locked="0"/>
    </xf>
    <xf numFmtId="0" fontId="6" fillId="2" borderId="5" xfId="61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69" applyFont="1" applyFill="1" applyBorder="1" applyAlignment="1">
      <alignment horizontal="center" vertical="center" wrapText="1"/>
    </xf>
    <xf numFmtId="0" fontId="7" fillId="2" borderId="5" xfId="61" applyFont="1" applyFill="1" applyBorder="1" applyAlignment="1" applyProtection="1">
      <alignment horizontal="center" vertical="center" wrapText="1"/>
      <protection locked="0"/>
    </xf>
    <xf numFmtId="0" fontId="7" fillId="2" borderId="5" xfId="61" applyFont="1" applyFill="1" applyBorder="1" applyAlignment="1" applyProtection="1">
      <alignment horizontal="center" vertical="center" wrapText="1"/>
    </xf>
    <xf numFmtId="0" fontId="5" fillId="0" borderId="2" xfId="65" applyFont="1" applyBorder="1" applyAlignment="1" applyProtection="1">
      <alignment horizontal="center" vertical="center"/>
      <protection locked="0"/>
    </xf>
    <xf numFmtId="0" fontId="5" fillId="0" borderId="7" xfId="65" applyFont="1" applyBorder="1" applyAlignment="1" applyProtection="1">
      <alignment horizontal="center" vertical="center"/>
      <protection locked="0"/>
    </xf>
    <xf numFmtId="0" fontId="6" fillId="0" borderId="2" xfId="69" applyFont="1" applyBorder="1" applyAlignment="1" applyProtection="1">
      <alignment horizontal="center" vertical="center"/>
    </xf>
    <xf numFmtId="0" fontId="6" fillId="0" borderId="7" xfId="69" applyFont="1" applyBorder="1" applyAlignment="1" applyProtection="1">
      <alignment horizontal="center" vertical="center"/>
    </xf>
    <xf numFmtId="0" fontId="6" fillId="0" borderId="7" xfId="65" applyFont="1" applyBorder="1" applyAlignment="1" applyProtection="1">
      <alignment horizontal="center" vertical="center"/>
    </xf>
    <xf numFmtId="0" fontId="6" fillId="0" borderId="5" xfId="61" applyFont="1" applyBorder="1" applyAlignment="1" applyProtection="1">
      <alignment horizontal="center" vertical="center" wrapText="1"/>
    </xf>
    <xf numFmtId="14" fontId="6" fillId="0" borderId="5" xfId="61" applyNumberFormat="1" applyFont="1" applyBorder="1" applyAlignment="1" applyProtection="1">
      <alignment horizontal="center" vertical="center"/>
    </xf>
    <xf numFmtId="0" fontId="6" fillId="0" borderId="5" xfId="69" applyFont="1" applyBorder="1" applyAlignment="1" applyProtection="1">
      <alignment vertical="center"/>
    </xf>
    <xf numFmtId="0" fontId="6" fillId="0" borderId="0" xfId="65" applyFont="1" applyBorder="1" applyAlignment="1" applyProtection="1"/>
    <xf numFmtId="0" fontId="6" fillId="0" borderId="0" xfId="65" applyFont="1" applyAlignment="1" applyProtection="1"/>
    <xf numFmtId="0" fontId="6" fillId="0" borderId="5" xfId="69" applyFont="1" applyBorder="1" applyProtection="1"/>
    <xf numFmtId="0" fontId="11" fillId="2" borderId="5" xfId="61" applyFont="1" applyFill="1" applyBorder="1" applyAlignment="1" applyProtection="1">
      <alignment horizontal="center" vertical="center" wrapText="1"/>
      <protection locked="0"/>
    </xf>
    <xf numFmtId="177" fontId="10" fillId="2" borderId="5" xfId="66" applyNumberFormat="1" applyFont="1" applyFill="1" applyBorder="1" applyAlignment="1" applyProtection="1">
      <alignment horizontal="center" vertical="center" wrapText="1"/>
    </xf>
    <xf numFmtId="0" fontId="8" fillId="2" borderId="5" xfId="33" applyFont="1" applyFill="1" applyBorder="1" applyAlignment="1" applyProtection="1">
      <alignment horizontal="center" vertical="center" wrapText="1"/>
    </xf>
    <xf numFmtId="0" fontId="12" fillId="0" borderId="0" xfId="69"/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69" applyFont="1" applyProtection="1"/>
    <xf numFmtId="0" fontId="6" fillId="2" borderId="5" xfId="61" applyFont="1" applyFill="1" applyBorder="1" applyAlignment="1" applyProtection="1">
      <alignment horizontal="center" vertical="center" wrapText="1"/>
    </xf>
    <xf numFmtId="0" fontId="6" fillId="2" borderId="5" xfId="69" applyFont="1" applyFill="1" applyBorder="1" applyAlignment="1" applyProtection="1">
      <alignment horizontal="center" vertical="center" wrapText="1"/>
      <protection locked="0"/>
    </xf>
    <xf numFmtId="0" fontId="1" fillId="0" borderId="5" xfId="69" applyFont="1" applyBorder="1" applyProtection="1"/>
    <xf numFmtId="0" fontId="7" fillId="2" borderId="5" xfId="66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0" fontId="1" fillId="0" borderId="5" xfId="69" applyFont="1" applyBorder="1" applyAlignment="1" applyProtection="1">
      <alignment horizontal="center" vertical="center"/>
    </xf>
    <xf numFmtId="0" fontId="7" fillId="2" borderId="5" xfId="69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" fillId="0" borderId="5" xfId="69" applyFont="1" applyBorder="1" applyAlignment="1" applyProtection="1">
      <alignment horizontal="center" vertical="center" wrapText="1"/>
    </xf>
    <xf numFmtId="0" fontId="5" fillId="2" borderId="5" xfId="61" applyFont="1" applyFill="1" applyBorder="1" applyAlignment="1" applyProtection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5" fillId="2" borderId="5" xfId="69" applyFont="1" applyFill="1" applyBorder="1" applyAlignment="1" applyProtection="1">
      <alignment vertical="center"/>
    </xf>
    <xf numFmtId="0" fontId="5" fillId="2" borderId="5" xfId="69" applyFont="1" applyFill="1" applyBorder="1" applyAlignment="1" applyProtection="1">
      <alignment horizontal="center" vertical="center"/>
    </xf>
    <xf numFmtId="0" fontId="5" fillId="2" borderId="5" xfId="61" applyFont="1" applyFill="1" applyBorder="1" applyAlignment="1" applyProtection="1">
      <alignment horizontal="center" vertical="center"/>
    </xf>
    <xf numFmtId="0" fontId="1" fillId="2" borderId="5" xfId="69" applyFont="1" applyFill="1" applyBorder="1" applyAlignment="1" applyProtection="1">
      <alignment vertical="center"/>
    </xf>
    <xf numFmtId="0" fontId="1" fillId="2" borderId="5" xfId="69" applyFont="1" applyFill="1" applyBorder="1" applyAlignment="1" applyProtection="1">
      <alignment horizontal="center" vertical="center"/>
    </xf>
    <xf numFmtId="0" fontId="1" fillId="2" borderId="5" xfId="61" applyFont="1" applyFill="1" applyBorder="1" applyAlignment="1" applyProtection="1">
      <alignment horizontal="center" vertical="center"/>
    </xf>
    <xf numFmtId="0" fontId="1" fillId="0" borderId="5" xfId="69" applyFont="1" applyBorder="1" applyAlignment="1" applyProtection="1">
      <alignment vertical="center"/>
    </xf>
    <xf numFmtId="0" fontId="1" fillId="0" borderId="8" xfId="69" applyFont="1" applyBorder="1" applyAlignment="1" applyProtection="1">
      <alignment vertical="center"/>
    </xf>
    <xf numFmtId="0" fontId="1" fillId="0" borderId="8" xfId="69" applyFont="1" applyBorder="1" applyAlignment="1" applyProtection="1">
      <alignment horizontal="center" vertical="center"/>
    </xf>
    <xf numFmtId="0" fontId="1" fillId="2" borderId="9" xfId="61" applyFont="1" applyFill="1" applyBorder="1" applyAlignment="1" applyProtection="1">
      <alignment horizontal="center" vertical="center"/>
    </xf>
    <xf numFmtId="0" fontId="1" fillId="0" borderId="4" xfId="69" applyFont="1" applyBorder="1" applyAlignment="1" applyProtection="1">
      <alignment vertical="center"/>
    </xf>
    <xf numFmtId="0" fontId="1" fillId="0" borderId="4" xfId="69" applyFont="1" applyBorder="1" applyAlignment="1" applyProtection="1">
      <alignment horizontal="center" vertical="center"/>
    </xf>
    <xf numFmtId="58" fontId="7" fillId="2" borderId="5" xfId="61" applyNumberFormat="1" applyFont="1" applyFill="1" applyBorder="1" applyAlignment="1" applyProtection="1">
      <alignment horizontal="center" vertical="center" wrapText="1" shrinkToFit="1"/>
      <protection locked="0"/>
    </xf>
    <xf numFmtId="0" fontId="7" fillId="2" borderId="5" xfId="69" applyFont="1" applyFill="1" applyBorder="1" applyAlignment="1" applyProtection="1">
      <alignment horizontal="center" vertical="center" wrapText="1"/>
      <protection locked="0"/>
    </xf>
    <xf numFmtId="0" fontId="20" fillId="2" borderId="5" xfId="33" applyFont="1" applyFill="1" applyBorder="1" applyAlignment="1" applyProtection="1">
      <alignment horizontal="center" vertical="center" wrapText="1"/>
    </xf>
    <xf numFmtId="0" fontId="20" fillId="2" borderId="5" xfId="33" applyFont="1" applyFill="1" applyBorder="1" applyAlignment="1" applyProtection="1">
      <alignment horizontal="center" vertical="center"/>
    </xf>
    <xf numFmtId="0" fontId="21" fillId="2" borderId="5" xfId="33" applyFont="1" applyFill="1" applyBorder="1" applyAlignment="1" applyProtection="1">
      <alignment horizontal="center" vertical="center"/>
    </xf>
    <xf numFmtId="0" fontId="21" fillId="2" borderId="9" xfId="33" applyFont="1" applyFill="1" applyBorder="1" applyAlignment="1" applyProtection="1">
      <alignment horizontal="center" vertical="center"/>
    </xf>
    <xf numFmtId="0" fontId="1" fillId="0" borderId="10" xfId="69" applyFont="1" applyBorder="1" applyAlignment="1" applyProtection="1">
      <alignment horizontal="center" vertical="center"/>
    </xf>
    <xf numFmtId="0" fontId="1" fillId="0" borderId="11" xfId="69" applyFont="1" applyBorder="1" applyAlignment="1" applyProtection="1">
      <alignment horizontal="center" vertical="center"/>
    </xf>
    <xf numFmtId="0" fontId="22" fillId="0" borderId="0" xfId="69" applyFont="1" applyProtection="1"/>
    <xf numFmtId="0" fontId="4" fillId="0" borderId="0" xfId="69" applyFont="1" applyBorder="1" applyAlignment="1" applyProtection="1">
      <alignment horizontal="center" vertical="center"/>
    </xf>
    <xf numFmtId="0" fontId="6" fillId="0" borderId="5" xfId="65" applyFont="1" applyFill="1" applyBorder="1" applyAlignment="1" applyProtection="1">
      <alignment horizontal="center" vertical="center"/>
      <protection locked="0"/>
    </xf>
    <xf numFmtId="0" fontId="6" fillId="0" borderId="5" xfId="61" applyFont="1" applyBorder="1" applyAlignment="1" applyProtection="1">
      <alignment horizontal="center" vertical="center"/>
    </xf>
    <xf numFmtId="0" fontId="5" fillId="0" borderId="5" xfId="69" applyFont="1" applyFill="1" applyBorder="1" applyAlignment="1" applyProtection="1">
      <alignment horizontal="center" vertical="center"/>
    </xf>
    <xf numFmtId="0" fontId="23" fillId="2" borderId="5" xfId="0" applyFont="1" applyFill="1" applyBorder="1" applyAlignment="1">
      <alignment horizontal="center" vertical="center" wrapText="1"/>
    </xf>
    <xf numFmtId="0" fontId="1" fillId="2" borderId="5" xfId="69" applyFont="1" applyFill="1" applyBorder="1" applyAlignment="1" applyProtection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6" fillId="2" borderId="5" xfId="61" applyFont="1" applyFill="1" applyBorder="1" applyAlignment="1" applyProtection="1">
      <alignment horizontal="center" vertical="center" wrapText="1"/>
      <protection locked="0"/>
    </xf>
    <xf numFmtId="0" fontId="27" fillId="2" borderId="5" xfId="0" applyNumberFormat="1" applyFont="1" applyFill="1" applyBorder="1" applyAlignment="1">
      <alignment horizontal="center" vertical="center" wrapText="1"/>
    </xf>
    <xf numFmtId="0" fontId="26" fillId="2" borderId="5" xfId="53" applyNumberFormat="1" applyFont="1" applyFill="1" applyBorder="1" applyAlignment="1" applyProtection="1">
      <alignment horizontal="center" vertical="center" wrapText="1"/>
      <protection locked="0"/>
    </xf>
    <xf numFmtId="0" fontId="26" fillId="2" borderId="5" xfId="69" applyFont="1" applyFill="1" applyBorder="1" applyAlignment="1">
      <alignment horizontal="center" vertical="center" wrapText="1"/>
    </xf>
    <xf numFmtId="0" fontId="24" fillId="2" borderId="5" xfId="33" applyFont="1" applyFill="1" applyBorder="1" applyAlignment="1" applyProtection="1">
      <alignment horizontal="center" vertical="center" wrapText="1"/>
    </xf>
    <xf numFmtId="0" fontId="26" fillId="2" borderId="5" xfId="56" applyFont="1" applyFill="1" applyBorder="1" applyAlignment="1" applyProtection="1">
      <alignment horizontal="center" vertical="center" wrapText="1"/>
      <protection locked="0"/>
    </xf>
    <xf numFmtId="0" fontId="28" fillId="2" borderId="5" xfId="61" applyFont="1" applyFill="1" applyBorder="1" applyAlignment="1" applyProtection="1">
      <alignment horizontal="center" vertical="center" wrapText="1"/>
      <protection locked="0"/>
    </xf>
    <xf numFmtId="0" fontId="29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 applyProtection="1">
      <alignment horizontal="center" vertical="center" wrapText="1"/>
      <protection locked="0"/>
    </xf>
    <xf numFmtId="0" fontId="26" fillId="2" borderId="5" xfId="69" applyFont="1" applyFill="1" applyBorder="1" applyAlignment="1" applyProtection="1">
      <alignment horizontal="center" vertical="center" wrapText="1"/>
      <protection locked="0"/>
    </xf>
    <xf numFmtId="0" fontId="31" fillId="2" borderId="5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30" fillId="0" borderId="5" xfId="69" applyFont="1" applyBorder="1" applyAlignment="1" applyProtection="1">
      <alignment horizontal="center" vertical="center" wrapText="1"/>
      <protection locked="0"/>
    </xf>
    <xf numFmtId="0" fontId="30" fillId="0" borderId="5" xfId="69" applyFont="1" applyBorder="1" applyAlignment="1">
      <alignment horizontal="center" vertical="center" wrapText="1"/>
    </xf>
    <xf numFmtId="0" fontId="30" fillId="0" borderId="5" xfId="0" applyFont="1" applyFill="1" applyBorder="1" applyAlignment="1" applyProtection="1">
      <alignment horizontal="center" vertical="center" wrapText="1"/>
      <protection locked="0"/>
    </xf>
    <xf numFmtId="0" fontId="30" fillId="2" borderId="5" xfId="61" applyFont="1" applyFill="1" applyBorder="1" applyAlignment="1" applyProtection="1">
      <alignment horizontal="center" vertical="center" wrapText="1"/>
      <protection locked="0"/>
    </xf>
    <xf numFmtId="0" fontId="30" fillId="0" borderId="5" xfId="69" applyFont="1" applyFill="1" applyBorder="1" applyAlignment="1" applyProtection="1">
      <alignment horizontal="center" vertical="center" wrapText="1"/>
      <protection locked="0"/>
    </xf>
    <xf numFmtId="0" fontId="29" fillId="0" borderId="5" xfId="0" applyFont="1" applyFill="1" applyBorder="1" applyAlignment="1">
      <alignment horizontal="center" vertical="center" wrapText="1"/>
    </xf>
    <xf numFmtId="0" fontId="6" fillId="2" borderId="5" xfId="69" applyFont="1" applyFill="1" applyBorder="1" applyAlignment="1">
      <alignment horizontal="center" vertical="center" wrapText="1"/>
    </xf>
    <xf numFmtId="0" fontId="30" fillId="2" borderId="5" xfId="69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0" fillId="2" borderId="5" xfId="69" applyFont="1" applyFill="1" applyBorder="1" applyAlignment="1" applyProtection="1">
      <alignment horizontal="center" vertical="center" wrapText="1"/>
      <protection locked="0"/>
    </xf>
    <xf numFmtId="0" fontId="24" fillId="0" borderId="5" xfId="33" applyFont="1" applyFill="1" applyBorder="1" applyAlignment="1" applyProtection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6" fillId="2" borderId="5" xfId="6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34" fillId="2" borderId="5" xfId="33" applyFont="1" applyFill="1" applyBorder="1" applyAlignment="1" applyProtection="1">
      <alignment horizontal="center" vertical="center" wrapText="1"/>
      <protection locked="0"/>
    </xf>
    <xf numFmtId="0" fontId="24" fillId="2" borderId="5" xfId="33" applyFont="1" applyFill="1" applyBorder="1" applyAlignment="1" applyProtection="1">
      <alignment horizontal="center" vertical="center" wrapText="1"/>
      <protection locked="0"/>
    </xf>
    <xf numFmtId="0" fontId="22" fillId="0" borderId="5" xfId="69" applyFont="1" applyBorder="1" applyProtection="1"/>
    <xf numFmtId="0" fontId="11" fillId="0" borderId="0" xfId="65" applyFont="1" applyBorder="1" applyAlignment="1" applyProtection="1"/>
    <xf numFmtId="0" fontId="11" fillId="0" borderId="0" xfId="65" applyFont="1" applyAlignment="1" applyProtection="1"/>
    <xf numFmtId="0" fontId="26" fillId="2" borderId="5" xfId="61" applyFont="1" applyFill="1" applyBorder="1" applyAlignment="1" applyProtection="1">
      <alignment horizontal="center" vertical="center" wrapText="1"/>
    </xf>
    <xf numFmtId="177" fontId="24" fillId="2" borderId="5" xfId="66" applyNumberFormat="1" applyFont="1" applyFill="1" applyBorder="1" applyAlignment="1" applyProtection="1">
      <alignment horizontal="center" vertical="center" wrapText="1"/>
    </xf>
    <xf numFmtId="0" fontId="5" fillId="2" borderId="5" xfId="33" applyFont="1" applyFill="1" applyBorder="1" applyAlignment="1" applyProtection="1">
      <alignment horizontal="center" vertical="center" wrapText="1"/>
    </xf>
    <xf numFmtId="0" fontId="0" fillId="2" borderId="5" xfId="33" applyFont="1" applyFill="1" applyBorder="1" applyAlignment="1" applyProtection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2" borderId="5" xfId="61" applyFont="1" applyFill="1" applyBorder="1" applyAlignment="1" applyProtection="1">
      <alignment horizontal="center" vertical="center" shrinkToFit="1"/>
      <protection locked="0"/>
    </xf>
    <xf numFmtId="0" fontId="5" fillId="0" borderId="5" xfId="69" applyFont="1" applyBorder="1" applyAlignment="1" applyProtection="1">
      <alignment horizontal="center" vertical="center" shrinkToFit="1"/>
    </xf>
    <xf numFmtId="0" fontId="5" fillId="2" borderId="5" xfId="61" applyFont="1" applyFill="1" applyBorder="1" applyAlignment="1" applyProtection="1">
      <alignment horizontal="center" vertical="center" shrinkToFit="1"/>
    </xf>
    <xf numFmtId="0" fontId="30" fillId="2" borderId="2" xfId="61" applyFont="1" applyFill="1" applyBorder="1" applyAlignment="1" applyProtection="1">
      <alignment horizontal="center" vertical="center" shrinkToFit="1"/>
      <protection locked="0"/>
    </xf>
    <xf numFmtId="0" fontId="6" fillId="2" borderId="5" xfId="66" applyFont="1" applyFill="1" applyBorder="1" applyAlignment="1" applyProtection="1">
      <alignment horizontal="center" vertical="center" wrapText="1"/>
    </xf>
  </cellXfs>
  <cellStyles count="7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Hyperlink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百分比 2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解释性文本" xfId="22" builtinId="53"/>
    <cellStyle name="常规 8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Normal_FAI" xfId="30"/>
    <cellStyle name="计算" xfId="31" builtinId="22"/>
    <cellStyle name="检查单元格" xfId="32" builtinId="23"/>
    <cellStyle name="常规 8 3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常规 3 2" xfId="48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常规 2 2" xfId="53"/>
    <cellStyle name="40% - 强调文字颜色 5" xfId="54" builtinId="47"/>
    <cellStyle name="60% - 强调文字颜色 5" xfId="55" builtinId="48"/>
    <cellStyle name="一般_SA01標准件 2" xfId="56"/>
    <cellStyle name="强调文字颜色 6" xfId="57" builtinId="49"/>
    <cellStyle name="40% - 强调文字颜色 6" xfId="58" builtinId="51"/>
    <cellStyle name="60% - 强调文字颜色 6" xfId="59" builtinId="52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 3 2" xfId="66"/>
    <cellStyle name="千位分隔 2" xfId="67"/>
    <cellStyle name="一般_Madrid B-Cover semi auto list0710" xfId="68"/>
    <cellStyle name="一般_SA01標准件" xfId="6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name val="新細明體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3C3C3C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856615</xdr:colOff>
      <xdr:row>0</xdr:row>
      <xdr:rowOff>381635</xdr:rowOff>
    </xdr:to>
    <xdr:pic>
      <xdr:nvPicPr>
        <xdr:cNvPr id="2403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199515" cy="381635"/>
        </a:xfrm>
        <a:prstGeom prst="rect">
          <a:avLst/>
        </a:prstGeom>
        <a:noFill/>
        <a:ln w="1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108"/>
  <sheetViews>
    <sheetView view="pageBreakPreview" zoomScaleNormal="100" workbookViewId="0">
      <selection activeCell="O9" sqref="O9"/>
    </sheetView>
  </sheetViews>
  <sheetFormatPr defaultColWidth="9" defaultRowHeight="15.6"/>
  <cols>
    <col min="1" max="1" width="5" style="3" customWidth="1"/>
    <col min="2" max="2" width="15.7777777777778" style="3" customWidth="1"/>
    <col min="3" max="3" width="15.2222222222222" style="3" customWidth="1"/>
    <col min="4" max="4" width="18.2222222222222" style="3" customWidth="1"/>
    <col min="5" max="5" width="9.11111111111111" style="4" customWidth="1"/>
    <col min="6" max="6" width="4" style="3" customWidth="1"/>
    <col min="7" max="7" width="4.77777777777778" style="3" customWidth="1"/>
    <col min="8" max="8" width="4.66666666666667" style="3" customWidth="1"/>
    <col min="9" max="9" width="9.77777777777778" style="3" customWidth="1"/>
    <col min="10" max="10" width="8.22222222222222" style="3" customWidth="1"/>
    <col min="11" max="11" width="8" style="3" customWidth="1"/>
    <col min="12" max="16384" width="9" style="3"/>
  </cols>
  <sheetData>
    <row r="1" ht="33.6" customHeight="1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ht="25.2" customHeight="1" spans="1:11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ht="24.9" customHeight="1" spans="1:11">
      <c r="A3" s="10" t="s">
        <v>2</v>
      </c>
      <c r="B3" s="10"/>
      <c r="C3" s="100"/>
      <c r="D3" s="10" t="s">
        <v>3</v>
      </c>
      <c r="E3" s="15"/>
      <c r="F3" s="15"/>
      <c r="G3" s="101" t="s">
        <v>4</v>
      </c>
      <c r="H3" s="101"/>
      <c r="I3" s="101"/>
      <c r="J3" s="101"/>
      <c r="K3" s="101"/>
    </row>
    <row r="4" ht="24.9" customHeight="1" spans="1:11">
      <c r="A4" s="10" t="s">
        <v>5</v>
      </c>
      <c r="B4" s="10"/>
      <c r="C4" s="15"/>
      <c r="D4" s="10" t="s">
        <v>6</v>
      </c>
      <c r="E4" s="15"/>
      <c r="F4" s="15"/>
      <c r="G4" s="15"/>
      <c r="H4" s="15"/>
      <c r="I4" s="15"/>
      <c r="J4" s="101" t="s">
        <v>7</v>
      </c>
      <c r="K4" s="50"/>
    </row>
    <row r="5" ht="24.9" customHeight="1" spans="1:11">
      <c r="A5" s="23" t="s">
        <v>8</v>
      </c>
      <c r="B5" s="23"/>
      <c r="C5" s="20"/>
      <c r="D5" s="21" t="s">
        <v>9</v>
      </c>
      <c r="E5" s="20"/>
      <c r="F5" s="20"/>
      <c r="G5" s="20"/>
      <c r="H5" s="20"/>
      <c r="I5" s="20"/>
      <c r="J5" s="20"/>
      <c r="K5" s="20"/>
    </row>
    <row r="6" ht="30" customHeight="1" spans="1:13">
      <c r="A6" s="22" t="s">
        <v>10</v>
      </c>
      <c r="B6" s="23" t="s">
        <v>11</v>
      </c>
      <c r="C6" s="23"/>
      <c r="D6" s="23" t="s">
        <v>12</v>
      </c>
      <c r="E6" s="102" t="s">
        <v>13</v>
      </c>
      <c r="F6" s="22" t="s">
        <v>14</v>
      </c>
      <c r="G6" s="22" t="s">
        <v>15</v>
      </c>
      <c r="H6" s="22" t="s">
        <v>16</v>
      </c>
      <c r="I6" s="22" t="s">
        <v>17</v>
      </c>
      <c r="J6" s="23" t="s">
        <v>18</v>
      </c>
      <c r="K6" s="23" t="s">
        <v>19</v>
      </c>
      <c r="L6" s="52"/>
      <c r="M6" s="53"/>
    </row>
    <row r="7" s="98" customFormat="1" ht="20.4" customHeight="1" spans="1:13">
      <c r="A7" s="23">
        <v>1</v>
      </c>
      <c r="B7" s="103"/>
      <c r="C7" s="103"/>
      <c r="D7" s="103"/>
      <c r="E7" s="103"/>
      <c r="F7" s="103"/>
      <c r="G7" s="104"/>
      <c r="H7" s="104"/>
      <c r="I7" s="104"/>
      <c r="J7" s="104"/>
      <c r="K7" s="139"/>
      <c r="L7" s="140"/>
      <c r="M7" s="141"/>
    </row>
    <row r="8" s="98" customFormat="1" ht="20.4" customHeight="1" spans="1:13">
      <c r="A8" s="23">
        <v>2</v>
      </c>
      <c r="B8" s="105"/>
      <c r="C8" s="105"/>
      <c r="D8" s="105"/>
      <c r="E8" s="105"/>
      <c r="F8" s="106"/>
      <c r="G8" s="106"/>
      <c r="H8" s="107"/>
      <c r="I8" s="142"/>
      <c r="J8" s="143"/>
      <c r="K8" s="139"/>
      <c r="L8" s="140"/>
      <c r="M8" s="141"/>
    </row>
    <row r="9" s="98" customFormat="1" ht="20.4" customHeight="1" spans="1:13">
      <c r="A9" s="23">
        <v>3</v>
      </c>
      <c r="B9" s="108"/>
      <c r="C9" s="109"/>
      <c r="D9" s="110"/>
      <c r="E9" s="110"/>
      <c r="F9" s="110"/>
      <c r="G9" s="111"/>
      <c r="H9" s="111"/>
      <c r="I9" s="142"/>
      <c r="J9" s="111"/>
      <c r="K9" s="139"/>
      <c r="L9" s="140"/>
      <c r="M9" s="141"/>
    </row>
    <row r="10" s="98" customFormat="1" ht="20.4" customHeight="1" spans="1:13">
      <c r="A10" s="23">
        <v>4</v>
      </c>
      <c r="B10" s="108"/>
      <c r="C10" s="109"/>
      <c r="D10" s="110"/>
      <c r="E10" s="110"/>
      <c r="F10" s="110"/>
      <c r="G10" s="111"/>
      <c r="H10" s="111"/>
      <c r="I10" s="142"/>
      <c r="J10" s="111"/>
      <c r="K10" s="139"/>
      <c r="L10" s="140"/>
      <c r="M10" s="141"/>
    </row>
    <row r="11" s="98" customFormat="1" ht="20.4" customHeight="1" spans="1:13">
      <c r="A11" s="23">
        <v>5</v>
      </c>
      <c r="B11" s="108"/>
      <c r="C11" s="109"/>
      <c r="D11" s="110"/>
      <c r="E11" s="110"/>
      <c r="F11" s="110"/>
      <c r="G11" s="112"/>
      <c r="H11" s="111"/>
      <c r="I11" s="142"/>
      <c r="J11" s="134"/>
      <c r="K11" s="139"/>
      <c r="L11" s="140"/>
      <c r="M11" s="141"/>
    </row>
    <row r="12" s="98" customFormat="1" ht="20.4" customHeight="1" spans="1:13">
      <c r="A12" s="23">
        <v>6</v>
      </c>
      <c r="B12" s="108"/>
      <c r="C12" s="109"/>
      <c r="D12" s="110"/>
      <c r="E12" s="110"/>
      <c r="F12" s="110"/>
      <c r="G12" s="111"/>
      <c r="H12" s="111"/>
      <c r="I12" s="142"/>
      <c r="J12" s="111"/>
      <c r="K12" s="139"/>
      <c r="L12" s="140"/>
      <c r="M12" s="141"/>
    </row>
    <row r="13" s="98" customFormat="1" ht="20.4" customHeight="1" spans="1:13">
      <c r="A13" s="23">
        <v>7</v>
      </c>
      <c r="B13" s="113"/>
      <c r="C13" s="109"/>
      <c r="D13" s="113"/>
      <c r="E13" s="110"/>
      <c r="F13" s="110"/>
      <c r="G13" s="111"/>
      <c r="H13" s="111"/>
      <c r="I13" s="142"/>
      <c r="J13" s="111"/>
      <c r="K13" s="139"/>
      <c r="L13" s="140"/>
      <c r="M13" s="141"/>
    </row>
    <row r="14" s="98" customFormat="1" ht="22.5" customHeight="1" spans="1:13">
      <c r="A14" s="23">
        <v>8</v>
      </c>
      <c r="B14" s="103"/>
      <c r="C14" s="103"/>
      <c r="D14" s="103"/>
      <c r="E14" s="103"/>
      <c r="F14" s="103"/>
      <c r="G14" s="104"/>
      <c r="H14" s="111"/>
      <c r="I14" s="129"/>
      <c r="J14" s="111"/>
      <c r="K14" s="139"/>
      <c r="L14" s="140"/>
      <c r="M14" s="141"/>
    </row>
    <row r="15" s="98" customFormat="1" ht="28.5" customHeight="1" spans="1:13">
      <c r="A15" s="23">
        <v>9</v>
      </c>
      <c r="B15" s="103"/>
      <c r="C15" s="103"/>
      <c r="D15" s="114"/>
      <c r="E15" s="114"/>
      <c r="F15" s="115"/>
      <c r="G15" s="104"/>
      <c r="H15" s="104"/>
      <c r="I15" s="111"/>
      <c r="J15" s="104"/>
      <c r="K15" s="139"/>
      <c r="L15" s="140"/>
      <c r="M15" s="141"/>
    </row>
    <row r="16" s="98" customFormat="1" ht="27.75" customHeight="1" spans="1:13">
      <c r="A16" s="23">
        <v>10</v>
      </c>
      <c r="B16" s="103"/>
      <c r="C16" s="103"/>
      <c r="D16" s="103"/>
      <c r="E16" s="114"/>
      <c r="F16" s="115"/>
      <c r="G16" s="104"/>
      <c r="H16" s="104"/>
      <c r="I16" s="129"/>
      <c r="J16" s="104"/>
      <c r="K16" s="139"/>
      <c r="L16" s="140"/>
      <c r="M16" s="141"/>
    </row>
    <row r="17" s="98" customFormat="1" ht="20.4" customHeight="1" spans="1:13">
      <c r="A17" s="23">
        <v>11</v>
      </c>
      <c r="B17" s="103"/>
      <c r="C17" s="103"/>
      <c r="D17" s="114"/>
      <c r="E17" s="114"/>
      <c r="F17" s="115"/>
      <c r="G17" s="116"/>
      <c r="H17" s="107"/>
      <c r="I17" s="129"/>
      <c r="J17" s="143"/>
      <c r="K17" s="139"/>
      <c r="L17" s="140"/>
      <c r="M17" s="141"/>
    </row>
    <row r="18" s="98" customFormat="1" ht="41.25" customHeight="1" spans="1:13">
      <c r="A18" s="23">
        <v>12</v>
      </c>
      <c r="B18" s="103"/>
      <c r="C18" s="103"/>
      <c r="D18" s="103"/>
      <c r="E18" s="103"/>
      <c r="F18" s="115"/>
      <c r="G18" s="104"/>
      <c r="H18" s="104"/>
      <c r="I18" s="129"/>
      <c r="J18" s="104"/>
      <c r="K18" s="139"/>
      <c r="L18" s="140"/>
      <c r="M18" s="141"/>
    </row>
    <row r="19" s="98" customFormat="1" ht="30.75" customHeight="1" spans="1:13">
      <c r="A19" s="23">
        <v>13</v>
      </c>
      <c r="B19" s="117"/>
      <c r="C19" s="117"/>
      <c r="D19" s="117"/>
      <c r="E19" s="103"/>
      <c r="F19" s="115"/>
      <c r="G19" s="104"/>
      <c r="H19" s="104"/>
      <c r="I19" s="111"/>
      <c r="J19" s="104"/>
      <c r="K19" s="139"/>
      <c r="L19" s="140"/>
      <c r="M19" s="141"/>
    </row>
    <row r="20" s="98" customFormat="1" ht="36" customHeight="1" spans="1:13">
      <c r="A20" s="23">
        <v>14</v>
      </c>
      <c r="B20" s="118"/>
      <c r="C20" s="117"/>
      <c r="D20" s="117"/>
      <c r="E20" s="103"/>
      <c r="F20" s="115"/>
      <c r="G20" s="119"/>
      <c r="H20" s="119"/>
      <c r="I20" s="129"/>
      <c r="J20" s="104"/>
      <c r="K20" s="139"/>
      <c r="L20" s="140"/>
      <c r="M20" s="141"/>
    </row>
    <row r="21" s="98" customFormat="1" ht="32.25" customHeight="1" spans="1:13">
      <c r="A21" s="23">
        <v>15</v>
      </c>
      <c r="B21" s="117"/>
      <c r="C21" s="117"/>
      <c r="D21" s="117"/>
      <c r="E21" s="103"/>
      <c r="F21" s="115"/>
      <c r="G21" s="119"/>
      <c r="H21" s="119"/>
      <c r="I21" s="129"/>
      <c r="J21" s="104"/>
      <c r="K21" s="139"/>
      <c r="L21" s="140"/>
      <c r="M21" s="141"/>
    </row>
    <row r="22" s="98" customFormat="1" ht="39" customHeight="1" spans="1:13">
      <c r="A22" s="23">
        <v>16</v>
      </c>
      <c r="B22" s="117"/>
      <c r="C22" s="117"/>
      <c r="D22" s="117"/>
      <c r="E22" s="103"/>
      <c r="F22" s="115"/>
      <c r="G22" s="119"/>
      <c r="H22" s="119"/>
      <c r="I22" s="129"/>
      <c r="J22" s="104"/>
      <c r="K22" s="139"/>
      <c r="L22" s="140"/>
      <c r="M22" s="141"/>
    </row>
    <row r="23" s="98" customFormat="1" ht="36" customHeight="1" spans="1:13">
      <c r="A23" s="23">
        <v>17</v>
      </c>
      <c r="B23" s="104"/>
      <c r="C23" s="104"/>
      <c r="D23" s="104"/>
      <c r="E23" s="103"/>
      <c r="F23" s="115"/>
      <c r="G23" s="104"/>
      <c r="H23" s="104"/>
      <c r="I23" s="111"/>
      <c r="J23" s="104"/>
      <c r="K23" s="139"/>
      <c r="L23" s="140"/>
      <c r="M23" s="141"/>
    </row>
    <row r="24" s="98" customFormat="1" ht="34.5" customHeight="1" spans="1:13">
      <c r="A24" s="23">
        <v>18</v>
      </c>
      <c r="B24" s="104"/>
      <c r="C24" s="104"/>
      <c r="D24" s="104"/>
      <c r="E24" s="103"/>
      <c r="F24" s="115"/>
      <c r="G24" s="104"/>
      <c r="H24" s="104"/>
      <c r="I24" s="129"/>
      <c r="J24" s="104"/>
      <c r="K24" s="139"/>
      <c r="L24" s="140"/>
      <c r="M24" s="141"/>
    </row>
    <row r="25" s="98" customFormat="1" ht="38.25" customHeight="1" spans="1:13">
      <c r="A25" s="23">
        <v>19</v>
      </c>
      <c r="B25" s="104"/>
      <c r="C25" s="104"/>
      <c r="D25" s="104"/>
      <c r="E25" s="103"/>
      <c r="F25" s="115"/>
      <c r="G25" s="104"/>
      <c r="H25" s="104"/>
      <c r="I25" s="129"/>
      <c r="J25" s="104"/>
      <c r="K25" s="139"/>
      <c r="L25" s="140"/>
      <c r="M25" s="141"/>
    </row>
    <row r="26" s="98" customFormat="1" ht="20.4" customHeight="1" spans="1:13">
      <c r="A26" s="23">
        <v>20</v>
      </c>
      <c r="B26" s="22"/>
      <c r="C26" s="22"/>
      <c r="D26" s="22"/>
      <c r="E26" s="22"/>
      <c r="F26" s="22"/>
      <c r="G26" s="72"/>
      <c r="H26" s="72"/>
      <c r="I26" s="142"/>
      <c r="J26" s="144"/>
      <c r="K26" s="139"/>
      <c r="L26" s="140"/>
      <c r="M26" s="141"/>
    </row>
    <row r="27" s="98" customFormat="1" ht="20.4" customHeight="1" spans="1:13">
      <c r="A27" s="23">
        <v>21</v>
      </c>
      <c r="B27" s="120"/>
      <c r="C27" s="121"/>
      <c r="D27" s="122"/>
      <c r="E27" s="122"/>
      <c r="F27" s="122"/>
      <c r="G27" s="123"/>
      <c r="H27" s="124"/>
      <c r="I27" s="142"/>
      <c r="J27" s="145"/>
      <c r="K27" s="139"/>
      <c r="L27" s="140"/>
      <c r="M27" s="141"/>
    </row>
    <row r="28" s="98" customFormat="1" ht="20.4" customHeight="1" spans="1:13">
      <c r="A28" s="23">
        <v>22</v>
      </c>
      <c r="B28" s="105"/>
      <c r="C28" s="105"/>
      <c r="D28" s="106"/>
      <c r="E28" s="111"/>
      <c r="F28" s="106"/>
      <c r="G28" s="106"/>
      <c r="H28" s="111"/>
      <c r="I28" s="111"/>
      <c r="J28" s="111"/>
      <c r="K28" s="139"/>
      <c r="L28" s="140"/>
      <c r="M28" s="141"/>
    </row>
    <row r="29" s="98" customFormat="1" ht="20.4" customHeight="1" spans="1:13">
      <c r="A29" s="23">
        <v>23</v>
      </c>
      <c r="B29" s="125"/>
      <c r="C29" s="125"/>
      <c r="D29" s="125"/>
      <c r="E29" s="125"/>
      <c r="F29" s="106"/>
      <c r="G29" s="106"/>
      <c r="H29" s="111"/>
      <c r="I29" s="111"/>
      <c r="J29" s="104"/>
      <c r="K29" s="139"/>
      <c r="L29" s="140"/>
      <c r="M29" s="141"/>
    </row>
    <row r="30" s="98" customFormat="1" ht="20.4" customHeight="1" spans="1:13">
      <c r="A30" s="23">
        <v>24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39"/>
      <c r="L30" s="140"/>
      <c r="M30" s="141"/>
    </row>
    <row r="31" s="98" customFormat="1" ht="20.4" customHeight="1" spans="1:13">
      <c r="A31" s="23">
        <v>25</v>
      </c>
      <c r="B31" s="120"/>
      <c r="C31" s="121"/>
      <c r="D31" s="122"/>
      <c r="E31" s="126"/>
      <c r="F31" s="115"/>
      <c r="G31" s="127"/>
      <c r="H31" s="124"/>
      <c r="I31" s="129"/>
      <c r="J31" s="127"/>
      <c r="K31" s="139"/>
      <c r="L31" s="140"/>
      <c r="M31" s="141"/>
    </row>
    <row r="32" s="98" customFormat="1" ht="20.4" customHeight="1" spans="1:13">
      <c r="A32" s="23">
        <v>26</v>
      </c>
      <c r="B32" s="127"/>
      <c r="C32" s="127"/>
      <c r="D32" s="127"/>
      <c r="E32" s="128"/>
      <c r="F32" s="128"/>
      <c r="G32" s="121"/>
      <c r="H32" s="129"/>
      <c r="I32" s="132"/>
      <c r="J32" s="145"/>
      <c r="K32" s="139"/>
      <c r="L32" s="140"/>
      <c r="M32" s="141"/>
    </row>
    <row r="33" s="98" customFormat="1" ht="20.4" customHeight="1" spans="1:13">
      <c r="A33" s="23">
        <v>27</v>
      </c>
      <c r="B33" s="127"/>
      <c r="C33" s="127"/>
      <c r="D33" s="127"/>
      <c r="E33" s="128"/>
      <c r="F33" s="128"/>
      <c r="G33" s="72"/>
      <c r="H33" s="72"/>
      <c r="I33" s="132"/>
      <c r="J33" s="92"/>
      <c r="K33" s="139"/>
      <c r="L33" s="140"/>
      <c r="M33" s="141"/>
    </row>
    <row r="34" s="98" customFormat="1" ht="20.4" customHeight="1" spans="1:13">
      <c r="A34" s="23">
        <v>28</v>
      </c>
      <c r="B34" s="127"/>
      <c r="C34" s="127"/>
      <c r="D34" s="127"/>
      <c r="E34" s="128"/>
      <c r="F34" s="128"/>
      <c r="G34" s="72"/>
      <c r="H34" s="72"/>
      <c r="I34" s="132"/>
      <c r="J34" s="92"/>
      <c r="K34" s="139"/>
      <c r="L34" s="140"/>
      <c r="M34" s="141"/>
    </row>
    <row r="35" s="98" customFormat="1" ht="20.4" customHeight="1" spans="1:13">
      <c r="A35" s="23">
        <v>29</v>
      </c>
      <c r="B35" s="127"/>
      <c r="C35" s="127"/>
      <c r="D35" s="127"/>
      <c r="E35" s="128"/>
      <c r="F35" s="128"/>
      <c r="G35" s="72"/>
      <c r="H35" s="72"/>
      <c r="I35" s="132"/>
      <c r="J35" s="92"/>
      <c r="K35" s="139"/>
      <c r="L35" s="140"/>
      <c r="M35" s="141"/>
    </row>
    <row r="36" s="98" customFormat="1" ht="20.4" customHeight="1" spans="1:13">
      <c r="A36" s="23">
        <v>30</v>
      </c>
      <c r="B36" s="127"/>
      <c r="C36" s="127"/>
      <c r="D36" s="127"/>
      <c r="E36" s="128"/>
      <c r="F36" s="128"/>
      <c r="G36" s="72"/>
      <c r="H36" s="72"/>
      <c r="I36" s="132"/>
      <c r="J36" s="92"/>
      <c r="K36" s="139"/>
      <c r="L36" s="140"/>
      <c r="M36" s="141"/>
    </row>
    <row r="37" s="98" customFormat="1" ht="22.2" customHeight="1" spans="1:13">
      <c r="A37" s="23">
        <v>31</v>
      </c>
      <c r="B37" s="130"/>
      <c r="C37" s="127"/>
      <c r="D37" s="115"/>
      <c r="E37" s="130"/>
      <c r="F37" s="115"/>
      <c r="G37" s="127"/>
      <c r="H37" s="130"/>
      <c r="I37" s="129"/>
      <c r="J37" s="127"/>
      <c r="K37" s="139"/>
      <c r="L37" s="140"/>
      <c r="M37" s="141"/>
    </row>
    <row r="38" s="98" customFormat="1" ht="22.2" customHeight="1" spans="1:13">
      <c r="A38" s="23">
        <v>32</v>
      </c>
      <c r="B38" s="125"/>
      <c r="C38" s="125"/>
      <c r="D38" s="125"/>
      <c r="E38" s="125"/>
      <c r="F38" s="131"/>
      <c r="G38" s="131"/>
      <c r="H38" s="131"/>
      <c r="I38" s="131"/>
      <c r="J38" s="71"/>
      <c r="K38" s="139"/>
      <c r="L38" s="140"/>
      <c r="M38" s="141"/>
    </row>
    <row r="39" s="98" customFormat="1" ht="22.2" customHeight="1" spans="1:13">
      <c r="A39" s="23">
        <v>33</v>
      </c>
      <c r="B39" s="125"/>
      <c r="C39" s="125"/>
      <c r="D39" s="125"/>
      <c r="E39" s="125"/>
      <c r="F39" s="131"/>
      <c r="G39" s="104"/>
      <c r="H39" s="104"/>
      <c r="I39" s="132"/>
      <c r="J39" s="71"/>
      <c r="K39" s="139"/>
      <c r="L39" s="140"/>
      <c r="M39" s="141"/>
    </row>
    <row r="40" s="98" customFormat="1" ht="22.2" customHeight="1" spans="1:13">
      <c r="A40" s="23">
        <v>34</v>
      </c>
      <c r="B40" s="112"/>
      <c r="C40" s="112"/>
      <c r="D40" s="131"/>
      <c r="E40" s="131"/>
      <c r="F40" s="131"/>
      <c r="G40" s="131"/>
      <c r="H40" s="131"/>
      <c r="I40" s="132"/>
      <c r="J40" s="131"/>
      <c r="K40" s="139"/>
      <c r="L40" s="140"/>
      <c r="M40" s="141"/>
    </row>
    <row r="41" s="98" customFormat="1" ht="22.2" customHeight="1" spans="1:13">
      <c r="A41" s="23">
        <v>35</v>
      </c>
      <c r="B41" s="127"/>
      <c r="C41" s="132"/>
      <c r="D41" s="127"/>
      <c r="E41" s="127"/>
      <c r="F41" s="127"/>
      <c r="G41" s="127"/>
      <c r="H41" s="127"/>
      <c r="I41" s="104"/>
      <c r="J41" s="127"/>
      <c r="K41" s="139"/>
      <c r="L41" s="140"/>
      <c r="M41" s="141"/>
    </row>
    <row r="42" s="98" customFormat="1" ht="22.2" customHeight="1" spans="1:13">
      <c r="A42" s="23">
        <v>36</v>
      </c>
      <c r="B42" s="132"/>
      <c r="C42" s="132"/>
      <c r="D42" s="127"/>
      <c r="E42" s="127"/>
      <c r="F42" s="127"/>
      <c r="G42" s="127"/>
      <c r="H42" s="127"/>
      <c r="I42" s="104"/>
      <c r="J42" s="127"/>
      <c r="K42" s="139"/>
      <c r="L42" s="140"/>
      <c r="M42" s="141"/>
    </row>
    <row r="43" s="98" customFormat="1" ht="22.2" customHeight="1" spans="1:13">
      <c r="A43" s="23">
        <v>37</v>
      </c>
      <c r="B43" s="130"/>
      <c r="C43" s="127"/>
      <c r="D43" s="115"/>
      <c r="E43" s="130"/>
      <c r="F43" s="122"/>
      <c r="G43" s="123"/>
      <c r="H43" s="130"/>
      <c r="I43" s="104"/>
      <c r="J43" s="145"/>
      <c r="K43" s="139"/>
      <c r="L43" s="140"/>
      <c r="M43" s="141"/>
    </row>
    <row r="44" s="98" customFormat="1" ht="22.2" customHeight="1" spans="1:13">
      <c r="A44" s="23">
        <v>38</v>
      </c>
      <c r="B44" s="133"/>
      <c r="C44" s="133"/>
      <c r="D44" s="133"/>
      <c r="E44" s="133"/>
      <c r="F44" s="133"/>
      <c r="G44" s="71"/>
      <c r="H44" s="71"/>
      <c r="I44" s="104"/>
      <c r="J44" s="71"/>
      <c r="K44" s="139"/>
      <c r="L44" s="140"/>
      <c r="M44" s="141"/>
    </row>
    <row r="45" s="98" customFormat="1" ht="22.2" customHeight="1" spans="1:13">
      <c r="A45" s="23">
        <v>39</v>
      </c>
      <c r="B45" s="133"/>
      <c r="C45" s="133"/>
      <c r="D45" s="133"/>
      <c r="E45" s="133"/>
      <c r="F45" s="133"/>
      <c r="G45" s="71"/>
      <c r="H45" s="107"/>
      <c r="I45" s="104"/>
      <c r="J45" s="111"/>
      <c r="K45" s="139"/>
      <c r="L45" s="140"/>
      <c r="M45" s="141"/>
    </row>
    <row r="46" s="98" customFormat="1" ht="22.2" customHeight="1" spans="1:13">
      <c r="A46" s="23">
        <v>40</v>
      </c>
      <c r="B46" s="133"/>
      <c r="C46" s="133"/>
      <c r="D46" s="133"/>
      <c r="E46" s="110"/>
      <c r="F46" s="133"/>
      <c r="G46" s="71"/>
      <c r="H46" s="105"/>
      <c r="I46" s="104"/>
      <c r="J46" s="111"/>
      <c r="K46" s="139"/>
      <c r="L46" s="140"/>
      <c r="M46" s="141"/>
    </row>
    <row r="47" s="98" customFormat="1" ht="22.2" customHeight="1" spans="1:13">
      <c r="A47" s="23">
        <v>41</v>
      </c>
      <c r="B47" s="133"/>
      <c r="C47" s="133"/>
      <c r="D47" s="133"/>
      <c r="E47" s="133"/>
      <c r="F47" s="133"/>
      <c r="G47" s="71"/>
      <c r="H47" s="71"/>
      <c r="I47" s="104"/>
      <c r="J47" s="71"/>
      <c r="K47" s="139"/>
      <c r="L47" s="140"/>
      <c r="M47" s="141"/>
    </row>
    <row r="48" s="98" customFormat="1" ht="22.2" customHeight="1" spans="1:13">
      <c r="A48" s="23">
        <v>42</v>
      </c>
      <c r="B48" s="133"/>
      <c r="C48" s="133"/>
      <c r="D48" s="133"/>
      <c r="E48" s="133"/>
      <c r="F48" s="133"/>
      <c r="G48" s="71"/>
      <c r="H48" s="71"/>
      <c r="I48" s="104"/>
      <c r="J48" s="71"/>
      <c r="K48" s="139"/>
      <c r="L48" s="140"/>
      <c r="M48" s="141"/>
    </row>
    <row r="49" s="98" customFormat="1" ht="22.2" customHeight="1" spans="1:13">
      <c r="A49" s="23">
        <v>43</v>
      </c>
      <c r="B49" s="134"/>
      <c r="C49" s="134"/>
      <c r="D49" s="112"/>
      <c r="E49" s="134"/>
      <c r="F49" s="134"/>
      <c r="G49" s="112"/>
      <c r="H49" s="131"/>
      <c r="I49" s="131"/>
      <c r="J49" s="134"/>
      <c r="K49" s="139"/>
      <c r="L49" s="140"/>
      <c r="M49" s="141"/>
    </row>
    <row r="50" s="98" customFormat="1" ht="22.2" customHeight="1" spans="1:13">
      <c r="A50" s="23">
        <v>44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9"/>
      <c r="L50" s="140"/>
      <c r="M50" s="141"/>
    </row>
    <row r="51" s="98" customFormat="1" ht="22.2" customHeight="1" spans="1:13">
      <c r="A51" s="23">
        <v>45</v>
      </c>
      <c r="B51" s="135"/>
      <c r="C51" s="136"/>
      <c r="D51" s="135"/>
      <c r="E51" s="132"/>
      <c r="F51" s="132"/>
      <c r="G51" s="132"/>
      <c r="H51" s="132"/>
      <c r="I51" s="132"/>
      <c r="J51" s="145"/>
      <c r="K51" s="139"/>
      <c r="L51" s="140"/>
      <c r="M51" s="141"/>
    </row>
    <row r="52" s="98" customFormat="1" ht="22.2" customHeight="1" spans="1:13">
      <c r="A52" s="23">
        <v>46</v>
      </c>
      <c r="B52" s="22"/>
      <c r="C52" s="30"/>
      <c r="D52" s="22"/>
      <c r="E52" s="22"/>
      <c r="F52" s="22"/>
      <c r="G52" s="72"/>
      <c r="H52" s="72"/>
      <c r="I52" s="146"/>
      <c r="J52" s="144"/>
      <c r="K52" s="139"/>
      <c r="L52" s="140"/>
      <c r="M52" s="141"/>
    </row>
    <row r="53" s="98" customFormat="1" ht="22.2" customHeight="1" spans="1:13">
      <c r="A53" s="23">
        <v>47</v>
      </c>
      <c r="B53" s="113"/>
      <c r="C53" s="110"/>
      <c r="D53" s="113"/>
      <c r="E53" s="116"/>
      <c r="F53" s="107"/>
      <c r="G53" s="107"/>
      <c r="H53" s="107"/>
      <c r="I53" s="142"/>
      <c r="J53" s="111"/>
      <c r="K53" s="139"/>
      <c r="L53" s="140"/>
      <c r="M53" s="141"/>
    </row>
    <row r="54" s="98" customFormat="1" ht="22.2" customHeight="1" spans="1:13">
      <c r="A54" s="23">
        <v>48</v>
      </c>
      <c r="B54" s="113"/>
      <c r="C54" s="110"/>
      <c r="D54" s="113"/>
      <c r="E54" s="116"/>
      <c r="F54" s="107"/>
      <c r="G54" s="107"/>
      <c r="H54" s="107"/>
      <c r="I54" s="142"/>
      <c r="J54" s="111"/>
      <c r="K54" s="139"/>
      <c r="L54" s="140"/>
      <c r="M54" s="141"/>
    </row>
    <row r="55" s="98" customFormat="1" ht="22.2" customHeight="1" spans="1:13">
      <c r="A55" s="23">
        <v>49</v>
      </c>
      <c r="B55" s="113"/>
      <c r="C55" s="110"/>
      <c r="D55" s="113"/>
      <c r="E55" s="116"/>
      <c r="F55" s="107"/>
      <c r="G55" s="107"/>
      <c r="H55" s="107"/>
      <c r="I55" s="142"/>
      <c r="J55" s="111"/>
      <c r="K55" s="139"/>
      <c r="L55" s="140"/>
      <c r="M55" s="141"/>
    </row>
    <row r="56" s="98" customFormat="1" ht="39" customHeight="1" spans="1:13">
      <c r="A56" s="23">
        <v>50</v>
      </c>
      <c r="B56" s="113"/>
      <c r="C56" s="110"/>
      <c r="D56" s="113"/>
      <c r="E56" s="116"/>
      <c r="F56" s="107"/>
      <c r="G56" s="107"/>
      <c r="H56" s="107"/>
      <c r="I56" s="142"/>
      <c r="J56" s="111"/>
      <c r="K56" s="139"/>
      <c r="L56" s="140"/>
      <c r="M56" s="141"/>
    </row>
    <row r="57" s="98" customFormat="1" ht="22.2" customHeight="1" spans="1:13">
      <c r="A57" s="23">
        <v>51</v>
      </c>
      <c r="B57" s="113"/>
      <c r="C57" s="110"/>
      <c r="D57" s="113"/>
      <c r="E57" s="116"/>
      <c r="F57" s="107"/>
      <c r="G57" s="107"/>
      <c r="H57" s="107"/>
      <c r="I57" s="142"/>
      <c r="J57" s="111"/>
      <c r="K57" s="139"/>
      <c r="L57" s="140"/>
      <c r="M57" s="141"/>
    </row>
    <row r="58" s="98" customFormat="1" ht="30" customHeight="1" spans="1:13">
      <c r="A58" s="23">
        <v>52</v>
      </c>
      <c r="B58" s="107"/>
      <c r="C58" s="110"/>
      <c r="D58" s="137"/>
      <c r="E58" s="138"/>
      <c r="F58" s="110"/>
      <c r="G58" s="110"/>
      <c r="H58" s="107"/>
      <c r="I58" s="142"/>
      <c r="J58" s="111"/>
      <c r="K58" s="139"/>
      <c r="L58" s="140"/>
      <c r="M58" s="141"/>
    </row>
    <row r="59" s="98" customFormat="1" ht="34.5" customHeight="1" spans="1:13">
      <c r="A59" s="23">
        <v>53</v>
      </c>
      <c r="B59" s="128"/>
      <c r="C59" s="128"/>
      <c r="D59" s="128"/>
      <c r="E59" s="138"/>
      <c r="F59" s="110"/>
      <c r="G59" s="128"/>
      <c r="H59" s="128"/>
      <c r="I59" s="142"/>
      <c r="J59" s="111"/>
      <c r="K59" s="139"/>
      <c r="L59" s="140"/>
      <c r="M59" s="141"/>
    </row>
    <row r="60" s="98" customFormat="1" ht="22.2" customHeight="1" spans="1:13">
      <c r="A60" s="23">
        <v>54</v>
      </c>
      <c r="B60" s="133"/>
      <c r="C60" s="133"/>
      <c r="D60" s="133"/>
      <c r="E60" s="133"/>
      <c r="F60" s="133"/>
      <c r="G60" s="71"/>
      <c r="H60" s="71"/>
      <c r="I60" s="142"/>
      <c r="J60" s="71"/>
      <c r="K60" s="139"/>
      <c r="L60" s="140"/>
      <c r="M60" s="141"/>
    </row>
    <row r="61" s="98" customFormat="1" ht="22.2" customHeight="1" spans="1:13">
      <c r="A61" s="23">
        <v>55</v>
      </c>
      <c r="B61" s="133"/>
      <c r="C61" s="133"/>
      <c r="D61" s="133"/>
      <c r="E61" s="133"/>
      <c r="F61" s="133"/>
      <c r="G61" s="71"/>
      <c r="H61" s="71"/>
      <c r="I61" s="142"/>
      <c r="J61" s="71"/>
      <c r="K61" s="139"/>
      <c r="L61" s="140"/>
      <c r="M61" s="141"/>
    </row>
    <row r="62" s="98" customFormat="1" ht="22.2" customHeight="1" spans="1:13">
      <c r="A62" s="23">
        <v>56</v>
      </c>
      <c r="B62" s="133"/>
      <c r="C62" s="133"/>
      <c r="D62" s="133"/>
      <c r="E62" s="133"/>
      <c r="F62" s="133"/>
      <c r="G62" s="71"/>
      <c r="H62" s="71"/>
      <c r="I62" s="142"/>
      <c r="J62" s="71"/>
      <c r="K62" s="139"/>
      <c r="L62" s="140"/>
      <c r="M62" s="141"/>
    </row>
    <row r="63" s="98" customFormat="1" ht="22.2" customHeight="1" spans="1:13">
      <c r="A63" s="23">
        <v>57</v>
      </c>
      <c r="B63" s="133"/>
      <c r="C63" s="133"/>
      <c r="D63" s="133"/>
      <c r="E63" s="133"/>
      <c r="F63" s="133"/>
      <c r="G63" s="71"/>
      <c r="H63" s="71"/>
      <c r="I63" s="142"/>
      <c r="J63" s="71"/>
      <c r="K63" s="139"/>
      <c r="L63" s="140"/>
      <c r="M63" s="141"/>
    </row>
    <row r="64" s="98" customFormat="1" ht="41.25" customHeight="1" spans="1:13">
      <c r="A64" s="23">
        <v>58</v>
      </c>
      <c r="B64" s="113"/>
      <c r="C64" s="116"/>
      <c r="D64" s="116"/>
      <c r="E64" s="138"/>
      <c r="F64" s="116"/>
      <c r="G64" s="113"/>
      <c r="H64" s="113"/>
      <c r="I64" s="142"/>
      <c r="J64" s="111"/>
      <c r="K64" s="139"/>
      <c r="L64" s="140"/>
      <c r="M64" s="141"/>
    </row>
    <row r="65" s="98" customFormat="1" ht="34.5" customHeight="1" spans="1:13">
      <c r="A65" s="23">
        <v>59</v>
      </c>
      <c r="B65" s="113"/>
      <c r="C65" s="116"/>
      <c r="D65" s="116"/>
      <c r="E65" s="138"/>
      <c r="F65" s="116"/>
      <c r="G65" s="113"/>
      <c r="H65" s="113"/>
      <c r="I65" s="142"/>
      <c r="J65" s="111"/>
      <c r="K65" s="139"/>
      <c r="L65" s="140"/>
      <c r="M65" s="141"/>
    </row>
    <row r="66" s="98" customFormat="1" ht="33.75" customHeight="1" spans="1:13">
      <c r="A66" s="23">
        <v>60</v>
      </c>
      <c r="B66" s="27"/>
      <c r="C66" s="27"/>
      <c r="D66" s="27"/>
      <c r="E66" s="126"/>
      <c r="F66" s="27"/>
      <c r="G66" s="126"/>
      <c r="H66" s="39"/>
      <c r="I66" s="62"/>
      <c r="J66" s="151"/>
      <c r="K66" s="63" t="s">
        <v>20</v>
      </c>
      <c r="L66" s="140"/>
      <c r="M66" s="141"/>
    </row>
    <row r="67" s="98" customFormat="1" ht="22.2" customHeight="1" spans="1:13">
      <c r="A67" s="23">
        <v>61</v>
      </c>
      <c r="B67" s="27"/>
      <c r="C67" s="27"/>
      <c r="D67" s="27"/>
      <c r="E67" s="126"/>
      <c r="F67" s="27"/>
      <c r="G67" s="126"/>
      <c r="H67" s="39"/>
      <c r="I67" s="62"/>
      <c r="J67" s="151"/>
      <c r="K67" s="139"/>
      <c r="L67" s="140"/>
      <c r="M67" s="141"/>
    </row>
    <row r="68" s="98" customFormat="1" ht="22.2" customHeight="1" spans="1:13">
      <c r="A68" s="23">
        <v>62</v>
      </c>
      <c r="B68" s="27"/>
      <c r="C68" s="27"/>
      <c r="D68" s="27"/>
      <c r="E68" s="126"/>
      <c r="F68" s="27"/>
      <c r="G68" s="126"/>
      <c r="H68" s="39"/>
      <c r="I68" s="62"/>
      <c r="J68" s="151"/>
      <c r="K68" s="139"/>
      <c r="L68" s="140"/>
      <c r="M68" s="141"/>
    </row>
    <row r="69" s="98" customFormat="1" ht="22.2" customHeight="1" spans="1:13">
      <c r="A69" s="23">
        <v>63</v>
      </c>
      <c r="B69" s="27"/>
      <c r="C69" s="27"/>
      <c r="D69" s="27"/>
      <c r="E69" s="126"/>
      <c r="F69" s="27"/>
      <c r="G69" s="126"/>
      <c r="H69" s="39"/>
      <c r="I69" s="62"/>
      <c r="J69" s="151"/>
      <c r="K69" s="139"/>
      <c r="L69" s="140"/>
      <c r="M69" s="141"/>
    </row>
    <row r="70" s="98" customFormat="1" ht="22.2" customHeight="1" spans="1:13">
      <c r="A70" s="23">
        <v>64</v>
      </c>
      <c r="B70" s="27"/>
      <c r="C70" s="27"/>
      <c r="D70" s="27"/>
      <c r="E70" s="126"/>
      <c r="F70" s="27"/>
      <c r="G70" s="126"/>
      <c r="H70" s="39"/>
      <c r="I70" s="62"/>
      <c r="J70" s="151"/>
      <c r="K70" s="139"/>
      <c r="L70" s="140"/>
      <c r="M70" s="141"/>
    </row>
    <row r="71" s="98" customFormat="1" ht="22.2" customHeight="1" spans="1:13">
      <c r="A71" s="23">
        <v>65</v>
      </c>
      <c r="B71" s="27"/>
      <c r="C71" s="27"/>
      <c r="D71" s="27"/>
      <c r="E71" s="27"/>
      <c r="F71" s="27"/>
      <c r="G71" s="126"/>
      <c r="H71" s="39"/>
      <c r="I71" s="62"/>
      <c r="J71" s="151"/>
      <c r="K71" s="139"/>
      <c r="L71" s="140"/>
      <c r="M71" s="141"/>
    </row>
    <row r="72" s="98" customFormat="1" ht="22.2" customHeight="1" spans="1:13">
      <c r="A72" s="23">
        <v>66</v>
      </c>
      <c r="B72" s="27"/>
      <c r="C72" s="27"/>
      <c r="D72" s="27"/>
      <c r="E72" s="27"/>
      <c r="F72" s="27"/>
      <c r="G72" s="126"/>
      <c r="H72" s="39"/>
      <c r="I72" s="62"/>
      <c r="J72" s="151"/>
      <c r="K72" s="139"/>
      <c r="L72" s="140"/>
      <c r="M72" s="141"/>
    </row>
    <row r="73" s="98" customFormat="1" ht="22.2" customHeight="1" spans="1:13">
      <c r="A73" s="23">
        <v>67</v>
      </c>
      <c r="B73" s="27"/>
      <c r="C73" s="27"/>
      <c r="D73" s="27"/>
      <c r="E73" s="63"/>
      <c r="F73" s="27"/>
      <c r="G73" s="126"/>
      <c r="H73" s="39"/>
      <c r="I73" s="62"/>
      <c r="J73" s="151"/>
      <c r="K73" s="139"/>
      <c r="L73" s="140"/>
      <c r="M73" s="141"/>
    </row>
    <row r="74" s="98" customFormat="1" ht="22.2" customHeight="1" spans="1:13">
      <c r="A74" s="23">
        <v>68</v>
      </c>
      <c r="B74" s="27"/>
      <c r="C74" s="27"/>
      <c r="D74" s="27"/>
      <c r="E74" s="63"/>
      <c r="F74" s="27"/>
      <c r="G74" s="126"/>
      <c r="H74" s="39"/>
      <c r="I74" s="62"/>
      <c r="J74" s="151"/>
      <c r="K74" s="139"/>
      <c r="L74" s="140"/>
      <c r="M74" s="141"/>
    </row>
    <row r="75" s="98" customFormat="1" ht="22.2" customHeight="1" spans="1:13">
      <c r="A75" s="23">
        <v>69</v>
      </c>
      <c r="B75" s="27"/>
      <c r="C75" s="27"/>
      <c r="D75" s="27"/>
      <c r="E75" s="63"/>
      <c r="F75" s="27"/>
      <c r="G75" s="126"/>
      <c r="H75" s="39"/>
      <c r="I75" s="62"/>
      <c r="J75" s="151"/>
      <c r="K75" s="139"/>
      <c r="L75" s="140"/>
      <c r="M75" s="141"/>
    </row>
    <row r="76" s="98" customFormat="1" ht="22.2" customHeight="1" spans="1:13">
      <c r="A76" s="23">
        <v>70</v>
      </c>
      <c r="B76" s="27"/>
      <c r="C76" s="27"/>
      <c r="D76" s="27"/>
      <c r="E76" s="114"/>
      <c r="F76" s="27"/>
      <c r="G76" s="126"/>
      <c r="H76" s="39"/>
      <c r="I76" s="62"/>
      <c r="J76" s="151"/>
      <c r="K76" s="139"/>
      <c r="L76" s="140"/>
      <c r="M76" s="141"/>
    </row>
    <row r="77" s="98" customFormat="1" ht="22.2" customHeight="1" spans="1:13">
      <c r="A77" s="23">
        <v>71</v>
      </c>
      <c r="B77" s="27"/>
      <c r="C77" s="27"/>
      <c r="D77" s="27"/>
      <c r="E77" s="27"/>
      <c r="F77" s="27"/>
      <c r="G77" s="126"/>
      <c r="H77" s="39"/>
      <c r="I77" s="62"/>
      <c r="J77" s="151"/>
      <c r="K77" s="139"/>
      <c r="L77" s="140"/>
      <c r="M77" s="141"/>
    </row>
    <row r="78" s="98" customFormat="1" ht="22.2" customHeight="1" spans="1:13">
      <c r="A78" s="23">
        <v>72</v>
      </c>
      <c r="B78" s="27"/>
      <c r="C78" s="27"/>
      <c r="D78" s="27"/>
      <c r="E78" s="126"/>
      <c r="F78" s="27"/>
      <c r="G78" s="126"/>
      <c r="H78" s="39"/>
      <c r="I78" s="62"/>
      <c r="J78" s="151"/>
      <c r="K78" s="139"/>
      <c r="L78" s="140"/>
      <c r="M78" s="141"/>
    </row>
    <row r="79" s="98" customFormat="1" ht="36.75" customHeight="1" spans="1:13">
      <c r="A79" s="23">
        <v>73</v>
      </c>
      <c r="B79" s="27"/>
      <c r="C79" s="27"/>
      <c r="D79" s="27"/>
      <c r="E79" s="126"/>
      <c r="F79" s="27"/>
      <c r="G79" s="126"/>
      <c r="H79" s="39"/>
      <c r="I79" s="62"/>
      <c r="J79" s="151"/>
      <c r="K79" s="139"/>
      <c r="L79" s="140"/>
      <c r="M79" s="141"/>
    </row>
    <row r="80" s="98" customFormat="1" ht="22.2" customHeight="1" spans="1:13">
      <c r="A80" s="23">
        <v>74</v>
      </c>
      <c r="B80" s="23"/>
      <c r="C80" s="23"/>
      <c r="D80" s="147"/>
      <c r="E80" s="148"/>
      <c r="F80" s="149"/>
      <c r="G80" s="148"/>
      <c r="H80" s="148"/>
      <c r="I80" s="148"/>
      <c r="J80" s="148"/>
      <c r="K80" s="23"/>
      <c r="L80" s="140"/>
      <c r="M80" s="141"/>
    </row>
    <row r="81" s="98" customFormat="1" ht="22.2" customHeight="1" spans="1:13">
      <c r="A81" s="23">
        <v>75</v>
      </c>
      <c r="B81" s="23"/>
      <c r="C81" s="23"/>
      <c r="D81" s="147"/>
      <c r="E81" s="148"/>
      <c r="F81" s="149"/>
      <c r="G81" s="148"/>
      <c r="H81" s="148"/>
      <c r="I81" s="148"/>
      <c r="J81" s="148"/>
      <c r="K81" s="23"/>
      <c r="L81" s="140"/>
      <c r="M81" s="141"/>
    </row>
    <row r="82" s="98" customFormat="1" ht="22.2" customHeight="1" spans="1:13">
      <c r="A82" s="23">
        <v>76</v>
      </c>
      <c r="B82" s="23"/>
      <c r="C82" s="23"/>
      <c r="D82" s="147"/>
      <c r="E82" s="148"/>
      <c r="F82" s="149"/>
      <c r="G82" s="148"/>
      <c r="H82" s="148"/>
      <c r="I82" s="148"/>
      <c r="J82" s="148"/>
      <c r="K82" s="23"/>
      <c r="L82" s="140"/>
      <c r="M82" s="141"/>
    </row>
    <row r="83" s="98" customFormat="1" ht="22.2" customHeight="1" spans="1:13">
      <c r="A83" s="23">
        <v>77</v>
      </c>
      <c r="B83" s="23"/>
      <c r="C83" s="23"/>
      <c r="D83" s="147"/>
      <c r="E83" s="148"/>
      <c r="F83" s="149"/>
      <c r="G83" s="148"/>
      <c r="H83" s="148"/>
      <c r="I83" s="148"/>
      <c r="J83" s="148"/>
      <c r="K83" s="23"/>
      <c r="L83" s="140"/>
      <c r="M83" s="141"/>
    </row>
    <row r="84" s="98" customFormat="1" ht="22.2" customHeight="1" spans="1:13">
      <c r="A84" s="23">
        <v>78</v>
      </c>
      <c r="B84" s="23"/>
      <c r="C84" s="23"/>
      <c r="D84" s="147"/>
      <c r="E84" s="148"/>
      <c r="F84" s="149"/>
      <c r="G84" s="148"/>
      <c r="H84" s="148"/>
      <c r="I84" s="148"/>
      <c r="J84" s="148"/>
      <c r="K84" s="23"/>
      <c r="L84" s="140"/>
      <c r="M84" s="141"/>
    </row>
    <row r="85" s="98" customFormat="1" ht="22.2" customHeight="1" spans="1:13">
      <c r="A85" s="23">
        <v>79</v>
      </c>
      <c r="B85" s="23"/>
      <c r="C85" s="23"/>
      <c r="D85" s="147"/>
      <c r="E85" s="148"/>
      <c r="F85" s="149"/>
      <c r="G85" s="148"/>
      <c r="H85" s="148"/>
      <c r="I85" s="148"/>
      <c r="J85" s="148"/>
      <c r="K85" s="23"/>
      <c r="L85" s="140"/>
      <c r="M85" s="141"/>
    </row>
    <row r="86" s="98" customFormat="1" ht="22.2" customHeight="1" spans="1:13">
      <c r="A86" s="23">
        <v>80</v>
      </c>
      <c r="B86" s="23"/>
      <c r="C86" s="23"/>
      <c r="D86" s="147"/>
      <c r="E86" s="148"/>
      <c r="F86" s="149"/>
      <c r="G86" s="148"/>
      <c r="H86" s="148"/>
      <c r="I86" s="148"/>
      <c r="J86" s="148"/>
      <c r="K86" s="23"/>
      <c r="L86" s="140"/>
      <c r="M86" s="141"/>
    </row>
    <row r="87" s="98" customFormat="1" ht="22.2" customHeight="1" spans="1:13">
      <c r="A87" s="23">
        <v>81</v>
      </c>
      <c r="B87" s="23"/>
      <c r="C87" s="23"/>
      <c r="D87" s="147"/>
      <c r="E87" s="148"/>
      <c r="F87" s="149"/>
      <c r="G87" s="148"/>
      <c r="H87" s="148"/>
      <c r="I87" s="148"/>
      <c r="J87" s="148"/>
      <c r="K87" s="23"/>
      <c r="L87" s="140"/>
      <c r="M87" s="141"/>
    </row>
    <row r="88" s="98" customFormat="1" ht="22.2" customHeight="1" spans="1:13">
      <c r="A88" s="23">
        <v>82</v>
      </c>
      <c r="B88" s="18"/>
      <c r="C88" s="19"/>
      <c r="D88" s="150"/>
      <c r="E88" s="148"/>
      <c r="F88" s="149"/>
      <c r="G88" s="148"/>
      <c r="H88" s="148"/>
      <c r="I88" s="148"/>
      <c r="J88" s="148"/>
      <c r="K88" s="23"/>
      <c r="L88" s="140"/>
      <c r="M88" s="141"/>
    </row>
    <row r="89" s="98" customFormat="1" ht="22.2" customHeight="1" spans="1:13">
      <c r="A89" s="23">
        <v>83</v>
      </c>
      <c r="B89" s="18"/>
      <c r="C89" s="19"/>
      <c r="D89" s="150"/>
      <c r="E89" s="148"/>
      <c r="F89" s="149"/>
      <c r="G89" s="148"/>
      <c r="H89" s="148"/>
      <c r="I89" s="148"/>
      <c r="J89" s="148"/>
      <c r="K89" s="23"/>
      <c r="L89" s="140"/>
      <c r="M89" s="141"/>
    </row>
    <row r="90" s="98" customFormat="1" ht="22.2" customHeight="1" spans="1:13">
      <c r="A90" s="23">
        <v>84</v>
      </c>
      <c r="B90" s="18"/>
      <c r="C90" s="19"/>
      <c r="D90" s="150"/>
      <c r="E90" s="148"/>
      <c r="F90" s="149"/>
      <c r="G90" s="148"/>
      <c r="H90" s="148"/>
      <c r="I90" s="148"/>
      <c r="J90" s="148"/>
      <c r="K90" s="23"/>
      <c r="L90" s="140"/>
      <c r="M90" s="141"/>
    </row>
    <row r="91" s="98" customFormat="1" ht="22.2" customHeight="1" spans="1:13">
      <c r="A91" s="23">
        <v>85</v>
      </c>
      <c r="B91" s="18"/>
      <c r="C91" s="19"/>
      <c r="D91" s="150"/>
      <c r="E91" s="148"/>
      <c r="F91" s="149"/>
      <c r="G91" s="148"/>
      <c r="H91" s="148"/>
      <c r="I91" s="148"/>
      <c r="J91" s="148"/>
      <c r="K91" s="23"/>
      <c r="L91" s="140"/>
      <c r="M91" s="141"/>
    </row>
    <row r="92" s="98" customFormat="1" ht="22.2" customHeight="1" spans="1:13">
      <c r="A92" s="23">
        <v>86</v>
      </c>
      <c r="B92" s="18"/>
      <c r="C92" s="19"/>
      <c r="D92" s="150"/>
      <c r="E92" s="148"/>
      <c r="F92" s="149"/>
      <c r="G92" s="148"/>
      <c r="H92" s="148"/>
      <c r="I92" s="148"/>
      <c r="J92" s="148"/>
      <c r="K92" s="23"/>
      <c r="L92" s="140"/>
      <c r="M92" s="141"/>
    </row>
    <row r="93" s="98" customFormat="1" ht="22.2" customHeight="1" spans="1:13">
      <c r="A93" s="23">
        <v>87</v>
      </c>
      <c r="B93" s="18"/>
      <c r="C93" s="19"/>
      <c r="D93" s="150"/>
      <c r="E93" s="148"/>
      <c r="F93" s="149"/>
      <c r="G93" s="148"/>
      <c r="H93" s="148"/>
      <c r="I93" s="148"/>
      <c r="J93" s="148"/>
      <c r="K93" s="23"/>
      <c r="L93" s="140"/>
      <c r="M93" s="141"/>
    </row>
    <row r="94" s="98" customFormat="1" ht="22.2" customHeight="1" spans="1:13">
      <c r="A94" s="23">
        <v>88</v>
      </c>
      <c r="B94" s="18"/>
      <c r="C94" s="19"/>
      <c r="D94" s="150"/>
      <c r="E94" s="148"/>
      <c r="F94" s="149"/>
      <c r="G94" s="148"/>
      <c r="H94" s="148"/>
      <c r="I94" s="148"/>
      <c r="J94" s="148"/>
      <c r="K94" s="23"/>
      <c r="L94" s="140"/>
      <c r="M94" s="141"/>
    </row>
    <row r="95" s="98" customFormat="1" ht="22.2" customHeight="1" spans="1:13">
      <c r="A95" s="23">
        <v>89</v>
      </c>
      <c r="B95" s="18"/>
      <c r="C95" s="19"/>
      <c r="D95" s="150"/>
      <c r="E95" s="148"/>
      <c r="F95" s="149"/>
      <c r="G95" s="148"/>
      <c r="H95" s="148"/>
      <c r="I95" s="148"/>
      <c r="J95" s="148"/>
      <c r="K95" s="23"/>
      <c r="L95" s="140"/>
      <c r="M95" s="141"/>
    </row>
    <row r="96" s="98" customFormat="1" ht="22.2" customHeight="1" spans="1:13">
      <c r="A96" s="23">
        <v>90</v>
      </c>
      <c r="B96" s="18"/>
      <c r="C96" s="19"/>
      <c r="D96" s="150"/>
      <c r="E96" s="148"/>
      <c r="F96" s="149"/>
      <c r="G96" s="148"/>
      <c r="H96" s="148"/>
      <c r="I96" s="148"/>
      <c r="J96" s="148"/>
      <c r="K96" s="23"/>
      <c r="L96" s="140"/>
      <c r="M96" s="141"/>
    </row>
    <row r="97" s="98" customFormat="1" ht="22.2" customHeight="1" spans="1:13">
      <c r="A97" s="23">
        <v>91</v>
      </c>
      <c r="B97" s="18"/>
      <c r="C97" s="19"/>
      <c r="D97" s="150"/>
      <c r="E97" s="148"/>
      <c r="F97" s="149"/>
      <c r="G97" s="148"/>
      <c r="H97" s="148"/>
      <c r="I97" s="148"/>
      <c r="J97" s="148"/>
      <c r="K97" s="23"/>
      <c r="L97" s="140"/>
      <c r="M97" s="141"/>
    </row>
    <row r="98" s="98" customFormat="1" ht="22.2" customHeight="1" spans="1:13">
      <c r="A98" s="23">
        <v>92</v>
      </c>
      <c r="B98" s="18"/>
      <c r="C98" s="19"/>
      <c r="D98" s="150"/>
      <c r="E98" s="148"/>
      <c r="F98" s="149"/>
      <c r="G98" s="148"/>
      <c r="H98" s="148"/>
      <c r="I98" s="148"/>
      <c r="J98" s="148"/>
      <c r="K98" s="23"/>
      <c r="L98" s="140"/>
      <c r="M98" s="141"/>
    </row>
    <row r="99" s="98" customFormat="1" ht="22.2" customHeight="1" spans="1:13">
      <c r="A99" s="23">
        <v>93</v>
      </c>
      <c r="B99" s="18"/>
      <c r="C99" s="19"/>
      <c r="D99" s="150"/>
      <c r="E99" s="148"/>
      <c r="F99" s="149"/>
      <c r="G99" s="148"/>
      <c r="H99" s="148"/>
      <c r="I99" s="148"/>
      <c r="J99" s="148"/>
      <c r="K99" s="23"/>
      <c r="L99" s="140"/>
      <c r="M99" s="141"/>
    </row>
    <row r="100" s="98" customFormat="1" ht="22.2" customHeight="1" spans="1:13">
      <c r="A100" s="23">
        <v>94</v>
      </c>
      <c r="B100" s="18"/>
      <c r="C100" s="19"/>
      <c r="D100" s="150"/>
      <c r="E100" s="148"/>
      <c r="F100" s="149"/>
      <c r="G100" s="148"/>
      <c r="H100" s="148"/>
      <c r="I100" s="148"/>
      <c r="J100" s="148"/>
      <c r="K100" s="23"/>
      <c r="L100" s="140"/>
      <c r="M100" s="141"/>
    </row>
    <row r="101" s="98" customFormat="1" ht="22.2" customHeight="1" spans="1:13">
      <c r="A101" s="23">
        <v>95</v>
      </c>
      <c r="B101" s="18"/>
      <c r="C101" s="19"/>
      <c r="D101" s="150"/>
      <c r="E101" s="148"/>
      <c r="F101" s="149"/>
      <c r="G101" s="148"/>
      <c r="H101" s="148"/>
      <c r="I101" s="148"/>
      <c r="J101" s="148"/>
      <c r="K101" s="23"/>
      <c r="L101" s="140"/>
      <c r="M101" s="141"/>
    </row>
    <row r="102" s="98" customFormat="1" ht="22.2" customHeight="1" spans="1:13">
      <c r="A102" s="23">
        <v>96</v>
      </c>
      <c r="B102" s="18"/>
      <c r="C102" s="19"/>
      <c r="D102" s="150"/>
      <c r="E102" s="148"/>
      <c r="F102" s="149"/>
      <c r="G102" s="148"/>
      <c r="H102" s="148"/>
      <c r="I102" s="148"/>
      <c r="J102" s="148"/>
      <c r="K102" s="23"/>
      <c r="L102" s="140"/>
      <c r="M102" s="141"/>
    </row>
    <row r="103" s="98" customFormat="1" ht="22.2" customHeight="1" spans="1:13">
      <c r="A103" s="23">
        <v>97</v>
      </c>
      <c r="B103" s="18"/>
      <c r="C103" s="19"/>
      <c r="D103" s="150"/>
      <c r="E103" s="148"/>
      <c r="F103" s="149"/>
      <c r="G103" s="148"/>
      <c r="H103" s="148"/>
      <c r="I103" s="148"/>
      <c r="J103" s="148"/>
      <c r="K103" s="23"/>
      <c r="L103" s="140"/>
      <c r="M103" s="141"/>
    </row>
    <row r="104" s="98" customFormat="1" ht="22.2" customHeight="1" spans="1:13">
      <c r="A104" s="23">
        <v>98</v>
      </c>
      <c r="B104" s="18"/>
      <c r="C104" s="19"/>
      <c r="D104" s="150"/>
      <c r="E104" s="148"/>
      <c r="F104" s="149"/>
      <c r="G104" s="148"/>
      <c r="H104" s="148"/>
      <c r="I104" s="148"/>
      <c r="J104" s="148"/>
      <c r="K104" s="23"/>
      <c r="L104" s="140"/>
      <c r="M104" s="141"/>
    </row>
    <row r="105" s="98" customFormat="1" ht="22.2" customHeight="1" spans="1:13">
      <c r="A105" s="23">
        <v>99</v>
      </c>
      <c r="B105" s="18"/>
      <c r="C105" s="19"/>
      <c r="D105" s="150"/>
      <c r="E105" s="148"/>
      <c r="F105" s="149"/>
      <c r="G105" s="148"/>
      <c r="H105" s="148"/>
      <c r="I105" s="148"/>
      <c r="J105" s="148"/>
      <c r="K105" s="23"/>
      <c r="L105" s="140"/>
      <c r="M105" s="141"/>
    </row>
    <row r="106" s="98" customFormat="1" ht="22.2" customHeight="1" spans="1:13">
      <c r="A106" s="23">
        <v>100</v>
      </c>
      <c r="B106" s="18"/>
      <c r="C106" s="19"/>
      <c r="D106" s="150"/>
      <c r="E106" s="148"/>
      <c r="F106" s="149"/>
      <c r="G106" s="148"/>
      <c r="H106" s="148"/>
      <c r="I106" s="148"/>
      <c r="J106" s="148"/>
      <c r="K106" s="23"/>
      <c r="L106" s="140"/>
      <c r="M106" s="141"/>
    </row>
    <row r="107" s="98" customFormat="1" ht="22.2" customHeight="1" spans="1:13">
      <c r="A107" s="23">
        <v>101</v>
      </c>
      <c r="B107" s="18"/>
      <c r="C107" s="19"/>
      <c r="D107" s="150"/>
      <c r="E107" s="148"/>
      <c r="F107" s="149"/>
      <c r="G107" s="148"/>
      <c r="H107" s="148"/>
      <c r="I107" s="148"/>
      <c r="J107" s="148"/>
      <c r="K107" s="23"/>
      <c r="L107" s="140"/>
      <c r="M107" s="141"/>
    </row>
    <row r="108" s="98" customFormat="1" ht="22.2" customHeight="1" spans="1:13">
      <c r="A108" s="23">
        <v>102</v>
      </c>
      <c r="B108" s="18"/>
      <c r="C108" s="19"/>
      <c r="D108" s="150"/>
      <c r="E108" s="148"/>
      <c r="F108" s="149"/>
      <c r="G108" s="148"/>
      <c r="H108" s="148"/>
      <c r="I108" s="148"/>
      <c r="J108" s="148"/>
      <c r="K108" s="23"/>
      <c r="L108" s="140"/>
      <c r="M108" s="141"/>
    </row>
  </sheetData>
  <sheetProtection selectLockedCells="1" formatCells="0"/>
  <mergeCells count="40">
    <mergeCell ref="A1:K1"/>
    <mergeCell ref="A2:K2"/>
    <mergeCell ref="A3:B3"/>
    <mergeCell ref="E3:F3"/>
    <mergeCell ref="G3:I3"/>
    <mergeCell ref="J3:K3"/>
    <mergeCell ref="A4:B4"/>
    <mergeCell ref="E4:I4"/>
    <mergeCell ref="A5:B5"/>
    <mergeCell ref="E5:I5"/>
    <mergeCell ref="B6:C6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</mergeCells>
  <conditionalFormatting sqref="B9">
    <cfRule type="duplicateValues" dxfId="0" priority="598" stopIfTrue="1"/>
    <cfRule type="duplicateValues" dxfId="0" priority="599" stopIfTrue="1"/>
    <cfRule type="duplicateValues" dxfId="0" priority="597" stopIfTrue="1"/>
    <cfRule type="duplicateValues" dxfId="0" priority="595"/>
  </conditionalFormatting>
  <conditionalFormatting sqref="C9">
    <cfRule type="duplicateValues" dxfId="0" priority="600"/>
    <cfRule type="duplicateValues" dxfId="1" priority="596"/>
    <cfRule type="duplicateValues" dxfId="0" priority="588"/>
    <cfRule type="duplicateValues" dxfId="0" priority="589"/>
    <cfRule type="duplicateValues" dxfId="0" priority="590" stopIfTrue="1"/>
    <cfRule type="duplicateValues" dxfId="0" priority="591" stopIfTrue="1"/>
    <cfRule type="duplicateValues" dxfId="0" priority="592" stopIfTrue="1"/>
    <cfRule type="duplicateValues" dxfId="0" priority="593"/>
    <cfRule type="duplicateValues" dxfId="0" priority="594"/>
    <cfRule type="duplicateValues" dxfId="0" priority="587"/>
  </conditionalFormatting>
  <conditionalFormatting sqref="C10">
    <cfRule type="duplicateValues" dxfId="0" priority="617"/>
    <cfRule type="duplicateValues" dxfId="0" priority="618"/>
    <cfRule type="duplicateValues" dxfId="0" priority="619" stopIfTrue="1"/>
    <cfRule type="duplicateValues" dxfId="0" priority="620" stopIfTrue="1"/>
    <cfRule type="duplicateValues" dxfId="0" priority="621" stopIfTrue="1"/>
    <cfRule type="duplicateValues" dxfId="0" priority="622"/>
    <cfRule type="duplicateValues" dxfId="0" priority="623"/>
    <cfRule type="duplicateValues" dxfId="0" priority="616"/>
  </conditionalFormatting>
  <conditionalFormatting sqref="B11">
    <cfRule type="duplicateValues" dxfId="0" priority="791"/>
    <cfRule type="duplicateValues" dxfId="0" priority="612" stopIfTrue="1"/>
    <cfRule type="duplicateValues" dxfId="0" priority="613" stopIfTrue="1"/>
    <cfRule type="duplicateValues" dxfId="0" priority="614" stopIfTrue="1"/>
    <cfRule type="duplicateValues" dxfId="0" priority="615" stopIfTrue="1"/>
    <cfRule type="duplicateValues" dxfId="0" priority="603"/>
    <cfRule type="duplicateValues" dxfId="0" priority="604"/>
    <cfRule type="duplicateValues" dxfId="0" priority="605"/>
  </conditionalFormatting>
  <conditionalFormatting sqref="C11">
    <cfRule type="duplicateValues" dxfId="0" priority="792"/>
    <cfRule type="duplicateValues" dxfId="0" priority="661"/>
    <cfRule type="duplicateValues" dxfId="0" priority="662"/>
    <cfRule type="duplicateValues" dxfId="0" priority="663" stopIfTrue="1"/>
    <cfRule type="duplicateValues" dxfId="0" priority="664" stopIfTrue="1"/>
    <cfRule type="duplicateValues" dxfId="0" priority="665" stopIfTrue="1"/>
    <cfRule type="duplicateValues" dxfId="0" priority="666"/>
    <cfRule type="duplicateValues" dxfId="0" priority="667"/>
  </conditionalFormatting>
  <conditionalFormatting sqref="B12">
    <cfRule type="duplicateValues" dxfId="0" priority="602"/>
  </conditionalFormatting>
  <conditionalFormatting sqref="C13">
    <cfRule type="duplicateValues" dxfId="1" priority="586"/>
    <cfRule type="duplicateValues" dxfId="0" priority="585"/>
  </conditionalFormatting>
  <conditionalFormatting sqref="B18:C18">
    <cfRule type="duplicateValues" dxfId="0" priority="24"/>
    <cfRule type="duplicateValues" dxfId="0" priority="25"/>
    <cfRule type="duplicateValues" dxfId="0" priority="26"/>
  </conditionalFormatting>
  <conditionalFormatting sqref="B18">
    <cfRule type="duplicateValues" dxfId="0" priority="23"/>
  </conditionalFormatting>
  <conditionalFormatting sqref="B19">
    <cfRule type="duplicateValues" dxfId="0" priority="20"/>
    <cfRule type="duplicateValues" dxfId="0" priority="21"/>
    <cfRule type="duplicateValues" dxfId="0" priority="22"/>
    <cfRule type="duplicateValues" dxfId="0" priority="19"/>
  </conditionalFormatting>
  <conditionalFormatting sqref="B21:C21">
    <cfRule type="duplicateValues" dxfId="0" priority="16"/>
    <cfRule type="duplicateValues" dxfId="0" priority="17"/>
    <cfRule type="duplicateValues" dxfId="0" priority="18"/>
  </conditionalFormatting>
  <conditionalFormatting sqref="B21">
    <cfRule type="duplicateValues" dxfId="0" priority="15"/>
  </conditionalFormatting>
  <conditionalFormatting sqref="B22">
    <cfRule type="duplicateValues" dxfId="0" priority="12"/>
    <cfRule type="duplicateValues" dxfId="0" priority="13"/>
    <cfRule type="duplicateValues" dxfId="0" priority="14"/>
    <cfRule type="duplicateValues" dxfId="0" priority="11"/>
  </conditionalFormatting>
  <conditionalFormatting sqref="C27">
    <cfRule type="duplicateValues" dxfId="0" priority="584"/>
    <cfRule type="duplicateValues" dxfId="0" priority="582"/>
    <cfRule type="duplicateValues" dxfId="0" priority="583"/>
  </conditionalFormatting>
  <conditionalFormatting sqref="B28">
    <cfRule type="duplicateValues" dxfId="0" priority="737"/>
    <cfRule type="duplicateValues" dxfId="0" priority="738"/>
    <cfRule type="duplicateValues" dxfId="0" priority="739" stopIfTrue="1"/>
    <cfRule type="duplicateValues" dxfId="0" priority="740" stopIfTrue="1"/>
    <cfRule type="duplicateValues" dxfId="0" priority="741" stopIfTrue="1"/>
    <cfRule type="duplicateValues" dxfId="0" priority="742"/>
    <cfRule type="duplicateValues" dxfId="0" priority="571"/>
    <cfRule type="duplicateValues" dxfId="0" priority="568" stopIfTrue="1"/>
    <cfRule type="duplicateValues" dxfId="0" priority="569" stopIfTrue="1"/>
    <cfRule type="duplicateValues" dxfId="0" priority="570" stopIfTrue="1"/>
    <cfRule type="duplicateValues" dxfId="0" priority="567"/>
  </conditionalFormatting>
  <conditionalFormatting sqref="B28:D28">
    <cfRule type="duplicateValues" dxfId="0" priority="580"/>
    <cfRule type="duplicateValues" dxfId="0" priority="577" stopIfTrue="1"/>
    <cfRule type="duplicateValues" dxfId="0" priority="578" stopIfTrue="1"/>
    <cfRule type="duplicateValues" dxfId="0" priority="579" stopIfTrue="1"/>
    <cfRule type="duplicateValues" dxfId="0" priority="576"/>
  </conditionalFormatting>
  <conditionalFormatting sqref="B28:C28">
    <cfRule type="duplicateValues" dxfId="0" priority="566"/>
    <cfRule type="duplicateValues" dxfId="0" priority="563" stopIfTrue="1"/>
    <cfRule type="duplicateValues" dxfId="0" priority="564" stopIfTrue="1"/>
    <cfRule type="duplicateValues" dxfId="0" priority="565" stopIfTrue="1"/>
    <cfRule type="duplicateValues" dxfId="0" priority="562"/>
  </conditionalFormatting>
  <conditionalFormatting sqref="D28">
    <cfRule type="duplicateValues" dxfId="0" priority="581"/>
    <cfRule type="duplicateValues" dxfId="0" priority="575"/>
    <cfRule type="duplicateValues" dxfId="0" priority="572" stopIfTrue="1"/>
    <cfRule type="duplicateValues" dxfId="0" priority="573" stopIfTrue="1"/>
    <cfRule type="duplicateValues" dxfId="0" priority="574" stopIfTrue="1"/>
  </conditionalFormatting>
  <conditionalFormatting sqref="B30">
    <cfRule type="duplicateValues" dxfId="0" priority="705"/>
    <cfRule type="duplicateValues" dxfId="0" priority="706"/>
    <cfRule type="duplicateValues" dxfId="0" priority="707"/>
    <cfRule type="duplicateValues" dxfId="0" priority="708"/>
    <cfRule type="duplicateValues" dxfId="0" priority="709"/>
    <cfRule type="duplicateValues" dxfId="0" priority="710"/>
    <cfRule type="duplicateValues" dxfId="0" priority="711"/>
    <cfRule type="duplicateValues" dxfId="0" priority="712"/>
    <cfRule type="duplicateValues" dxfId="0" priority="713"/>
    <cfRule type="duplicateValues" dxfId="0" priority="714"/>
    <cfRule type="duplicateValues" dxfId="0" priority="715"/>
    <cfRule type="duplicateValues" dxfId="0" priority="716"/>
    <cfRule type="duplicateValues" dxfId="0" priority="717"/>
    <cfRule type="duplicateValues" dxfId="0" priority="718"/>
    <cfRule type="duplicateValues" dxfId="0" priority="719"/>
    <cfRule type="duplicateValues" dxfId="0" priority="720"/>
    <cfRule type="duplicateValues" dxfId="0" priority="721"/>
    <cfRule type="duplicateValues" dxfId="0" priority="722"/>
    <cfRule type="duplicateValues" dxfId="0" priority="723"/>
    <cfRule type="duplicateValues" dxfId="0" priority="724"/>
    <cfRule type="duplicateValues" dxfId="0" priority="725"/>
    <cfRule type="duplicateValues" dxfId="0" priority="726"/>
    <cfRule type="duplicateValues" dxfId="0" priority="727"/>
    <cfRule type="duplicateValues" dxfId="0" priority="728"/>
    <cfRule type="duplicateValues" dxfId="0" priority="729"/>
    <cfRule type="duplicateValues" dxfId="0" priority="730"/>
    <cfRule type="duplicateValues" dxfId="0" priority="731"/>
    <cfRule type="duplicateValues" dxfId="0" priority="732"/>
    <cfRule type="duplicateValues" dxfId="0" priority="704"/>
    <cfRule type="duplicateValues" dxfId="0" priority="700"/>
    <cfRule type="duplicateValues" dxfId="0" priority="701"/>
    <cfRule type="duplicateValues" dxfId="0" priority="702"/>
    <cfRule type="duplicateValues" dxfId="0" priority="703"/>
    <cfRule type="duplicateValues" dxfId="0" priority="699"/>
    <cfRule type="duplicateValues" dxfId="0" priority="693"/>
    <cfRule type="duplicateValues" dxfId="0" priority="694"/>
    <cfRule type="duplicateValues" dxfId="0" priority="695" stopIfTrue="1"/>
    <cfRule type="duplicateValues" dxfId="0" priority="696" stopIfTrue="1"/>
    <cfRule type="duplicateValues" dxfId="0" priority="697" stopIfTrue="1"/>
    <cfRule type="duplicateValues" dxfId="0" priority="698"/>
    <cfRule type="duplicateValues" dxfId="0" priority="691"/>
    <cfRule type="duplicateValues" dxfId="0" priority="692"/>
    <cfRule type="duplicateValues" dxfId="2" priority="690"/>
    <cfRule type="duplicateValues" dxfId="0" priority="686" stopIfTrue="1"/>
    <cfRule type="duplicateValues" dxfId="0" priority="687" stopIfTrue="1"/>
    <cfRule type="duplicateValues" dxfId="0" priority="688" stopIfTrue="1"/>
    <cfRule type="duplicateValues" dxfId="0" priority="689" stopIfTrue="1"/>
  </conditionalFormatting>
  <conditionalFormatting sqref="B30:D30">
    <cfRule type="duplicateValues" dxfId="0" priority="685"/>
    <cfRule type="duplicateValues" dxfId="0" priority="679"/>
    <cfRule type="duplicateValues" dxfId="0" priority="680"/>
    <cfRule type="duplicateValues" dxfId="0" priority="681" stopIfTrue="1"/>
    <cfRule type="duplicateValues" dxfId="0" priority="682" stopIfTrue="1"/>
    <cfRule type="duplicateValues" dxfId="0" priority="683" stopIfTrue="1"/>
    <cfRule type="duplicateValues" dxfId="0" priority="684"/>
    <cfRule type="duplicateValues" dxfId="0" priority="677"/>
    <cfRule type="duplicateValues" dxfId="0" priority="678"/>
    <cfRule type="duplicateValues" dxfId="2" priority="676"/>
    <cfRule type="duplicateValues" dxfId="0" priority="672"/>
    <cfRule type="duplicateValues" dxfId="0" priority="673"/>
    <cfRule type="duplicateValues" dxfId="0" priority="674"/>
    <cfRule type="duplicateValues" dxfId="0" priority="675"/>
    <cfRule type="duplicateValues" dxfId="0" priority="668" stopIfTrue="1"/>
    <cfRule type="duplicateValues" dxfId="0" priority="669" stopIfTrue="1"/>
    <cfRule type="duplicateValues" dxfId="0" priority="670" stopIfTrue="1"/>
    <cfRule type="duplicateValues" dxfId="0" priority="671" stopIfTrue="1"/>
  </conditionalFormatting>
  <conditionalFormatting sqref="B31">
    <cfRule type="duplicateValues" dxfId="0" priority="764"/>
    <cfRule type="duplicateValues" dxfId="0" priority="765"/>
    <cfRule type="duplicateValues" dxfId="0" priority="766" stopIfTrue="1"/>
    <cfRule type="duplicateValues" dxfId="0" priority="767" stopIfTrue="1"/>
    <cfRule type="duplicateValues" dxfId="0" priority="768" stopIfTrue="1"/>
    <cfRule type="duplicateValues" dxfId="0" priority="769"/>
    <cfRule type="duplicateValues" dxfId="0" priority="760" stopIfTrue="1"/>
    <cfRule type="duplicateValues" dxfId="0" priority="761" stopIfTrue="1"/>
    <cfRule type="duplicateValues" dxfId="0" priority="762" stopIfTrue="1"/>
    <cfRule type="duplicateValues" dxfId="0" priority="763" stopIfTrue="1"/>
    <cfRule type="duplicateValues" dxfId="0" priority="759"/>
    <cfRule type="duplicateValues" dxfId="0" priority="405"/>
    <cfRule type="duplicateValues" dxfId="0" priority="402" stopIfTrue="1"/>
    <cfRule type="duplicateValues" dxfId="0" priority="403" stopIfTrue="1"/>
    <cfRule type="duplicateValues" dxfId="0" priority="404" stopIfTrue="1"/>
    <cfRule type="duplicateValues" dxfId="0" priority="239"/>
    <cfRule type="duplicateValues" dxfId="0" priority="240"/>
    <cfRule type="duplicateValues" dxfId="0" priority="227" stopIfTrue="1"/>
    <cfRule type="duplicateValues" dxfId="0" priority="228" stopIfTrue="1"/>
    <cfRule type="duplicateValues" dxfId="0" priority="229" stopIfTrue="1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 stopIfTrue="1"/>
    <cfRule type="duplicateValues" dxfId="0" priority="236" stopIfTrue="1"/>
    <cfRule type="duplicateValues" dxfId="0" priority="237" stopIfTrue="1"/>
    <cfRule type="duplicateValues" dxfId="0" priority="238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 stopIfTrue="1"/>
    <cfRule type="duplicateValues" dxfId="0" priority="219" stopIfTrue="1"/>
    <cfRule type="duplicateValues" dxfId="0" priority="220" stopIfTrue="1"/>
    <cfRule type="duplicateValues" dxfId="0" priority="221" stopIfTrue="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</conditionalFormatting>
  <conditionalFormatting sqref="C31">
    <cfRule type="duplicateValues" dxfId="0" priority="210"/>
    <cfRule type="duplicateValues" dxfId="0" priority="207" stopIfTrue="1"/>
    <cfRule type="duplicateValues" dxfId="0" priority="208" stopIfTrue="1"/>
    <cfRule type="duplicateValues" dxfId="0" priority="209" stopIfTrue="1"/>
    <cfRule type="duplicateValues" dxfId="0" priority="201"/>
    <cfRule type="duplicateValues" dxfId="0" priority="202"/>
    <cfRule type="duplicateValues" dxfId="0" priority="203" stopIfTrue="1"/>
    <cfRule type="duplicateValues" dxfId="0" priority="204" stopIfTrue="1"/>
    <cfRule type="duplicateValues" dxfId="0" priority="205" stopIfTrue="1"/>
    <cfRule type="duplicateValues" dxfId="0" priority="206"/>
    <cfRule type="duplicateValues" dxfId="0" priority="199"/>
    <cfRule type="duplicateValues" dxfId="0" priority="200"/>
    <cfRule type="duplicateValues" dxfId="2" priority="198"/>
    <cfRule type="duplicateValues" dxfId="0" priority="194" stopIfTrue="1"/>
    <cfRule type="duplicateValues" dxfId="0" priority="195" stopIfTrue="1"/>
    <cfRule type="duplicateValues" dxfId="0" priority="196" stopIfTrue="1"/>
    <cfRule type="duplicateValues" dxfId="0" priority="197" stopIfTrue="1"/>
  </conditionalFormatting>
  <conditionalFormatting sqref="B32">
    <cfRule type="duplicateValues" dxfId="0" priority="561" stopIfTrue="1"/>
    <cfRule type="duplicateValues" dxfId="0" priority="559"/>
    <cfRule type="duplicateValues" dxfId="0" priority="560"/>
    <cfRule type="duplicateValues" dxfId="0" priority="555" stopIfTrue="1"/>
    <cfRule type="duplicateValues" dxfId="0" priority="556" stopIfTrue="1"/>
    <cfRule type="duplicateValues" dxfId="0" priority="557" stopIfTrue="1"/>
    <cfRule type="duplicateValues" dxfId="0" priority="558" stopIfTrue="1"/>
    <cfRule type="duplicateValues" dxfId="0" priority="517" stopIfTrue="1"/>
    <cfRule type="duplicateValues" dxfId="0" priority="518" stopIfTrue="1"/>
    <cfRule type="duplicateValues" dxfId="0" priority="519" stopIfTrue="1"/>
    <cfRule type="duplicateValues" dxfId="0" priority="516"/>
    <cfRule type="duplicateValues" dxfId="0" priority="503"/>
    <cfRule type="duplicateValues" dxfId="0" priority="504"/>
    <cfRule type="duplicateValues" dxfId="0" priority="505" stopIfTrue="1"/>
    <cfRule type="duplicateValues" dxfId="0" priority="506" stopIfTrue="1"/>
    <cfRule type="duplicateValues" dxfId="0" priority="507" stopIfTrue="1"/>
    <cfRule type="duplicateValues" dxfId="0" priority="508"/>
    <cfRule type="duplicateValues" dxfId="2" priority="502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491"/>
    <cfRule type="duplicateValues" dxfId="0" priority="492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</conditionalFormatting>
  <conditionalFormatting sqref="B32:D32">
    <cfRule type="duplicateValues" dxfId="0" priority="552"/>
    <cfRule type="duplicateValues" dxfId="0" priority="549" stopIfTrue="1"/>
    <cfRule type="duplicateValues" dxfId="0" priority="550" stopIfTrue="1"/>
    <cfRule type="duplicateValues" dxfId="0" priority="551" stopIfTrue="1"/>
    <cfRule type="duplicateValues" dxfId="0" priority="548"/>
  </conditionalFormatting>
  <conditionalFormatting sqref="B32:C32"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15"/>
    <cfRule type="duplicateValues" dxfId="0" priority="509" stopIfTrue="1"/>
    <cfRule type="duplicateValues" dxfId="0" priority="510" stopIfTrue="1"/>
    <cfRule type="duplicateValues" dxfId="0" priority="511" stopIfTrue="1"/>
  </conditionalFormatting>
  <conditionalFormatting sqref="C32">
    <cfRule type="duplicateValues" dxfId="0" priority="554"/>
    <cfRule type="duplicateValues" dxfId="0" priority="553"/>
    <cfRule type="duplicateValues" dxfId="0" priority="532"/>
    <cfRule type="duplicateValues" dxfId="0" priority="533"/>
    <cfRule type="duplicateValues" dxfId="0" priority="534" stopIfTrue="1"/>
    <cfRule type="duplicateValues" dxfId="0" priority="535" stopIfTrue="1"/>
    <cfRule type="duplicateValues" dxfId="0" priority="536" stopIfTrue="1"/>
    <cfRule type="duplicateValues" dxfId="0" priority="537"/>
    <cfRule type="duplicateValues" dxfId="0" priority="530"/>
    <cfRule type="duplicateValues" dxfId="0" priority="531"/>
    <cfRule type="duplicateValues" dxfId="2" priority="529"/>
    <cfRule type="duplicateValues" dxfId="0" priority="525" stopIfTrue="1"/>
    <cfRule type="duplicateValues" dxfId="0" priority="526" stopIfTrue="1"/>
    <cfRule type="duplicateValues" dxfId="0" priority="527" stopIfTrue="1"/>
    <cfRule type="duplicateValues" dxfId="0" priority="528" stopIfTrue="1"/>
    <cfRule type="duplicateValues" dxfId="0" priority="512" stopIfTrue="1"/>
    <cfRule type="duplicateValues" dxfId="0" priority="513" stopIfTrue="1"/>
    <cfRule type="duplicateValues" dxfId="0" priority="514" stopIfTrue="1"/>
  </conditionalFormatting>
  <conditionalFormatting sqref="C32:D32">
    <cfRule type="duplicateValues" dxfId="0" priority="547"/>
    <cfRule type="duplicateValues" dxfId="0" priority="544" stopIfTrue="1"/>
    <cfRule type="duplicateValues" dxfId="0" priority="545" stopIfTrue="1"/>
    <cfRule type="duplicateValues" dxfId="0" priority="546" stopIfTrue="1"/>
    <cfRule type="duplicateValues" dxfId="0" priority="543"/>
  </conditionalFormatting>
  <conditionalFormatting sqref="D32">
    <cfRule type="duplicateValues" dxfId="0" priority="524"/>
    <cfRule type="duplicateValues" dxfId="0" priority="521" stopIfTrue="1"/>
    <cfRule type="duplicateValues" dxfId="0" priority="522" stopIfTrue="1"/>
    <cfRule type="duplicateValues" dxfId="0" priority="523" stopIfTrue="1"/>
    <cfRule type="duplicateValues" dxfId="0" priority="520"/>
    <cfRule type="duplicateValues" dxfId="0" priority="487" stopIfTrue="1"/>
    <cfRule type="duplicateValues" dxfId="0" priority="488" stopIfTrue="1"/>
    <cfRule type="duplicateValues" dxfId="0" priority="489" stopIfTrue="1"/>
    <cfRule type="duplicateValues" dxfId="0" priority="490" stopIfTrue="1"/>
  </conditionalFormatting>
  <conditionalFormatting sqref="F32">
    <cfRule type="duplicateValues" dxfId="0" priority="483" stopIfTrue="1"/>
    <cfRule type="duplicateValues" dxfId="0" priority="484" stopIfTrue="1"/>
    <cfRule type="duplicateValues" dxfId="0" priority="485" stopIfTrue="1"/>
    <cfRule type="duplicateValues" dxfId="0" priority="486" stopIfTrue="1"/>
  </conditionalFormatting>
  <conditionalFormatting sqref="C37">
    <cfRule type="duplicateValues" dxfId="0" priority="414"/>
    <cfRule type="duplicateValues" dxfId="0" priority="412"/>
    <cfRule type="duplicateValues" dxfId="0" priority="413"/>
  </conditionalFormatting>
  <conditionalFormatting sqref="C41">
    <cfRule type="duplicateValues" dxfId="0" priority="192"/>
    <cfRule type="duplicateValues" dxfId="0" priority="193"/>
  </conditionalFormatting>
  <conditionalFormatting sqref="B42">
    <cfRule type="duplicateValues" dxfId="0" priority="190"/>
    <cfRule type="duplicateValues" dxfId="0" priority="188"/>
    <cfRule type="duplicateValues" dxfId="0" priority="189"/>
    <cfRule type="duplicateValues" dxfId="0" priority="164"/>
    <cfRule type="duplicateValues" dxfId="0" priority="165"/>
    <cfRule type="duplicateValues" dxfId="0" priority="166"/>
    <cfRule type="duplicateValues" dxfId="0" priority="147"/>
    <cfRule type="duplicateValues" dxfId="0" priority="148"/>
    <cfRule type="duplicateValues" dxfId="0" priority="143" stopIfTrue="1"/>
    <cfRule type="duplicateValues" dxfId="0" priority="144" stopIfTrue="1"/>
    <cfRule type="duplicateValues" dxfId="0" priority="145" stopIfTrue="1"/>
    <cfRule type="duplicateValues" dxfId="0" priority="146" stopIfTrue="1"/>
    <cfRule type="duplicateValues" dxfId="0" priority="137"/>
    <cfRule type="duplicateValues" dxfId="0" priority="138"/>
    <cfRule type="duplicateValues" dxfId="0" priority="139" stopIfTrue="1"/>
    <cfRule type="duplicateValues" dxfId="0" priority="140" stopIfTrue="1"/>
    <cfRule type="duplicateValues" dxfId="0" priority="141" stopIfTrue="1"/>
    <cfRule type="duplicateValues" dxfId="0" priority="142"/>
    <cfRule type="duplicateValues" dxfId="2" priority="136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19" stopIfTrue="1"/>
    <cfRule type="duplicateValues" dxfId="0" priority="120" stopIfTrue="1"/>
    <cfRule type="duplicateValues" dxfId="0" priority="121" stopIfTrue="1"/>
    <cfRule type="duplicateValues" dxfId="0" priority="122" stopIfTrue="1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 stopIfTrue="1"/>
    <cfRule type="duplicateValues" dxfId="0" priority="129" stopIfTrue="1"/>
    <cfRule type="duplicateValues" dxfId="0" priority="130" stopIfTrue="1"/>
    <cfRule type="duplicateValues" dxfId="0" priority="131"/>
    <cfRule type="duplicateValues" dxfId="0" priority="118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 stopIfTrue="1"/>
    <cfRule type="duplicateValues" dxfId="0" priority="92" stopIfTrue="1"/>
    <cfRule type="duplicateValues" dxfId="0" priority="93" stopIfTrue="1"/>
    <cfRule type="duplicateValues" dxfId="0" priority="94" stopIfTrue="1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 stopIfTrue="1"/>
    <cfRule type="duplicateValues" dxfId="0" priority="101" stopIfTrue="1"/>
    <cfRule type="duplicateValues" dxfId="0" priority="102" stopIfTrue="1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2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 stopIfTrue="1"/>
    <cfRule type="duplicateValues" dxfId="0" priority="63" stopIfTrue="1"/>
    <cfRule type="duplicateValues" dxfId="0" priority="64" stopIfTrue="1"/>
    <cfRule type="duplicateValues" dxfId="0" priority="65"/>
    <cfRule type="duplicateValues" dxfId="0" priority="66"/>
  </conditionalFormatting>
  <conditionalFormatting sqref="B42:C42">
    <cfRule type="duplicateValues" dxfId="0" priority="47"/>
    <cfRule type="duplicateValues" dxfId="0" priority="48"/>
  </conditionalFormatting>
  <conditionalFormatting sqref="C42">
    <cfRule type="duplicateValues" dxfId="0" priority="191"/>
    <cfRule type="duplicateValues" dxfId="0" priority="187"/>
    <cfRule type="duplicateValues" dxfId="0" priority="176"/>
    <cfRule type="duplicateValues" dxfId="0" priority="177"/>
    <cfRule type="duplicateValues" dxfId="0" priority="178" stopIfTrue="1"/>
    <cfRule type="duplicateValues" dxfId="0" priority="179" stopIfTrue="1"/>
    <cfRule type="duplicateValues" dxfId="0" priority="180" stopIfTrue="1"/>
    <cfRule type="duplicateValues" dxfId="0" priority="181" stopIfTrue="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 stopIfTrue="1"/>
    <cfRule type="duplicateValues" dxfId="0" priority="170"/>
    <cfRule type="duplicateValues" dxfId="0" priority="171"/>
    <cfRule type="duplicateValues" dxfId="0" priority="172" stopIfTrue="1"/>
    <cfRule type="duplicateValues" dxfId="0" priority="173" stopIfTrue="1"/>
    <cfRule type="duplicateValues" dxfId="0" priority="174" stopIfTrue="1"/>
    <cfRule type="duplicateValues" dxfId="0" priority="175"/>
    <cfRule type="duplicateValues" dxfId="0" priority="168"/>
    <cfRule type="duplicateValues" dxfId="0" priority="169"/>
    <cfRule type="duplicateValues" dxfId="2" priority="167"/>
    <cfRule type="duplicateValues" dxfId="0" priority="162"/>
    <cfRule type="duplicateValues" dxfId="0" priority="163"/>
    <cfRule type="duplicateValues" dxfId="0" priority="149"/>
    <cfRule type="duplicateValues" dxfId="0" priority="150"/>
    <cfRule type="duplicateValues" dxfId="0" priority="151" stopIfTrue="1"/>
    <cfRule type="duplicateValues" dxfId="0" priority="152" stopIfTrue="1"/>
    <cfRule type="duplicateValues" dxfId="0" priority="153" stopIfTrue="1"/>
    <cfRule type="duplicateValues" dxfId="0" priority="154" stopIfTrue="1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 stopIfTrue="1"/>
    <cfRule type="duplicateValues" dxfId="0" priority="160"/>
    <cfRule type="duplicateValues" dxfId="0" priority="161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2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 stopIfTrue="1"/>
    <cfRule type="duplicateValues" dxfId="0" priority="73" stopIfTrue="1"/>
    <cfRule type="duplicateValues" dxfId="0" priority="74" stopIfTrue="1"/>
    <cfRule type="duplicateValues" dxfId="0" priority="75"/>
    <cfRule type="duplicateValues" dxfId="0" priority="76"/>
  </conditionalFormatting>
  <conditionalFormatting sqref="D42">
    <cfRule type="duplicateValues" dxfId="0" priority="49" stopIfTrue="1"/>
    <cfRule type="duplicateValues" dxfId="0" priority="50" stopIfTrue="1"/>
    <cfRule type="duplicateValues" dxfId="0" priority="51" stopIfTrue="1"/>
    <cfRule type="duplicateValues" dxfId="0" priority="52" stopIfTrue="1"/>
  </conditionalFormatting>
  <conditionalFormatting sqref="B43">
    <cfRule type="duplicateValues" dxfId="0" priority="400"/>
    <cfRule type="duplicateValues" dxfId="0" priority="398"/>
    <cfRule type="duplicateValues" dxfId="0" priority="399"/>
    <cfRule type="duplicateValues" dxfId="0" priority="383"/>
    <cfRule type="duplicateValues" dxfId="0" priority="384"/>
    <cfRule type="duplicateValues" dxfId="0" priority="385"/>
    <cfRule type="duplicateValues" dxfId="0" priority="366"/>
    <cfRule type="duplicateValues" dxfId="0" priority="367"/>
    <cfRule type="duplicateValues" dxfId="0" priority="362" stopIfTrue="1"/>
    <cfRule type="duplicateValues" dxfId="0" priority="363" stopIfTrue="1"/>
    <cfRule type="duplicateValues" dxfId="0" priority="364" stopIfTrue="1"/>
    <cfRule type="duplicateValues" dxfId="0" priority="365" stopIfTrue="1"/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45" stopIfTrue="1"/>
    <cfRule type="duplicateValues" dxfId="0" priority="346" stopIfTrue="1"/>
    <cfRule type="duplicateValues" dxfId="0" priority="347" stopIfTrue="1"/>
    <cfRule type="duplicateValues" dxfId="0" priority="348" stopIfTrue="1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 stopIfTrue="1"/>
    <cfRule type="duplicateValues" dxfId="0" priority="355" stopIfTrue="1"/>
    <cfRule type="duplicateValues" dxfId="0" priority="356" stopIfTrue="1"/>
    <cfRule type="duplicateValues" dxfId="0" priority="357"/>
    <cfRule type="duplicateValues" dxfId="0" priority="344"/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 stopIfTrue="1"/>
    <cfRule type="duplicateValues" dxfId="0" priority="318" stopIfTrue="1"/>
    <cfRule type="duplicateValues" dxfId="0" priority="319" stopIfTrue="1"/>
    <cfRule type="duplicateValues" dxfId="0" priority="320" stopIfTrue="1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 stopIfTrue="1"/>
    <cfRule type="duplicateValues" dxfId="0" priority="327" stopIfTrue="1"/>
    <cfRule type="duplicateValues" dxfId="0" priority="328" stopIfTrue="1"/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/>
    <cfRule type="duplicateValues" dxfId="0" priority="338"/>
    <cfRule type="duplicateValues" dxfId="0" priority="293"/>
    <cfRule type="duplicateValues" dxfId="0" priority="294"/>
    <cfRule type="duplicateValues" dxfId="0" priority="295" stopIfTrue="1"/>
    <cfRule type="duplicateValues" dxfId="0" priority="296" stopIfTrue="1"/>
    <cfRule type="duplicateValues" dxfId="0" priority="297" stopIfTrue="1"/>
    <cfRule type="duplicateValues" dxfId="0" priority="298"/>
    <cfRule type="duplicateValues" dxfId="2" priority="292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2" priority="282"/>
    <cfRule type="duplicateValues" dxfId="0" priority="283"/>
    <cfRule type="duplicateValues" dxfId="0" priority="284"/>
    <cfRule type="duplicateValues" dxfId="0" priority="285"/>
    <cfRule type="duplicateValues" dxfId="0" priority="286"/>
    <cfRule type="duplicateValues" dxfId="0" priority="287" stopIfTrue="1"/>
    <cfRule type="duplicateValues" dxfId="0" priority="288" stopIfTrue="1"/>
    <cfRule type="duplicateValues" dxfId="0" priority="289" stopIfTrue="1"/>
    <cfRule type="duplicateValues" dxfId="0" priority="290"/>
    <cfRule type="duplicateValues" dxfId="0" priority="291"/>
  </conditionalFormatting>
  <conditionalFormatting sqref="C43">
    <cfRule type="duplicateValues" dxfId="0" priority="401"/>
    <cfRule type="duplicateValues" dxfId="0" priority="397"/>
    <cfRule type="duplicateValues" dxfId="0" priority="386"/>
    <cfRule type="duplicateValues" dxfId="0" priority="387"/>
    <cfRule type="duplicateValues" dxfId="0" priority="388" stopIfTrue="1"/>
    <cfRule type="duplicateValues" dxfId="0" priority="389" stopIfTrue="1"/>
    <cfRule type="duplicateValues" dxfId="0" priority="390" stopIfTrue="1"/>
    <cfRule type="duplicateValues" dxfId="0" priority="391" stopIfTrue="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 stopIfTrue="1"/>
    <cfRule type="duplicateValues" dxfId="0" priority="381"/>
    <cfRule type="duplicateValues" dxfId="0" priority="382"/>
    <cfRule type="duplicateValues" dxfId="0" priority="368"/>
    <cfRule type="duplicateValues" dxfId="0" priority="369"/>
    <cfRule type="duplicateValues" dxfId="0" priority="370" stopIfTrue="1"/>
    <cfRule type="duplicateValues" dxfId="0" priority="371" stopIfTrue="1"/>
    <cfRule type="duplicateValues" dxfId="0" priority="372" stopIfTrue="1"/>
    <cfRule type="duplicateValues" dxfId="0" priority="373" stopIfTrue="1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 stopIfTrue="1"/>
    <cfRule type="duplicateValues" dxfId="0" priority="379"/>
    <cfRule type="duplicateValues" dxfId="0" priority="380"/>
    <cfRule type="duplicateValues" dxfId="0" priority="303"/>
    <cfRule type="duplicateValues" dxfId="0" priority="304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276"/>
    <cfRule type="duplicateValues" dxfId="0" priority="277"/>
    <cfRule type="duplicateValues" dxfId="0" priority="270"/>
    <cfRule type="duplicateValues" dxfId="0" priority="271"/>
    <cfRule type="duplicateValues" dxfId="0" priority="272" stopIfTrue="1"/>
    <cfRule type="duplicateValues" dxfId="0" priority="273" stopIfTrue="1"/>
    <cfRule type="duplicateValues" dxfId="0" priority="274" stopIfTrue="1"/>
    <cfRule type="duplicateValues" dxfId="0" priority="275"/>
    <cfRule type="duplicateValues" dxfId="2" priority="269"/>
    <cfRule type="duplicateValues" dxfId="2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 stopIfTrue="1"/>
    <cfRule type="duplicateValues" dxfId="0" priority="251" stopIfTrue="1"/>
    <cfRule type="duplicateValues" dxfId="0" priority="252" stopIfTrue="1"/>
    <cfRule type="duplicateValues" dxfId="0" priority="253"/>
    <cfRule type="duplicateValues" dxfId="0" priority="254"/>
  </conditionalFormatting>
  <conditionalFormatting sqref="D43">
    <cfRule type="duplicateValues" dxfId="0" priority="299" stopIfTrue="1"/>
    <cfRule type="duplicateValues" dxfId="0" priority="300" stopIfTrue="1"/>
    <cfRule type="duplicateValues" dxfId="0" priority="301" stopIfTrue="1"/>
    <cfRule type="duplicateValues" dxfId="0" priority="302" stopIfTrue="1"/>
  </conditionalFormatting>
  <conditionalFormatting sqref="E43">
    <cfRule type="duplicateValues" dxfId="0" priority="241" stopIfTrue="1"/>
    <cfRule type="duplicateValues" dxfId="0" priority="242" stopIfTrue="1"/>
    <cfRule type="duplicateValues" dxfId="0" priority="243" stopIfTrue="1"/>
    <cfRule type="duplicateValues" dxfId="0" priority="244" stopIfTrue="1"/>
  </conditionalFormatting>
  <conditionalFormatting sqref="B44:C44">
    <cfRule type="duplicateValues" dxfId="0" priority="406"/>
  </conditionalFormatting>
  <conditionalFormatting sqref="B49">
    <cfRule type="duplicateValues" dxfId="0" priority="644" stopIfTrue="1"/>
    <cfRule type="duplicateValues" dxfId="0" priority="645" stopIfTrue="1"/>
    <cfRule type="duplicateValues" dxfId="0" priority="646" stopIfTrue="1"/>
    <cfRule type="duplicateValues" dxfId="0" priority="647" stopIfTrue="1"/>
    <cfRule type="duplicateValues" dxfId="0" priority="643"/>
    <cfRule type="duplicateValues" dxfId="0" priority="626"/>
    <cfRule type="duplicateValues" dxfId="0" priority="627"/>
    <cfRule type="duplicateValues" dxfId="0" priority="628"/>
  </conditionalFormatting>
  <conditionalFormatting sqref="C49">
    <cfRule type="duplicateValues" dxfId="0" priority="636"/>
    <cfRule type="duplicateValues" dxfId="0" priority="637"/>
    <cfRule type="duplicateValues" dxfId="0" priority="638" stopIfTrue="1"/>
    <cfRule type="duplicateValues" dxfId="0" priority="639" stopIfTrue="1"/>
    <cfRule type="duplicateValues" dxfId="0" priority="640" stopIfTrue="1"/>
    <cfRule type="duplicateValues" dxfId="0" priority="641"/>
    <cfRule type="duplicateValues" dxfId="0" priority="642"/>
    <cfRule type="duplicateValues" dxfId="0" priority="635"/>
  </conditionalFormatting>
  <conditionalFormatting sqref="B50">
    <cfRule type="duplicateValues" dxfId="0" priority="657" stopIfTrue="1"/>
    <cfRule type="duplicateValues" dxfId="0" priority="658" stopIfTrue="1"/>
    <cfRule type="duplicateValues" dxfId="0" priority="659" stopIfTrue="1"/>
    <cfRule type="duplicateValues" dxfId="0" priority="660" stopIfTrue="1"/>
    <cfRule type="duplicateValues" dxfId="0" priority="654"/>
    <cfRule type="duplicateValues" dxfId="0" priority="655"/>
    <cfRule type="duplicateValues" dxfId="0" priority="656"/>
    <cfRule type="duplicateValues" dxfId="0" priority="625"/>
  </conditionalFormatting>
  <conditionalFormatting sqref="B59">
    <cfRule type="duplicateValues" dxfId="0" priority="758"/>
    <cfRule type="duplicateValues" dxfId="0" priority="755"/>
    <cfRule type="duplicateValues" dxfId="0" priority="756"/>
    <cfRule type="duplicateValues" dxfId="0" priority="757"/>
    <cfRule type="duplicateValues" dxfId="0" priority="753"/>
    <cfRule type="duplicateValues" dxfId="0" priority="754"/>
  </conditionalFormatting>
  <conditionalFormatting sqref="B65">
    <cfRule type="duplicateValues" dxfId="0" priority="648"/>
    <cfRule type="duplicateValues" dxfId="0" priority="649"/>
    <cfRule type="duplicateValues" dxfId="0" priority="650" stopIfTrue="1"/>
    <cfRule type="duplicateValues" dxfId="0" priority="651" stopIfTrue="1"/>
    <cfRule type="duplicateValues" dxfId="0" priority="652" stopIfTrue="1"/>
    <cfRule type="duplicateValues" dxfId="0" priority="653"/>
  </conditionalFormatting>
  <conditionalFormatting sqref="B11:B12">
    <cfRule type="duplicateValues" dxfId="0" priority="606"/>
    <cfRule type="duplicateValues" dxfId="0" priority="607"/>
    <cfRule type="duplicateValues" dxfId="0" priority="608" stopIfTrue="1"/>
    <cfRule type="duplicateValues" dxfId="0" priority="609" stopIfTrue="1"/>
    <cfRule type="duplicateValues" dxfId="0" priority="610" stopIfTrue="1"/>
    <cfRule type="duplicateValues" dxfId="0" priority="611"/>
  </conditionalFormatting>
  <conditionalFormatting sqref="B49:B50">
    <cfRule type="duplicateValues" dxfId="0" priority="629"/>
    <cfRule type="duplicateValues" dxfId="0" priority="630"/>
    <cfRule type="duplicateValues" dxfId="0" priority="631" stopIfTrue="1"/>
    <cfRule type="duplicateValues" dxfId="0" priority="632" stopIfTrue="1"/>
    <cfRule type="duplicateValues" dxfId="0" priority="633" stopIfTrue="1"/>
    <cfRule type="duplicateValues" dxfId="0" priority="634"/>
  </conditionalFormatting>
  <conditionalFormatting sqref="B64:B65">
    <cfRule type="duplicateValues" dxfId="0" priority="747"/>
    <cfRule type="duplicateValues" dxfId="0" priority="748"/>
    <cfRule type="duplicateValues" dxfId="0" priority="749" stopIfTrue="1"/>
    <cfRule type="duplicateValues" dxfId="0" priority="750" stopIfTrue="1"/>
    <cfRule type="duplicateValues" dxfId="0" priority="751" stopIfTrue="1"/>
    <cfRule type="duplicateValues" dxfId="0" priority="752"/>
  </conditionalFormatting>
  <conditionalFormatting sqref="C10:C12">
    <cfRule type="duplicateValues" dxfId="1" priority="624"/>
    <cfRule type="duplicateValues" dxfId="0" priority="601"/>
  </conditionalFormatting>
  <conditionalFormatting sqref="C33:C35">
    <cfRule type="duplicateValues" dxfId="0" priority="448" stopIfTrue="1"/>
    <cfRule type="duplicateValues" dxfId="0" priority="446"/>
    <cfRule type="duplicateValues" dxfId="0" priority="447"/>
    <cfRule type="duplicateValues" dxfId="0" priority="442" stopIfTrue="1"/>
    <cfRule type="duplicateValues" dxfId="0" priority="443" stopIfTrue="1"/>
    <cfRule type="duplicateValues" dxfId="0" priority="444" stopIfTrue="1"/>
    <cfRule type="duplicateValues" dxfId="0" priority="445" stopIfTrue="1"/>
    <cfRule type="duplicateValues" dxfId="0" priority="439" stopIfTrue="1"/>
    <cfRule type="duplicateValues" dxfId="0" priority="440" stopIfTrue="1"/>
    <cfRule type="duplicateValues" dxfId="0" priority="441" stopIfTrue="1"/>
    <cfRule type="duplicateValues" dxfId="0" priority="438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27"/>
    <cfRule type="duplicateValues" dxfId="0" priority="428"/>
    <cfRule type="duplicateValues" dxfId="0" priority="429" stopIfTrue="1"/>
    <cfRule type="duplicateValues" dxfId="0" priority="430" stopIfTrue="1"/>
    <cfRule type="duplicateValues" dxfId="0" priority="431" stopIfTrue="1"/>
    <cfRule type="duplicateValues" dxfId="0" priority="432"/>
    <cfRule type="duplicateValues" dxfId="2" priority="426"/>
    <cfRule type="duplicateValues" dxfId="0" priority="422"/>
    <cfRule type="duplicateValues" dxfId="0" priority="423"/>
    <cfRule type="duplicateValues" dxfId="0" priority="424"/>
    <cfRule type="duplicateValues" dxfId="0" priority="425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</conditionalFormatting>
  <conditionalFormatting sqref="B45:C45 B7:C7">
    <cfRule type="duplicateValues" priority="28"/>
  </conditionalFormatting>
  <conditionalFormatting sqref="B44:C45 B7:C7">
    <cfRule type="duplicateValues" dxfId="0" priority="27"/>
  </conditionalFormatting>
  <conditionalFormatting sqref="B27 B8">
    <cfRule type="duplicateValues" dxfId="0" priority="790"/>
    <cfRule type="duplicateValues" dxfId="0" priority="788"/>
    <cfRule type="duplicateValues" dxfId="0" priority="789"/>
    <cfRule type="duplicateValues" dxfId="0" priority="784"/>
    <cfRule type="duplicateValues" dxfId="0" priority="785"/>
    <cfRule type="duplicateValues" dxfId="0" priority="786"/>
    <cfRule type="duplicateValues" dxfId="0" priority="787"/>
    <cfRule type="duplicateValues" dxfId="0" priority="781" stopIfTrue="1"/>
    <cfRule type="duplicateValues" dxfId="0" priority="782" stopIfTrue="1"/>
    <cfRule type="duplicateValues" dxfId="0" priority="783" stopIfTrue="1"/>
  </conditionalFormatting>
  <conditionalFormatting sqref="B27 B10 B8">
    <cfRule type="duplicateValues" dxfId="0" priority="780"/>
  </conditionalFormatting>
  <conditionalFormatting sqref="B27:D27 B8:D8">
    <cfRule type="duplicateValues" dxfId="0" priority="779"/>
    <cfRule type="duplicateValues" dxfId="0" priority="776" stopIfTrue="1"/>
    <cfRule type="duplicateValues" dxfId="0" priority="777" stopIfTrue="1"/>
    <cfRule type="duplicateValues" dxfId="0" priority="778" stopIfTrue="1"/>
    <cfRule type="duplicateValues" dxfId="0" priority="775"/>
  </conditionalFormatting>
  <conditionalFormatting sqref="D27 D8">
    <cfRule type="duplicateValues" dxfId="0" priority="774"/>
    <cfRule type="duplicateValues" dxfId="0" priority="771" stopIfTrue="1"/>
    <cfRule type="duplicateValues" dxfId="0" priority="772" stopIfTrue="1"/>
    <cfRule type="duplicateValues" dxfId="0" priority="773" stopIfTrue="1"/>
    <cfRule type="duplicateValues" dxfId="0" priority="770"/>
  </conditionalFormatting>
  <conditionalFormatting sqref="E27 E8">
    <cfRule type="duplicateValues" dxfId="0" priority="411"/>
    <cfRule type="duplicateValues" dxfId="0" priority="408" stopIfTrue="1"/>
    <cfRule type="duplicateValues" dxfId="0" priority="409" stopIfTrue="1"/>
    <cfRule type="duplicateValues" dxfId="0" priority="410" stopIfTrue="1"/>
    <cfRule type="duplicateValues" dxfId="0" priority="407"/>
  </conditionalFormatting>
  <conditionalFormatting sqref="B28 B12">
    <cfRule type="duplicateValues" dxfId="0" priority="743" stopIfTrue="1"/>
    <cfRule type="duplicateValues" dxfId="0" priority="744" stopIfTrue="1"/>
    <cfRule type="duplicateValues" dxfId="0" priority="745" stopIfTrue="1"/>
    <cfRule type="duplicateValues" dxfId="0" priority="746" stopIfTrue="1"/>
    <cfRule type="duplicateValues" dxfId="0" priority="734"/>
    <cfRule type="duplicateValues" dxfId="0" priority="735"/>
    <cfRule type="duplicateValues" dxfId="0" priority="736"/>
  </conditionalFormatting>
  <conditionalFormatting sqref="B40 B14 B31"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2"/>
    <cfRule type="duplicateValues" dxfId="0" priority="38" stopIfTrue="1"/>
    <cfRule type="duplicateValues" dxfId="0" priority="39" stopIfTrue="1"/>
    <cfRule type="duplicateValues" dxfId="0" priority="40" stopIfTrue="1"/>
    <cfRule type="duplicateValues" dxfId="0" priority="41" stopIfTrue="1"/>
    <cfRule type="duplicateValues" dxfId="0" priority="37"/>
    <cfRule type="duplicateValues" dxfId="0" priority="31"/>
    <cfRule type="duplicateValues" dxfId="0" priority="32"/>
    <cfRule type="duplicateValues" dxfId="0" priority="33" stopIfTrue="1"/>
    <cfRule type="duplicateValues" dxfId="0" priority="34" stopIfTrue="1"/>
    <cfRule type="duplicateValues" dxfId="0" priority="35" stopIfTrue="1"/>
    <cfRule type="duplicateValues" dxfId="0" priority="36"/>
  </conditionalFormatting>
  <conditionalFormatting sqref="B60:B63 B46 B14">
    <cfRule type="duplicateValues" dxfId="0" priority="29"/>
  </conditionalFormatting>
  <conditionalFormatting sqref="B62:C63 B14:C14">
    <cfRule type="duplicateValues" dxfId="0" priority="4"/>
    <cfRule type="duplicateValues" dxfId="0" priority="5"/>
    <cfRule type="duplicateValues" dxfId="0" priority="6"/>
  </conditionalFormatting>
  <conditionalFormatting sqref="B15:C17 B29:C29">
    <cfRule type="duplicateValues" dxfId="0" priority="10"/>
  </conditionalFormatting>
  <conditionalFormatting sqref="B16:C17 B63:C63">
    <cfRule type="duplicateValues" dxfId="0" priority="1"/>
    <cfRule type="duplicateValues" dxfId="0" priority="2"/>
    <cfRule type="duplicateValues" dxfId="0" priority="3"/>
  </conditionalFormatting>
  <conditionalFormatting sqref="B43 B31">
    <cfRule type="duplicateValues" dxfId="0" priority="268"/>
    <cfRule type="duplicateValues" dxfId="0" priority="262"/>
    <cfRule type="duplicateValues" dxfId="0" priority="263"/>
    <cfRule type="duplicateValues" dxfId="0" priority="264" stopIfTrue="1"/>
    <cfRule type="duplicateValues" dxfId="0" priority="265" stopIfTrue="1"/>
    <cfRule type="duplicateValues" dxfId="0" priority="266" stopIfTrue="1"/>
    <cfRule type="duplicateValues" dxfId="0" priority="267"/>
    <cfRule type="duplicateValues" dxfId="0" priority="260"/>
    <cfRule type="duplicateValues" dxfId="0" priority="261"/>
    <cfRule type="duplicateValues" dxfId="2" priority="259"/>
    <cfRule type="duplicateValues" dxfId="0" priority="255"/>
    <cfRule type="duplicateValues" dxfId="0" priority="256"/>
    <cfRule type="duplicateValues" dxfId="0" priority="257"/>
    <cfRule type="duplicateValues" dxfId="0" priority="258"/>
  </conditionalFormatting>
  <conditionalFormatting sqref="B33:D36">
    <cfRule type="duplicateValues" dxfId="0" priority="482" stopIfTrue="1"/>
    <cfRule type="duplicateValues" dxfId="0" priority="480"/>
    <cfRule type="duplicateValues" dxfId="0" priority="481"/>
    <cfRule type="duplicateValues" dxfId="0" priority="476" stopIfTrue="1"/>
    <cfRule type="duplicateValues" dxfId="0" priority="477" stopIfTrue="1"/>
    <cfRule type="duplicateValues" dxfId="0" priority="478" stopIfTrue="1"/>
    <cfRule type="duplicateValues" dxfId="0" priority="479" stopIfTrue="1"/>
    <cfRule type="duplicateValues" dxfId="0" priority="473" stopIfTrue="1"/>
    <cfRule type="duplicateValues" dxfId="0" priority="474" stopIfTrue="1"/>
    <cfRule type="duplicateValues" dxfId="0" priority="475" stopIfTrue="1"/>
    <cfRule type="duplicateValues" dxfId="0" priority="472"/>
    <cfRule type="duplicateValues" dxfId="0" priority="467"/>
    <cfRule type="duplicateValues" dxfId="0" priority="468"/>
    <cfRule type="duplicateValues" dxfId="0" priority="469"/>
    <cfRule type="duplicateValues" dxfId="0" priority="470"/>
    <cfRule type="duplicateValues" dxfId="0" priority="471"/>
    <cfRule type="duplicateValues" dxfId="0" priority="461"/>
    <cfRule type="duplicateValues" dxfId="0" priority="462"/>
    <cfRule type="duplicateValues" dxfId="0" priority="463" stopIfTrue="1"/>
    <cfRule type="duplicateValues" dxfId="0" priority="464" stopIfTrue="1"/>
    <cfRule type="duplicateValues" dxfId="0" priority="465" stopIfTrue="1"/>
    <cfRule type="duplicateValues" dxfId="0" priority="466"/>
    <cfRule type="duplicateValues" dxfId="2" priority="460"/>
    <cfRule type="duplicateValues" dxfId="0" priority="456"/>
    <cfRule type="duplicateValues" dxfId="0" priority="457"/>
    <cfRule type="duplicateValues" dxfId="0" priority="458"/>
    <cfRule type="duplicateValues" dxfId="0" priority="459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</conditionalFormatting>
  <conditionalFormatting sqref="B38:C39">
    <cfRule type="duplicateValues" dxfId="0" priority="733"/>
  </conditionalFormatting>
  <conditionalFormatting sqref="B46:C48">
    <cfRule type="duplicateValues" dxfId="0" priority="30"/>
  </conditionalFormatting>
  <conditionalFormatting sqref="B60:C61 B46:C46">
    <cfRule type="duplicateValues" dxfId="0" priority="7"/>
    <cfRule type="duplicateValues" dxfId="0" priority="8"/>
    <cfRule type="duplicateValues" dxfId="0" priority="9"/>
  </conditionalFormatting>
  <printOptions horizontalCentered="1"/>
  <pageMargins left="0" right="0" top="0" bottom="0" header="0" footer="0"/>
  <pageSetup paperSize="9" orientation="portrait"/>
  <headerFooter alignWithMargins="0">
    <oddHeader>&amp;R&amp;9 共&amp;N页     第&amp;P页</oddHeader>
    <oddFooter>&amp;L&amp;12核准：______________&amp;C&amp;"宋体,常规"&amp;12审核：______________   &amp;14 &amp;R&amp;"宋体,常规"&amp;12设计：______________</oddFooter>
  </headerFooter>
  <rowBreaks count="1" manualBreakCount="1">
    <brk id="38" max="9" man="1"/>
  </rowBreaks>
  <colBreaks count="1" manualBreakCount="1">
    <brk id="1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AM174"/>
  <sheetViews>
    <sheetView tabSelected="1" view="pageBreakPreview" zoomScale="130" zoomScaleNormal="115" topLeftCell="A31" workbookViewId="0">
      <selection activeCell="D4" sqref="D4"/>
    </sheetView>
  </sheetViews>
  <sheetFormatPr defaultColWidth="9" defaultRowHeight="15.6"/>
  <cols>
    <col min="1" max="1" width="4" style="3" customWidth="1"/>
    <col min="2" max="2" width="19.1111111111111" style="3" customWidth="1"/>
    <col min="3" max="3" width="16" style="3" customWidth="1"/>
    <col min="4" max="4" width="19" style="3" customWidth="1"/>
    <col min="5" max="5" width="3.88888888888889" style="3" customWidth="1"/>
    <col min="6" max="10" width="4.66666666666667" style="3" customWidth="1"/>
    <col min="11" max="11" width="8.44444444444444" style="4" customWidth="1"/>
    <col min="12" max="12" width="10.4444444444444" style="3" customWidth="1"/>
    <col min="13" max="13" width="11.5555555555556" style="3" customWidth="1"/>
    <col min="14" max="16384" width="9" style="3"/>
  </cols>
  <sheetData>
    <row r="1" ht="32.4" customHeight="1" spans="1:12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ht="25.2" customHeight="1" spans="1:12">
      <c r="A2" s="6" t="s">
        <v>22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ht="24.9" customHeight="1" spans="1:12">
      <c r="A3" s="7" t="s">
        <v>2</v>
      </c>
      <c r="B3" s="8"/>
      <c r="C3" s="9" t="s">
        <v>23</v>
      </c>
      <c r="D3" s="10" t="s">
        <v>3</v>
      </c>
      <c r="E3" s="11" t="s">
        <v>24</v>
      </c>
      <c r="F3" s="12"/>
      <c r="G3" s="12"/>
      <c r="H3" s="13"/>
      <c r="I3" s="44" t="s">
        <v>4</v>
      </c>
      <c r="J3" s="45"/>
      <c r="K3" s="46" t="s">
        <v>25</v>
      </c>
      <c r="L3" s="47"/>
    </row>
    <row r="4" ht="24.9" customHeight="1" spans="1:12">
      <c r="A4" s="7" t="s">
        <v>5</v>
      </c>
      <c r="B4" s="14"/>
      <c r="C4" s="15" t="s">
        <v>26</v>
      </c>
      <c r="D4" s="10" t="s">
        <v>6</v>
      </c>
      <c r="E4" s="16" t="s">
        <v>27</v>
      </c>
      <c r="F4" s="17"/>
      <c r="G4" s="17"/>
      <c r="H4" s="17"/>
      <c r="I4" s="17"/>
      <c r="J4" s="48"/>
      <c r="K4" s="49" t="s">
        <v>7</v>
      </c>
      <c r="L4" s="50" t="s">
        <v>28</v>
      </c>
    </row>
    <row r="5" ht="24.9" customHeight="1" spans="1:12">
      <c r="A5" s="18" t="s">
        <v>8</v>
      </c>
      <c r="B5" s="19"/>
      <c r="C5" s="20" t="s">
        <v>29</v>
      </c>
      <c r="D5" s="21" t="s">
        <v>9</v>
      </c>
      <c r="E5" s="16" t="s">
        <v>30</v>
      </c>
      <c r="F5" s="17"/>
      <c r="G5" s="17"/>
      <c r="H5" s="17"/>
      <c r="I5" s="17"/>
      <c r="J5" s="48"/>
      <c r="K5" s="20"/>
      <c r="L5" s="51"/>
    </row>
    <row r="6" ht="30" customHeight="1" spans="1:14">
      <c r="A6" s="22" t="s">
        <v>10</v>
      </c>
      <c r="B6" s="18" t="s">
        <v>31</v>
      </c>
      <c r="C6" s="23" t="s">
        <v>32</v>
      </c>
      <c r="D6" s="23" t="s">
        <v>13</v>
      </c>
      <c r="E6" s="22" t="s">
        <v>14</v>
      </c>
      <c r="F6" s="22" t="s">
        <v>15</v>
      </c>
      <c r="G6" s="22" t="s">
        <v>16</v>
      </c>
      <c r="H6" s="22" t="s">
        <v>33</v>
      </c>
      <c r="I6" s="22" t="s">
        <v>34</v>
      </c>
      <c r="J6" s="22" t="s">
        <v>35</v>
      </c>
      <c r="K6" s="23" t="s">
        <v>36</v>
      </c>
      <c r="L6" s="23" t="s">
        <v>19</v>
      </c>
      <c r="M6" s="52"/>
      <c r="N6" s="53"/>
    </row>
    <row r="7" ht="22.5" customHeight="1" spans="1:12">
      <c r="A7" s="24">
        <v>1</v>
      </c>
      <c r="B7" s="25" t="s">
        <v>37</v>
      </c>
      <c r="C7" s="26" t="s">
        <v>38</v>
      </c>
      <c r="D7" s="25" t="s">
        <v>39</v>
      </c>
      <c r="E7" s="27" t="s">
        <v>40</v>
      </c>
      <c r="F7" s="28">
        <v>1</v>
      </c>
      <c r="G7" s="28">
        <v>1</v>
      </c>
      <c r="H7" s="28">
        <f t="shared" ref="H7:H34" si="0">G7*F7</f>
        <v>1</v>
      </c>
      <c r="I7" s="28"/>
      <c r="J7" s="28"/>
      <c r="K7" s="25" t="s">
        <v>41</v>
      </c>
      <c r="L7" s="30"/>
    </row>
    <row r="8" ht="22.5" customHeight="1" spans="1:12">
      <c r="A8" s="24">
        <v>2</v>
      </c>
      <c r="B8" s="25" t="s">
        <v>42</v>
      </c>
      <c r="C8" s="29" t="s">
        <v>43</v>
      </c>
      <c r="D8" s="30" t="s">
        <v>44</v>
      </c>
      <c r="E8" s="27" t="s">
        <v>40</v>
      </c>
      <c r="F8" s="30">
        <v>8</v>
      </c>
      <c r="G8" s="28">
        <v>1</v>
      </c>
      <c r="H8" s="28">
        <f t="shared" si="0"/>
        <v>8</v>
      </c>
      <c r="I8" s="54"/>
      <c r="J8" s="54"/>
      <c r="K8" s="25" t="s">
        <v>41</v>
      </c>
      <c r="L8" s="30"/>
    </row>
    <row r="9" ht="67.8" customHeight="1" spans="1:12">
      <c r="A9" s="24">
        <v>3</v>
      </c>
      <c r="B9" s="25" t="s">
        <v>45</v>
      </c>
      <c r="C9" s="25" t="s">
        <v>46</v>
      </c>
      <c r="D9" s="25" t="s">
        <v>47</v>
      </c>
      <c r="E9" s="27" t="s">
        <v>40</v>
      </c>
      <c r="F9" s="31">
        <v>1</v>
      </c>
      <c r="G9" s="28">
        <v>1</v>
      </c>
      <c r="H9" s="28">
        <f t="shared" si="0"/>
        <v>1</v>
      </c>
      <c r="I9" s="54"/>
      <c r="J9" s="54"/>
      <c r="K9" s="25" t="s">
        <v>41</v>
      </c>
      <c r="L9" s="30"/>
    </row>
    <row r="10" ht="44.4" customHeight="1" spans="1:12">
      <c r="A10" s="24">
        <v>4</v>
      </c>
      <c r="B10" s="25" t="s">
        <v>48</v>
      </c>
      <c r="C10" s="25" t="s">
        <v>49</v>
      </c>
      <c r="D10" s="25" t="s">
        <v>50</v>
      </c>
      <c r="E10" s="27" t="s">
        <v>40</v>
      </c>
      <c r="F10" s="31">
        <v>2</v>
      </c>
      <c r="G10" s="28">
        <v>1</v>
      </c>
      <c r="H10" s="28">
        <f t="shared" si="0"/>
        <v>2</v>
      </c>
      <c r="I10" s="54"/>
      <c r="J10" s="54"/>
      <c r="K10" s="25" t="s">
        <v>41</v>
      </c>
      <c r="L10" s="30"/>
    </row>
    <row r="11" ht="45" customHeight="1" spans="1:12">
      <c r="A11" s="24">
        <v>5</v>
      </c>
      <c r="B11" s="25" t="s">
        <v>51</v>
      </c>
      <c r="C11" s="25" t="s">
        <v>52</v>
      </c>
      <c r="D11" s="25" t="s">
        <v>53</v>
      </c>
      <c r="E11" s="27" t="s">
        <v>40</v>
      </c>
      <c r="F11" s="31">
        <v>1</v>
      </c>
      <c r="G11" s="28">
        <v>1</v>
      </c>
      <c r="H11" s="28">
        <f t="shared" si="0"/>
        <v>1</v>
      </c>
      <c r="I11" s="54"/>
      <c r="J11" s="54"/>
      <c r="K11" s="25" t="s">
        <v>41</v>
      </c>
      <c r="L11" s="30"/>
    </row>
    <row r="12" ht="44.4" customHeight="1" spans="1:12">
      <c r="A12" s="24">
        <v>6</v>
      </c>
      <c r="B12" s="25" t="s">
        <v>54</v>
      </c>
      <c r="C12" s="25" t="s">
        <v>55</v>
      </c>
      <c r="D12" s="25" t="s">
        <v>56</v>
      </c>
      <c r="E12" s="27" t="s">
        <v>40</v>
      </c>
      <c r="F12" s="31">
        <v>1</v>
      </c>
      <c r="G12" s="28">
        <v>1</v>
      </c>
      <c r="H12" s="28">
        <f t="shared" si="0"/>
        <v>1</v>
      </c>
      <c r="I12" s="54"/>
      <c r="J12" s="54"/>
      <c r="K12" s="25" t="s">
        <v>41</v>
      </c>
      <c r="L12" s="30"/>
    </row>
    <row r="13" s="1" customFormat="1" ht="32.4" customHeight="1" spans="1:39">
      <c r="A13" s="32">
        <v>7</v>
      </c>
      <c r="B13" s="33" t="s">
        <v>57</v>
      </c>
      <c r="C13" s="33" t="s">
        <v>58</v>
      </c>
      <c r="D13" s="34" t="s">
        <v>59</v>
      </c>
      <c r="E13" s="35" t="s">
        <v>40</v>
      </c>
      <c r="F13" s="35">
        <v>1</v>
      </c>
      <c r="G13" s="36">
        <v>1</v>
      </c>
      <c r="H13" s="36">
        <f t="shared" si="0"/>
        <v>1</v>
      </c>
      <c r="I13" s="55"/>
      <c r="J13" s="56"/>
      <c r="K13" s="33" t="s">
        <v>60</v>
      </c>
      <c r="L13" s="30" t="s">
        <v>61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="1" customFormat="1" ht="22.5" customHeight="1" spans="1:39">
      <c r="A14" s="24">
        <v>8</v>
      </c>
      <c r="B14" s="30" t="s">
        <v>62</v>
      </c>
      <c r="C14" s="30" t="s">
        <v>63</v>
      </c>
      <c r="D14" s="30" t="s">
        <v>64</v>
      </c>
      <c r="E14" s="27" t="s">
        <v>40</v>
      </c>
      <c r="F14" s="27">
        <v>1</v>
      </c>
      <c r="G14" s="28">
        <v>1</v>
      </c>
      <c r="H14" s="28">
        <f t="shared" si="0"/>
        <v>1</v>
      </c>
      <c r="I14" s="57"/>
      <c r="J14" s="57"/>
      <c r="K14" s="57" t="s">
        <v>65</v>
      </c>
      <c r="L14" s="3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="1" customFormat="1" ht="22.5" customHeight="1" spans="1:39">
      <c r="A15" s="24">
        <v>9</v>
      </c>
      <c r="B15" s="30" t="s">
        <v>66</v>
      </c>
      <c r="C15" s="30" t="s">
        <v>67</v>
      </c>
      <c r="D15" s="30" t="s">
        <v>68</v>
      </c>
      <c r="E15" s="27" t="s">
        <v>40</v>
      </c>
      <c r="F15" s="27">
        <v>3</v>
      </c>
      <c r="G15" s="28">
        <v>1</v>
      </c>
      <c r="H15" s="28">
        <f t="shared" si="0"/>
        <v>3</v>
      </c>
      <c r="I15" s="57"/>
      <c r="J15" s="57"/>
      <c r="K15" s="57" t="s">
        <v>65</v>
      </c>
      <c r="L15" s="3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="2" customFormat="1" ht="22.5" customHeight="1" spans="1:39">
      <c r="A16" s="24">
        <v>10</v>
      </c>
      <c r="B16" s="30" t="s">
        <v>69</v>
      </c>
      <c r="C16" s="30" t="s">
        <v>70</v>
      </c>
      <c r="D16" s="30" t="s">
        <v>71</v>
      </c>
      <c r="E16" s="30" t="s">
        <v>40</v>
      </c>
      <c r="F16" s="30">
        <v>1</v>
      </c>
      <c r="G16" s="30">
        <v>1</v>
      </c>
      <c r="H16" s="30">
        <f t="shared" ref="H16" si="1">G16*F16</f>
        <v>1</v>
      </c>
      <c r="I16" s="30"/>
      <c r="J16" s="30"/>
      <c r="K16" s="30" t="s">
        <v>72</v>
      </c>
      <c r="L16" s="3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="1" customFormat="1" ht="22.5" customHeight="1" spans="1:39">
      <c r="A17" s="24">
        <v>11</v>
      </c>
      <c r="B17" s="30" t="s">
        <v>73</v>
      </c>
      <c r="C17" s="30" t="s">
        <v>74</v>
      </c>
      <c r="D17" s="30" t="s">
        <v>75</v>
      </c>
      <c r="E17" s="30" t="s">
        <v>76</v>
      </c>
      <c r="F17" s="30">
        <v>1</v>
      </c>
      <c r="G17" s="30">
        <v>1</v>
      </c>
      <c r="H17" s="30">
        <f t="shared" si="0"/>
        <v>1</v>
      </c>
      <c r="I17" s="30"/>
      <c r="J17" s="30"/>
      <c r="K17" s="30" t="s">
        <v>77</v>
      </c>
      <c r="L17" s="3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ht="22.5" customHeight="1" spans="1:12">
      <c r="A18" s="24">
        <v>12</v>
      </c>
      <c r="B18" s="30" t="s">
        <v>78</v>
      </c>
      <c r="C18" s="30" t="s">
        <v>79</v>
      </c>
      <c r="D18" s="30" t="s">
        <v>80</v>
      </c>
      <c r="E18" s="30" t="s">
        <v>40</v>
      </c>
      <c r="F18" s="30">
        <v>2</v>
      </c>
      <c r="G18" s="30">
        <v>1</v>
      </c>
      <c r="H18" s="30">
        <f t="shared" si="0"/>
        <v>2</v>
      </c>
      <c r="I18" s="30"/>
      <c r="J18" s="30"/>
      <c r="K18" s="30" t="s">
        <v>81</v>
      </c>
      <c r="L18" s="30"/>
    </row>
    <row r="19" s="1" customFormat="1" ht="22.5" customHeight="1" spans="1:23">
      <c r="A19" s="24">
        <v>13</v>
      </c>
      <c r="B19" s="30" t="s">
        <v>82</v>
      </c>
      <c r="C19" s="30" t="s">
        <v>83</v>
      </c>
      <c r="D19" s="30" t="s">
        <v>84</v>
      </c>
      <c r="E19" s="30" t="s">
        <v>40</v>
      </c>
      <c r="F19" s="30" t="s">
        <v>85</v>
      </c>
      <c r="G19" s="30">
        <v>1</v>
      </c>
      <c r="H19" s="30">
        <f t="shared" si="0"/>
        <v>1</v>
      </c>
      <c r="I19" s="30"/>
      <c r="J19" s="30"/>
      <c r="K19" s="30" t="s">
        <v>86</v>
      </c>
      <c r="L19" s="3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30" customHeight="1" spans="1:12">
      <c r="A20" s="32">
        <v>14</v>
      </c>
      <c r="B20" s="34" t="s">
        <v>87</v>
      </c>
      <c r="C20" s="34" t="s">
        <v>88</v>
      </c>
      <c r="D20" s="34" t="s">
        <v>89</v>
      </c>
      <c r="E20" s="34" t="s">
        <v>40</v>
      </c>
      <c r="F20" s="34">
        <v>1</v>
      </c>
      <c r="G20" s="34">
        <v>1</v>
      </c>
      <c r="H20" s="34">
        <f t="shared" si="0"/>
        <v>1</v>
      </c>
      <c r="I20" s="34"/>
      <c r="J20" s="34"/>
      <c r="K20" s="34" t="s">
        <v>90</v>
      </c>
      <c r="L20" s="30" t="s">
        <v>61</v>
      </c>
    </row>
    <row r="21" ht="22.5" customHeight="1" spans="1:12">
      <c r="A21" s="24">
        <v>15</v>
      </c>
      <c r="B21" s="30" t="s">
        <v>91</v>
      </c>
      <c r="C21" s="30" t="s">
        <v>92</v>
      </c>
      <c r="D21" s="30" t="s">
        <v>93</v>
      </c>
      <c r="E21" s="30" t="s">
        <v>40</v>
      </c>
      <c r="F21" s="30">
        <v>3</v>
      </c>
      <c r="G21" s="30">
        <v>1</v>
      </c>
      <c r="H21" s="30">
        <f t="shared" si="0"/>
        <v>3</v>
      </c>
      <c r="I21" s="30"/>
      <c r="J21" s="30"/>
      <c r="K21" s="30" t="s">
        <v>90</v>
      </c>
      <c r="L21" s="30"/>
    </row>
    <row r="22" ht="22.5" customHeight="1" spans="1:12">
      <c r="A22" s="24">
        <v>16</v>
      </c>
      <c r="B22" s="30" t="s">
        <v>94</v>
      </c>
      <c r="C22" s="30" t="s">
        <v>95</v>
      </c>
      <c r="D22" s="30" t="s">
        <v>93</v>
      </c>
      <c r="E22" s="30" t="s">
        <v>40</v>
      </c>
      <c r="F22" s="30">
        <v>2</v>
      </c>
      <c r="G22" s="30">
        <v>1</v>
      </c>
      <c r="H22" s="30">
        <f t="shared" si="0"/>
        <v>2</v>
      </c>
      <c r="I22" s="30"/>
      <c r="J22" s="30"/>
      <c r="K22" s="30" t="s">
        <v>90</v>
      </c>
      <c r="L22" s="30"/>
    </row>
    <row r="23" ht="22.5" customHeight="1" spans="1:12">
      <c r="A23" s="24">
        <v>17</v>
      </c>
      <c r="B23" s="30" t="s">
        <v>96</v>
      </c>
      <c r="C23" s="30" t="s">
        <v>97</v>
      </c>
      <c r="D23" s="30" t="s">
        <v>98</v>
      </c>
      <c r="E23" s="30" t="s">
        <v>40</v>
      </c>
      <c r="F23" s="30">
        <v>1</v>
      </c>
      <c r="G23" s="30">
        <v>1</v>
      </c>
      <c r="H23" s="30">
        <f t="shared" si="0"/>
        <v>1</v>
      </c>
      <c r="I23" s="30"/>
      <c r="J23" s="30"/>
      <c r="K23" s="30" t="s">
        <v>90</v>
      </c>
      <c r="L23" s="30"/>
    </row>
    <row r="24" ht="22.5" customHeight="1" spans="1:12">
      <c r="A24" s="24">
        <v>18</v>
      </c>
      <c r="B24" s="30" t="s">
        <v>99</v>
      </c>
      <c r="C24" s="30" t="s">
        <v>100</v>
      </c>
      <c r="D24" s="30" t="s">
        <v>101</v>
      </c>
      <c r="E24" s="30" t="s">
        <v>40</v>
      </c>
      <c r="F24" s="30">
        <v>1</v>
      </c>
      <c r="G24" s="30">
        <v>1</v>
      </c>
      <c r="H24" s="30">
        <f t="shared" si="0"/>
        <v>1</v>
      </c>
      <c r="I24" s="30"/>
      <c r="J24" s="30"/>
      <c r="K24" s="30" t="s">
        <v>90</v>
      </c>
      <c r="L24" s="30"/>
    </row>
    <row r="25" ht="22.5" customHeight="1" spans="1:12">
      <c r="A25" s="24">
        <v>19</v>
      </c>
      <c r="B25" s="30" t="s">
        <v>102</v>
      </c>
      <c r="C25" s="30" t="s">
        <v>103</v>
      </c>
      <c r="D25" s="30" t="s">
        <v>104</v>
      </c>
      <c r="E25" s="30" t="s">
        <v>40</v>
      </c>
      <c r="F25" s="30">
        <v>1</v>
      </c>
      <c r="G25" s="30">
        <v>1</v>
      </c>
      <c r="H25" s="30">
        <f t="shared" si="0"/>
        <v>1</v>
      </c>
      <c r="I25" s="30"/>
      <c r="J25" s="30"/>
      <c r="K25" s="30" t="s">
        <v>90</v>
      </c>
      <c r="L25" s="30"/>
    </row>
    <row r="26" ht="22.5" customHeight="1" spans="1:12">
      <c r="A26" s="24">
        <v>20</v>
      </c>
      <c r="B26" s="30" t="s">
        <v>105</v>
      </c>
      <c r="C26" s="30" t="s">
        <v>106</v>
      </c>
      <c r="D26" s="30" t="s">
        <v>107</v>
      </c>
      <c r="E26" s="30" t="s">
        <v>40</v>
      </c>
      <c r="F26" s="30">
        <v>1</v>
      </c>
      <c r="G26" s="30">
        <v>1</v>
      </c>
      <c r="H26" s="30">
        <f t="shared" si="0"/>
        <v>1</v>
      </c>
      <c r="I26" s="30"/>
      <c r="J26" s="30"/>
      <c r="K26" s="30" t="s">
        <v>90</v>
      </c>
      <c r="L26" s="30"/>
    </row>
    <row r="27" ht="22.5" customHeight="1" spans="1:12">
      <c r="A27" s="24">
        <v>21</v>
      </c>
      <c r="B27" s="30" t="s">
        <v>108</v>
      </c>
      <c r="C27" s="30" t="s">
        <v>109</v>
      </c>
      <c r="D27" s="30" t="s">
        <v>110</v>
      </c>
      <c r="E27" s="30" t="s">
        <v>40</v>
      </c>
      <c r="F27" s="30">
        <v>1</v>
      </c>
      <c r="G27" s="30">
        <v>1</v>
      </c>
      <c r="H27" s="30">
        <f t="shared" si="0"/>
        <v>1</v>
      </c>
      <c r="I27" s="30"/>
      <c r="J27" s="30"/>
      <c r="K27" s="30" t="s">
        <v>90</v>
      </c>
      <c r="L27" s="30"/>
    </row>
    <row r="28" ht="22.5" customHeight="1" spans="1:12">
      <c r="A28" s="24">
        <v>22</v>
      </c>
      <c r="B28" s="30" t="s">
        <v>111</v>
      </c>
      <c r="C28" s="30" t="s">
        <v>112</v>
      </c>
      <c r="D28" s="30" t="s">
        <v>113</v>
      </c>
      <c r="E28" s="30" t="s">
        <v>40</v>
      </c>
      <c r="F28" s="30">
        <v>1</v>
      </c>
      <c r="G28" s="30">
        <v>1</v>
      </c>
      <c r="H28" s="30">
        <f t="shared" si="0"/>
        <v>1</v>
      </c>
      <c r="I28" s="30"/>
      <c r="J28" s="30"/>
      <c r="K28" s="30" t="s">
        <v>90</v>
      </c>
      <c r="L28" s="30"/>
    </row>
    <row r="29" ht="22.5" customHeight="1" spans="1:13">
      <c r="A29" s="24">
        <v>23</v>
      </c>
      <c r="B29" s="30" t="s">
        <v>114</v>
      </c>
      <c r="C29" s="30" t="s">
        <v>115</v>
      </c>
      <c r="D29" s="30" t="s">
        <v>116</v>
      </c>
      <c r="E29" s="30" t="s">
        <v>40</v>
      </c>
      <c r="F29" s="30">
        <v>1</v>
      </c>
      <c r="G29" s="30">
        <v>1</v>
      </c>
      <c r="H29" s="30">
        <f t="shared" si="0"/>
        <v>1</v>
      </c>
      <c r="I29" s="30"/>
      <c r="J29" s="30"/>
      <c r="K29" s="30" t="s">
        <v>117</v>
      </c>
      <c r="L29" s="30"/>
      <c r="M29" s="58"/>
    </row>
    <row r="30" ht="22.5" customHeight="1" spans="1:12">
      <c r="A30" s="24">
        <v>24</v>
      </c>
      <c r="B30" s="30" t="s">
        <v>118</v>
      </c>
      <c r="C30" s="30" t="s">
        <v>119</v>
      </c>
      <c r="D30" s="30" t="s">
        <v>120</v>
      </c>
      <c r="E30" s="30" t="s">
        <v>40</v>
      </c>
      <c r="F30" s="30">
        <v>50</v>
      </c>
      <c r="G30" s="30">
        <v>1</v>
      </c>
      <c r="H30" s="30">
        <f t="shared" si="0"/>
        <v>50</v>
      </c>
      <c r="I30" s="30"/>
      <c r="J30" s="30"/>
      <c r="K30" s="30" t="s">
        <v>121</v>
      </c>
      <c r="L30" s="30"/>
    </row>
    <row r="31" ht="22.5" customHeight="1" spans="1:12">
      <c r="A31" s="24">
        <v>25</v>
      </c>
      <c r="B31" s="30" t="s">
        <v>122</v>
      </c>
      <c r="C31" s="30" t="s">
        <v>123</v>
      </c>
      <c r="D31" s="30" t="s">
        <v>124</v>
      </c>
      <c r="E31" s="30" t="s">
        <v>40</v>
      </c>
      <c r="F31" s="30">
        <v>4</v>
      </c>
      <c r="G31" s="30">
        <v>1</v>
      </c>
      <c r="H31" s="30">
        <f t="shared" si="0"/>
        <v>4</v>
      </c>
      <c r="I31" s="30"/>
      <c r="J31" s="30"/>
      <c r="K31" s="30" t="s">
        <v>125</v>
      </c>
      <c r="L31" s="30"/>
    </row>
    <row r="32" ht="22.5" customHeight="1" spans="1:12">
      <c r="A32" s="24">
        <v>26</v>
      </c>
      <c r="B32" s="30" t="s">
        <v>126</v>
      </c>
      <c r="C32" s="30" t="s">
        <v>127</v>
      </c>
      <c r="D32" s="30" t="s">
        <v>124</v>
      </c>
      <c r="E32" s="30" t="s">
        <v>40</v>
      </c>
      <c r="F32" s="30">
        <v>34</v>
      </c>
      <c r="G32" s="30">
        <v>1</v>
      </c>
      <c r="H32" s="30">
        <f t="shared" si="0"/>
        <v>34</v>
      </c>
      <c r="I32" s="30"/>
      <c r="J32" s="30"/>
      <c r="K32" s="30" t="s">
        <v>125</v>
      </c>
      <c r="L32" s="30"/>
    </row>
    <row r="33" ht="22.5" customHeight="1" spans="1:12">
      <c r="A33" s="24">
        <v>27</v>
      </c>
      <c r="B33" s="30" t="s">
        <v>128</v>
      </c>
      <c r="C33" s="30" t="s">
        <v>129</v>
      </c>
      <c r="D33" s="30" t="s">
        <v>130</v>
      </c>
      <c r="E33" s="30" t="s">
        <v>40</v>
      </c>
      <c r="F33" s="30">
        <v>3</v>
      </c>
      <c r="G33" s="30">
        <v>1</v>
      </c>
      <c r="H33" s="30">
        <f t="shared" si="0"/>
        <v>3</v>
      </c>
      <c r="I33" s="30"/>
      <c r="J33" s="30"/>
      <c r="K33" s="30" t="s">
        <v>125</v>
      </c>
      <c r="L33" s="30"/>
    </row>
    <row r="34" ht="22.5" customHeight="1" spans="1:12">
      <c r="A34" s="24">
        <v>28</v>
      </c>
      <c r="B34" s="30" t="s">
        <v>131</v>
      </c>
      <c r="C34" s="30" t="s">
        <v>132</v>
      </c>
      <c r="D34" s="30" t="s">
        <v>133</v>
      </c>
      <c r="E34" s="30" t="s">
        <v>40</v>
      </c>
      <c r="F34" s="30">
        <v>1</v>
      </c>
      <c r="G34" s="30">
        <v>1</v>
      </c>
      <c r="H34" s="30">
        <f t="shared" si="0"/>
        <v>1</v>
      </c>
      <c r="I34" s="30"/>
      <c r="J34" s="30"/>
      <c r="K34" s="30" t="s">
        <v>125</v>
      </c>
      <c r="L34" s="30"/>
    </row>
    <row r="35" ht="22.5" customHeight="1" spans="1:12">
      <c r="A35" s="24">
        <v>29</v>
      </c>
      <c r="B35" s="30" t="s">
        <v>134</v>
      </c>
      <c r="C35" s="30" t="s">
        <v>135</v>
      </c>
      <c r="D35" s="30" t="s">
        <v>136</v>
      </c>
      <c r="E35" s="30" t="s">
        <v>40</v>
      </c>
      <c r="F35" s="30">
        <v>20</v>
      </c>
      <c r="G35" s="30">
        <v>1</v>
      </c>
      <c r="H35" s="30">
        <f t="shared" ref="H35:H36" si="2">G35*F35</f>
        <v>20</v>
      </c>
      <c r="I35" s="30"/>
      <c r="J35" s="30"/>
      <c r="K35" s="30" t="s">
        <v>137</v>
      </c>
      <c r="L35" s="30"/>
    </row>
    <row r="36" ht="29.4" customHeight="1" spans="1:12">
      <c r="A36" s="24">
        <v>30</v>
      </c>
      <c r="B36" s="30" t="s">
        <v>138</v>
      </c>
      <c r="C36" s="30" t="s">
        <v>139</v>
      </c>
      <c r="D36" s="30" t="s">
        <v>140</v>
      </c>
      <c r="E36" s="30" t="s">
        <v>40</v>
      </c>
      <c r="F36" s="30">
        <v>20</v>
      </c>
      <c r="G36" s="30">
        <v>1</v>
      </c>
      <c r="H36" s="30">
        <f t="shared" si="2"/>
        <v>20</v>
      </c>
      <c r="I36" s="30"/>
      <c r="J36" s="30"/>
      <c r="K36" s="30" t="s">
        <v>137</v>
      </c>
      <c r="L36" s="30"/>
    </row>
    <row r="37" ht="22.5" customHeight="1" spans="1:12">
      <c r="A37" s="24">
        <v>31</v>
      </c>
      <c r="B37" s="30" t="s">
        <v>141</v>
      </c>
      <c r="C37" s="30" t="s">
        <v>142</v>
      </c>
      <c r="D37" s="30" t="s">
        <v>143</v>
      </c>
      <c r="E37" s="30" t="s">
        <v>40</v>
      </c>
      <c r="F37" s="30">
        <v>5</v>
      </c>
      <c r="G37" s="30">
        <v>1</v>
      </c>
      <c r="H37" s="30">
        <f t="shared" ref="H37:H57" si="3">G37*F37</f>
        <v>5</v>
      </c>
      <c r="I37" s="30"/>
      <c r="J37" s="30"/>
      <c r="K37" s="30" t="s">
        <v>144</v>
      </c>
      <c r="L37" s="30"/>
    </row>
    <row r="38" ht="22.5" customHeight="1" spans="1:12">
      <c r="A38" s="24">
        <v>32</v>
      </c>
      <c r="B38" s="30" t="s">
        <v>145</v>
      </c>
      <c r="C38" s="30" t="s">
        <v>146</v>
      </c>
      <c r="D38" s="30" t="s">
        <v>147</v>
      </c>
      <c r="E38" s="30" t="s">
        <v>40</v>
      </c>
      <c r="F38" s="30">
        <v>5</v>
      </c>
      <c r="G38" s="30">
        <v>1</v>
      </c>
      <c r="H38" s="30">
        <f t="shared" si="3"/>
        <v>5</v>
      </c>
      <c r="I38" s="30"/>
      <c r="J38" s="30"/>
      <c r="K38" s="30" t="s">
        <v>144</v>
      </c>
      <c r="L38" s="30"/>
    </row>
    <row r="39" ht="22.5" customHeight="1" spans="1:12">
      <c r="A39" s="24">
        <v>33</v>
      </c>
      <c r="B39" s="30" t="s">
        <v>148</v>
      </c>
      <c r="C39" s="30" t="s">
        <v>149</v>
      </c>
      <c r="D39" s="30" t="s">
        <v>150</v>
      </c>
      <c r="E39" s="30" t="s">
        <v>40</v>
      </c>
      <c r="F39" s="30">
        <v>15</v>
      </c>
      <c r="G39" s="30">
        <v>1</v>
      </c>
      <c r="H39" s="30">
        <f t="shared" si="3"/>
        <v>15</v>
      </c>
      <c r="I39" s="30"/>
      <c r="J39" s="30"/>
      <c r="K39" s="30" t="s">
        <v>137</v>
      </c>
      <c r="L39" s="30"/>
    </row>
    <row r="40" ht="29.4" customHeight="1" spans="1:12">
      <c r="A40" s="24">
        <v>34</v>
      </c>
      <c r="B40" s="30" t="s">
        <v>151</v>
      </c>
      <c r="C40" s="37" t="s">
        <v>152</v>
      </c>
      <c r="D40" s="38" t="s">
        <v>153</v>
      </c>
      <c r="E40" s="30" t="s">
        <v>40</v>
      </c>
      <c r="F40" s="30">
        <v>70</v>
      </c>
      <c r="G40" s="30">
        <v>1</v>
      </c>
      <c r="H40" s="30">
        <f t="shared" si="3"/>
        <v>70</v>
      </c>
      <c r="I40" s="30"/>
      <c r="J40" s="30"/>
      <c r="K40" s="38" t="s">
        <v>154</v>
      </c>
      <c r="L40" s="59" t="s">
        <v>155</v>
      </c>
    </row>
    <row r="41" ht="22.5" customHeight="1" spans="1:12">
      <c r="A41" s="24">
        <v>35</v>
      </c>
      <c r="B41" s="30" t="s">
        <v>156</v>
      </c>
      <c r="C41" s="30" t="s">
        <v>157</v>
      </c>
      <c r="D41" s="30" t="s">
        <v>158</v>
      </c>
      <c r="E41" s="30" t="s">
        <v>40</v>
      </c>
      <c r="F41" s="30">
        <v>3</v>
      </c>
      <c r="G41" s="30">
        <v>1</v>
      </c>
      <c r="H41" s="30">
        <f t="shared" si="3"/>
        <v>3</v>
      </c>
      <c r="I41" s="30"/>
      <c r="J41" s="30"/>
      <c r="K41" s="60" t="s">
        <v>159</v>
      </c>
      <c r="L41" s="59"/>
    </row>
    <row r="42" ht="34.2" customHeight="1" spans="1:12">
      <c r="A42" s="32">
        <v>36</v>
      </c>
      <c r="B42" s="34" t="s">
        <v>160</v>
      </c>
      <c r="C42" s="34" t="s">
        <v>161</v>
      </c>
      <c r="D42" s="34" t="s">
        <v>162</v>
      </c>
      <c r="E42" s="34" t="s">
        <v>40</v>
      </c>
      <c r="F42" s="34">
        <v>3</v>
      </c>
      <c r="G42" s="34">
        <v>1</v>
      </c>
      <c r="H42" s="34">
        <f t="shared" si="3"/>
        <v>3</v>
      </c>
      <c r="I42" s="34"/>
      <c r="J42" s="34"/>
      <c r="K42" s="34" t="s">
        <v>159</v>
      </c>
      <c r="L42" s="30" t="s">
        <v>61</v>
      </c>
    </row>
    <row r="43" ht="22.5" customHeight="1" spans="1:12">
      <c r="A43" s="24">
        <v>37</v>
      </c>
      <c r="B43" s="30" t="s">
        <v>163</v>
      </c>
      <c r="C43" s="30" t="s">
        <v>164</v>
      </c>
      <c r="D43" s="30" t="s">
        <v>165</v>
      </c>
      <c r="E43" s="30" t="s">
        <v>40</v>
      </c>
      <c r="F43" s="30">
        <v>3</v>
      </c>
      <c r="G43" s="30">
        <v>1</v>
      </c>
      <c r="H43" s="30">
        <f t="shared" si="3"/>
        <v>3</v>
      </c>
      <c r="I43" s="30"/>
      <c r="J43" s="30"/>
      <c r="K43" s="30" t="s">
        <v>159</v>
      </c>
      <c r="L43" s="30"/>
    </row>
    <row r="44" ht="22.5" customHeight="1" spans="1:12">
      <c r="A44" s="24">
        <v>38</v>
      </c>
      <c r="B44" s="30" t="s">
        <v>166</v>
      </c>
      <c r="C44" s="30" t="s">
        <v>167</v>
      </c>
      <c r="D44" s="30" t="s">
        <v>168</v>
      </c>
      <c r="E44" s="30" t="s">
        <v>40</v>
      </c>
      <c r="F44" s="30">
        <v>3</v>
      </c>
      <c r="G44" s="30">
        <v>1</v>
      </c>
      <c r="H44" s="30">
        <f t="shared" si="3"/>
        <v>3</v>
      </c>
      <c r="I44" s="30"/>
      <c r="J44" s="30"/>
      <c r="K44" s="30" t="s">
        <v>169</v>
      </c>
      <c r="L44" s="30"/>
    </row>
    <row r="45" ht="22.5" customHeight="1" spans="1:14">
      <c r="A45" s="24">
        <v>39</v>
      </c>
      <c r="B45" s="30" t="s">
        <v>170</v>
      </c>
      <c r="C45" s="30" t="s">
        <v>171</v>
      </c>
      <c r="D45" s="30" t="s">
        <v>172</v>
      </c>
      <c r="E45" s="30" t="s">
        <v>40</v>
      </c>
      <c r="F45" s="30">
        <v>1</v>
      </c>
      <c r="G45" s="30">
        <v>1</v>
      </c>
      <c r="H45" s="30">
        <f t="shared" si="3"/>
        <v>1</v>
      </c>
      <c r="I45" s="30"/>
      <c r="J45" s="30"/>
      <c r="K45" s="30" t="s">
        <v>173</v>
      </c>
      <c r="L45" s="30"/>
      <c r="N45" s="61"/>
    </row>
    <row r="46" ht="22.5" customHeight="1" spans="1:12">
      <c r="A46" s="24">
        <v>40</v>
      </c>
      <c r="B46" s="30" t="s">
        <v>174</v>
      </c>
      <c r="C46" s="30" t="s">
        <v>175</v>
      </c>
      <c r="D46" s="30" t="s">
        <v>120</v>
      </c>
      <c r="E46" s="30" t="s">
        <v>40</v>
      </c>
      <c r="F46" s="39">
        <v>10</v>
      </c>
      <c r="G46" s="28">
        <v>1</v>
      </c>
      <c r="H46" s="28">
        <f t="shared" si="3"/>
        <v>10</v>
      </c>
      <c r="I46" s="62"/>
      <c r="J46" s="57"/>
      <c r="K46" s="30" t="s">
        <v>176</v>
      </c>
      <c r="L46" s="30"/>
    </row>
    <row r="47" ht="22.5" customHeight="1" spans="1:12">
      <c r="A47" s="24">
        <v>41</v>
      </c>
      <c r="B47" s="30" t="s">
        <v>177</v>
      </c>
      <c r="C47" s="30" t="s">
        <v>178</v>
      </c>
      <c r="D47" s="30" t="s">
        <v>179</v>
      </c>
      <c r="E47" s="30" t="s">
        <v>40</v>
      </c>
      <c r="F47" s="39">
        <v>1</v>
      </c>
      <c r="G47" s="28">
        <v>1</v>
      </c>
      <c r="H47" s="28">
        <f t="shared" si="3"/>
        <v>1</v>
      </c>
      <c r="I47" s="62"/>
      <c r="J47" s="57"/>
      <c r="K47" s="30" t="s">
        <v>180</v>
      </c>
      <c r="L47" s="30"/>
    </row>
    <row r="48" ht="22.5" customHeight="1" spans="1:12">
      <c r="A48" s="24">
        <v>42</v>
      </c>
      <c r="B48" s="30" t="s">
        <v>181</v>
      </c>
      <c r="C48" s="30" t="s">
        <v>182</v>
      </c>
      <c r="D48" s="30" t="s">
        <v>183</v>
      </c>
      <c r="E48" s="30" t="s">
        <v>40</v>
      </c>
      <c r="F48" s="39">
        <v>1</v>
      </c>
      <c r="G48" s="28">
        <v>1</v>
      </c>
      <c r="H48" s="28">
        <f t="shared" si="3"/>
        <v>1</v>
      </c>
      <c r="I48" s="62"/>
      <c r="J48" s="57"/>
      <c r="K48" s="30" t="s">
        <v>180</v>
      </c>
      <c r="L48" s="30"/>
    </row>
    <row r="49" ht="22.5" customHeight="1" spans="1:12">
      <c r="A49" s="24">
        <v>43</v>
      </c>
      <c r="B49" s="30" t="s">
        <v>184</v>
      </c>
      <c r="C49" s="30" t="s">
        <v>185</v>
      </c>
      <c r="D49" s="30" t="s">
        <v>186</v>
      </c>
      <c r="E49" s="30" t="s">
        <v>40</v>
      </c>
      <c r="F49" s="39">
        <v>1</v>
      </c>
      <c r="G49" s="28">
        <v>1</v>
      </c>
      <c r="H49" s="28">
        <f t="shared" si="3"/>
        <v>1</v>
      </c>
      <c r="I49" s="62"/>
      <c r="J49" s="57"/>
      <c r="K49" s="30" t="s">
        <v>180</v>
      </c>
      <c r="L49" s="30"/>
    </row>
    <row r="50" ht="25.8" customHeight="1" spans="1:12">
      <c r="A50" s="24">
        <v>44</v>
      </c>
      <c r="B50" s="30" t="s">
        <v>187</v>
      </c>
      <c r="C50" s="30" t="s">
        <v>188</v>
      </c>
      <c r="D50" s="30" t="s">
        <v>189</v>
      </c>
      <c r="E50" s="30" t="s">
        <v>40</v>
      </c>
      <c r="F50" s="39">
        <v>1</v>
      </c>
      <c r="G50" s="28">
        <v>1</v>
      </c>
      <c r="H50" s="28">
        <f t="shared" si="3"/>
        <v>1</v>
      </c>
      <c r="I50" s="62"/>
      <c r="J50" s="57"/>
      <c r="K50" s="30" t="s">
        <v>180</v>
      </c>
      <c r="L50" s="30"/>
    </row>
    <row r="51" ht="22.5" customHeight="1" spans="1:12">
      <c r="A51" s="24">
        <v>45</v>
      </c>
      <c r="B51" s="30" t="s">
        <v>190</v>
      </c>
      <c r="C51" s="30" t="s">
        <v>191</v>
      </c>
      <c r="D51" s="30" t="s">
        <v>192</v>
      </c>
      <c r="E51" s="30" t="s">
        <v>40</v>
      </c>
      <c r="F51" s="39">
        <v>1</v>
      </c>
      <c r="G51" s="28">
        <v>1</v>
      </c>
      <c r="H51" s="28">
        <f t="shared" si="3"/>
        <v>1</v>
      </c>
      <c r="I51" s="62"/>
      <c r="J51" s="57"/>
      <c r="K51" s="30" t="s">
        <v>180</v>
      </c>
      <c r="L51" s="30"/>
    </row>
    <row r="52" ht="29.4" customHeight="1" spans="1:12">
      <c r="A52" s="24">
        <v>46</v>
      </c>
      <c r="B52" s="30" t="s">
        <v>193</v>
      </c>
      <c r="C52" s="30" t="s">
        <v>194</v>
      </c>
      <c r="D52" s="30" t="s">
        <v>195</v>
      </c>
      <c r="E52" s="30" t="s">
        <v>40</v>
      </c>
      <c r="F52" s="39">
        <v>2</v>
      </c>
      <c r="G52" s="28">
        <v>1</v>
      </c>
      <c r="H52" s="28">
        <f t="shared" si="3"/>
        <v>2</v>
      </c>
      <c r="I52" s="62"/>
      <c r="J52" s="57"/>
      <c r="K52" s="30" t="s">
        <v>196</v>
      </c>
      <c r="L52" s="30"/>
    </row>
    <row r="53" ht="29.4" customHeight="1" spans="1:12">
      <c r="A53" s="24">
        <v>47</v>
      </c>
      <c r="B53" s="30" t="s">
        <v>197</v>
      </c>
      <c r="C53" s="30" t="s">
        <v>198</v>
      </c>
      <c r="D53" s="30" t="s">
        <v>199</v>
      </c>
      <c r="E53" s="30" t="s">
        <v>40</v>
      </c>
      <c r="F53" s="28">
        <v>2</v>
      </c>
      <c r="G53" s="28">
        <v>1</v>
      </c>
      <c r="H53" s="28">
        <f t="shared" si="3"/>
        <v>2</v>
      </c>
      <c r="I53" s="28"/>
      <c r="J53" s="28"/>
      <c r="K53" s="30" t="s">
        <v>196</v>
      </c>
      <c r="L53" s="28"/>
    </row>
    <row r="54" ht="22.5" customHeight="1" spans="1:12">
      <c r="A54" s="24">
        <v>48</v>
      </c>
      <c r="B54" s="30" t="s">
        <v>200</v>
      </c>
      <c r="C54" s="30" t="s">
        <v>201</v>
      </c>
      <c r="D54" s="30" t="s">
        <v>202</v>
      </c>
      <c r="E54" s="30" t="s">
        <v>40</v>
      </c>
      <c r="F54" s="30">
        <v>3</v>
      </c>
      <c r="G54" s="30">
        <v>1</v>
      </c>
      <c r="H54" s="28">
        <f t="shared" si="3"/>
        <v>3</v>
      </c>
      <c r="I54" s="30"/>
      <c r="J54" s="30"/>
      <c r="K54" s="30" t="s">
        <v>203</v>
      </c>
      <c r="L54" s="30"/>
    </row>
    <row r="55" ht="22.5" customHeight="1" spans="1:12">
      <c r="A55" s="24">
        <v>49</v>
      </c>
      <c r="B55" s="30" t="s">
        <v>204</v>
      </c>
      <c r="C55" s="30" t="s">
        <v>205</v>
      </c>
      <c r="D55" s="30" t="s">
        <v>206</v>
      </c>
      <c r="E55" s="30" t="s">
        <v>40</v>
      </c>
      <c r="F55" s="28">
        <v>1</v>
      </c>
      <c r="G55" s="28">
        <v>1</v>
      </c>
      <c r="H55" s="28">
        <f t="shared" si="3"/>
        <v>1</v>
      </c>
      <c r="I55" s="28"/>
      <c r="J55" s="28"/>
      <c r="K55" s="30" t="s">
        <v>180</v>
      </c>
      <c r="L55" s="28"/>
    </row>
    <row r="56" ht="27" customHeight="1" spans="1:12">
      <c r="A56" s="24">
        <v>50</v>
      </c>
      <c r="B56" s="30" t="s">
        <v>207</v>
      </c>
      <c r="C56" s="30" t="s">
        <v>208</v>
      </c>
      <c r="D56" s="30" t="s">
        <v>209</v>
      </c>
      <c r="E56" s="30" t="s">
        <v>40</v>
      </c>
      <c r="F56" s="30">
        <v>1</v>
      </c>
      <c r="G56" s="30">
        <v>1</v>
      </c>
      <c r="H56" s="30">
        <f t="shared" si="3"/>
        <v>1</v>
      </c>
      <c r="I56" s="30"/>
      <c r="J56" s="54"/>
      <c r="K56" s="30" t="s">
        <v>180</v>
      </c>
      <c r="L56" s="63" t="s">
        <v>210</v>
      </c>
    </row>
    <row r="57" ht="27" customHeight="1" spans="1:12">
      <c r="A57" s="24">
        <v>51</v>
      </c>
      <c r="B57" s="30" t="s">
        <v>211</v>
      </c>
      <c r="C57" s="30" t="s">
        <v>212</v>
      </c>
      <c r="D57" s="30" t="s">
        <v>213</v>
      </c>
      <c r="E57" s="30" t="s">
        <v>40</v>
      </c>
      <c r="F57" s="30">
        <v>1</v>
      </c>
      <c r="G57" s="30">
        <v>1</v>
      </c>
      <c r="H57" s="30">
        <f t="shared" si="3"/>
        <v>1</v>
      </c>
      <c r="I57" s="30"/>
      <c r="J57" s="64"/>
      <c r="K57" s="30" t="s">
        <v>159</v>
      </c>
      <c r="L57" s="63" t="s">
        <v>210</v>
      </c>
    </row>
    <row r="58" ht="27" customHeight="1" spans="1:12">
      <c r="A58" s="24">
        <v>52</v>
      </c>
      <c r="B58" s="30" t="s">
        <v>214</v>
      </c>
      <c r="C58" s="30" t="s">
        <v>215</v>
      </c>
      <c r="D58" s="30" t="s">
        <v>162</v>
      </c>
      <c r="E58" s="30" t="s">
        <v>40</v>
      </c>
      <c r="F58" s="30">
        <v>3</v>
      </c>
      <c r="G58" s="30">
        <v>1</v>
      </c>
      <c r="H58" s="30">
        <f t="shared" ref="H58:H65" si="4">G58*F58</f>
        <v>3</v>
      </c>
      <c r="I58" s="30"/>
      <c r="J58" s="30"/>
      <c r="K58" s="30" t="s">
        <v>159</v>
      </c>
      <c r="L58" s="63" t="s">
        <v>210</v>
      </c>
    </row>
    <row r="59" ht="27" customHeight="1" spans="1:12">
      <c r="A59" s="24">
        <v>53</v>
      </c>
      <c r="B59" s="30" t="s">
        <v>216</v>
      </c>
      <c r="C59" s="30" t="s">
        <v>217</v>
      </c>
      <c r="D59" s="30" t="s">
        <v>150</v>
      </c>
      <c r="E59" s="30" t="s">
        <v>40</v>
      </c>
      <c r="F59" s="30">
        <v>2</v>
      </c>
      <c r="G59" s="30">
        <v>1</v>
      </c>
      <c r="H59" s="30">
        <f t="shared" si="4"/>
        <v>2</v>
      </c>
      <c r="I59" s="64"/>
      <c r="J59" s="64"/>
      <c r="K59" t="s">
        <v>137</v>
      </c>
      <c r="L59" s="63" t="s">
        <v>210</v>
      </c>
    </row>
    <row r="60" ht="27" customHeight="1" spans="1:12">
      <c r="A60" s="24">
        <v>54</v>
      </c>
      <c r="B60" s="30" t="s">
        <v>218</v>
      </c>
      <c r="C60" s="30" t="s">
        <v>219</v>
      </c>
      <c r="D60" s="30" t="s">
        <v>220</v>
      </c>
      <c r="E60" s="30" t="s">
        <v>40</v>
      </c>
      <c r="F60" s="30">
        <v>330</v>
      </c>
      <c r="G60" s="30">
        <v>1</v>
      </c>
      <c r="H60" s="30">
        <f t="shared" si="4"/>
        <v>330</v>
      </c>
      <c r="I60" s="64"/>
      <c r="J60" s="64"/>
      <c r="K60" s="30" t="s">
        <v>196</v>
      </c>
      <c r="L60" s="63" t="s">
        <v>221</v>
      </c>
    </row>
    <row r="61" ht="26.4" customHeight="1" spans="1:12">
      <c r="A61" s="24">
        <v>55</v>
      </c>
      <c r="B61" s="40" t="s">
        <v>222</v>
      </c>
      <c r="C61" s="40" t="s">
        <v>223</v>
      </c>
      <c r="D61" s="40" t="s">
        <v>224</v>
      </c>
      <c r="E61" s="30" t="s">
        <v>40</v>
      </c>
      <c r="F61" s="41">
        <v>500</v>
      </c>
      <c r="G61" s="42">
        <v>1</v>
      </c>
      <c r="H61" s="43">
        <f t="shared" si="4"/>
        <v>500</v>
      </c>
      <c r="I61" s="42"/>
      <c r="J61" s="65"/>
      <c r="K61" s="30" t="s">
        <v>196</v>
      </c>
      <c r="L61" s="63" t="s">
        <v>221</v>
      </c>
    </row>
    <row r="62" ht="32.4" customHeight="1" spans="1:12">
      <c r="A62" s="24">
        <v>56</v>
      </c>
      <c r="B62" s="40" t="s">
        <v>225</v>
      </c>
      <c r="C62" s="40" t="s">
        <v>226</v>
      </c>
      <c r="D62" s="40" t="s">
        <v>227</v>
      </c>
      <c r="E62" s="30" t="s">
        <v>40</v>
      </c>
      <c r="F62" s="41">
        <v>90</v>
      </c>
      <c r="G62" s="42">
        <v>1</v>
      </c>
      <c r="H62" s="43">
        <f t="shared" si="4"/>
        <v>90</v>
      </c>
      <c r="I62" s="42"/>
      <c r="J62" s="65"/>
      <c r="K62" s="30" t="s">
        <v>196</v>
      </c>
      <c r="L62" s="63" t="s">
        <v>221</v>
      </c>
    </row>
    <row r="63" ht="32.4" customHeight="1" spans="1:12">
      <c r="A63" s="24">
        <v>57</v>
      </c>
      <c r="B63" s="40" t="s">
        <v>228</v>
      </c>
      <c r="C63" s="40" t="s">
        <v>229</v>
      </c>
      <c r="D63" s="40" t="s">
        <v>230</v>
      </c>
      <c r="E63" s="30" t="s">
        <v>40</v>
      </c>
      <c r="F63" s="41">
        <v>90</v>
      </c>
      <c r="G63" s="42">
        <v>1</v>
      </c>
      <c r="H63" s="43">
        <f t="shared" si="4"/>
        <v>90</v>
      </c>
      <c r="I63" s="42"/>
      <c r="J63" s="65"/>
      <c r="K63" s="30" t="s">
        <v>196</v>
      </c>
      <c r="L63" s="63" t="s">
        <v>221</v>
      </c>
    </row>
    <row r="64" ht="32.4" customHeight="1" spans="1:12">
      <c r="A64" s="24">
        <v>58</v>
      </c>
      <c r="B64" s="40" t="s">
        <v>231</v>
      </c>
      <c r="C64" s="40" t="s">
        <v>232</v>
      </c>
      <c r="D64" s="40" t="s">
        <v>233</v>
      </c>
      <c r="E64" s="30" t="s">
        <v>40</v>
      </c>
      <c r="F64" s="41">
        <v>50</v>
      </c>
      <c r="G64" s="42">
        <v>1</v>
      </c>
      <c r="H64" s="43">
        <f t="shared" si="4"/>
        <v>50</v>
      </c>
      <c r="I64" s="42"/>
      <c r="J64" s="65"/>
      <c r="K64" s="30" t="s">
        <v>196</v>
      </c>
      <c r="L64" s="63" t="s">
        <v>221</v>
      </c>
    </row>
    <row r="65" ht="32.4" customHeight="1" spans="1:12">
      <c r="A65" s="24">
        <v>59</v>
      </c>
      <c r="B65" s="40" t="s">
        <v>234</v>
      </c>
      <c r="C65" s="40" t="s">
        <v>235</v>
      </c>
      <c r="D65" s="40" t="s">
        <v>236</v>
      </c>
      <c r="E65" s="30" t="s">
        <v>40</v>
      </c>
      <c r="F65" s="41">
        <v>280</v>
      </c>
      <c r="G65" s="42">
        <v>1</v>
      </c>
      <c r="H65" s="43">
        <f t="shared" si="4"/>
        <v>280</v>
      </c>
      <c r="I65" s="42"/>
      <c r="J65" s="65"/>
      <c r="K65" s="30" t="s">
        <v>196</v>
      </c>
      <c r="L65" s="63" t="s">
        <v>221</v>
      </c>
    </row>
    <row r="66" ht="22.5" customHeight="1" spans="1:12">
      <c r="A66" s="24">
        <v>60</v>
      </c>
      <c r="B66" s="40"/>
      <c r="C66" s="40"/>
      <c r="D66" s="40"/>
      <c r="E66" s="40"/>
      <c r="F66" s="41"/>
      <c r="G66" s="42"/>
      <c r="H66" s="43"/>
      <c r="I66" s="42"/>
      <c r="J66" s="65"/>
      <c r="K66" s="40"/>
      <c r="L66" s="90"/>
    </row>
    <row r="67" ht="22.5" customHeight="1" spans="1:12">
      <c r="A67" s="24">
        <v>61</v>
      </c>
      <c r="B67" s="40"/>
      <c r="C67" s="40"/>
      <c r="D67" s="40"/>
      <c r="E67" s="40"/>
      <c r="F67" s="41"/>
      <c r="G67" s="42"/>
      <c r="H67" s="43"/>
      <c r="I67" s="42"/>
      <c r="J67" s="65"/>
      <c r="K67" s="40"/>
      <c r="L67" s="91"/>
    </row>
    <row r="68" ht="22.5" customHeight="1" spans="1:12">
      <c r="A68" s="24">
        <v>62</v>
      </c>
      <c r="B68" s="40"/>
      <c r="C68" s="40"/>
      <c r="D68" s="40"/>
      <c r="E68" s="40"/>
      <c r="F68" s="41"/>
      <c r="G68" s="42"/>
      <c r="H68" s="43"/>
      <c r="I68" s="42"/>
      <c r="J68" s="65"/>
      <c r="K68" s="41"/>
      <c r="L68" s="90"/>
    </row>
    <row r="69" ht="22.5" customHeight="1" spans="1:12">
      <c r="A69" s="24">
        <v>63</v>
      </c>
      <c r="B69" s="40"/>
      <c r="C69" s="40"/>
      <c r="D69" s="40"/>
      <c r="E69" s="40"/>
      <c r="F69" s="41"/>
      <c r="G69" s="42"/>
      <c r="H69" s="43"/>
      <c r="I69" s="42"/>
      <c r="J69" s="65"/>
      <c r="K69" s="41"/>
      <c r="L69" s="90"/>
    </row>
    <row r="70" ht="22.5" customHeight="1" spans="1:12">
      <c r="A70" s="24">
        <v>64</v>
      </c>
      <c r="B70" s="66"/>
      <c r="C70" s="66"/>
      <c r="D70" s="66"/>
      <c r="E70" s="66"/>
      <c r="F70" s="67"/>
      <c r="G70" s="68"/>
      <c r="H70" s="43"/>
      <c r="I70" s="68"/>
      <c r="J70" s="68"/>
      <c r="K70" s="66"/>
      <c r="L70" s="22"/>
    </row>
    <row r="71" ht="22.5" customHeight="1" spans="1:12">
      <c r="A71" s="24">
        <v>65</v>
      </c>
      <c r="B71" s="66"/>
      <c r="C71" s="66"/>
      <c r="D71" s="66"/>
      <c r="E71" s="66"/>
      <c r="F71" s="67"/>
      <c r="G71" s="69"/>
      <c r="H71" s="43"/>
      <c r="I71" s="69"/>
      <c r="J71" s="68"/>
      <c r="K71" s="66"/>
      <c r="L71" s="22"/>
    </row>
    <row r="72" ht="22.5" customHeight="1" spans="1:12">
      <c r="A72" s="24">
        <v>66</v>
      </c>
      <c r="B72" s="70"/>
      <c r="C72" s="70"/>
      <c r="D72" s="70"/>
      <c r="E72" s="70"/>
      <c r="F72" s="71"/>
      <c r="G72" s="72"/>
      <c r="H72" s="43"/>
      <c r="I72" s="72"/>
      <c r="J72" s="92"/>
      <c r="K72" s="70"/>
      <c r="L72" s="22"/>
    </row>
    <row r="73" ht="22.5" customHeight="1" spans="1:12">
      <c r="A73" s="24">
        <v>67</v>
      </c>
      <c r="B73" s="70"/>
      <c r="C73" s="70"/>
      <c r="D73" s="70"/>
      <c r="E73" s="70"/>
      <c r="F73" s="71"/>
      <c r="G73" s="72"/>
      <c r="H73" s="43"/>
      <c r="I73" s="72"/>
      <c r="J73" s="92"/>
      <c r="K73" s="70"/>
      <c r="L73" s="22"/>
    </row>
    <row r="74" ht="22.5" customHeight="1" spans="1:12">
      <c r="A74" s="24">
        <v>68</v>
      </c>
      <c r="B74" s="73"/>
      <c r="C74" s="74"/>
      <c r="D74" s="75"/>
      <c r="E74" s="70"/>
      <c r="F74" s="72"/>
      <c r="G74" s="72"/>
      <c r="H74" s="43"/>
      <c r="I74" s="72"/>
      <c r="J74" s="92"/>
      <c r="K74" s="22"/>
      <c r="L74" s="22"/>
    </row>
    <row r="75" ht="22.5" customHeight="1" spans="1:12">
      <c r="A75" s="24">
        <v>69</v>
      </c>
      <c r="B75" s="73"/>
      <c r="C75" s="74"/>
      <c r="D75" s="76"/>
      <c r="E75" s="70"/>
      <c r="F75" s="72"/>
      <c r="G75" s="72"/>
      <c r="H75" s="43"/>
      <c r="I75" s="72"/>
      <c r="J75" s="92"/>
      <c r="K75" s="22"/>
      <c r="L75" s="22"/>
    </row>
    <row r="76" ht="22.5" customHeight="1" spans="1:12">
      <c r="A76" s="24">
        <v>70</v>
      </c>
      <c r="B76" s="73"/>
      <c r="C76" s="74"/>
      <c r="D76" s="77"/>
      <c r="E76" s="70"/>
      <c r="F76" s="72"/>
      <c r="G76" s="72"/>
      <c r="H76" s="43"/>
      <c r="I76" s="72"/>
      <c r="J76" s="92"/>
      <c r="K76" s="22"/>
      <c r="L76" s="22"/>
    </row>
    <row r="77" ht="22.5" customHeight="1" spans="1:12">
      <c r="A77" s="24">
        <v>71</v>
      </c>
      <c r="B77" s="40"/>
      <c r="C77" s="40"/>
      <c r="D77" s="40"/>
      <c r="E77" s="40"/>
      <c r="F77" s="41"/>
      <c r="G77" s="42"/>
      <c r="H77" s="43"/>
      <c r="I77" s="42"/>
      <c r="J77" s="65"/>
      <c r="K77" s="40"/>
      <c r="L77" s="22"/>
    </row>
    <row r="78" ht="22.5" customHeight="1" spans="1:12">
      <c r="A78" s="24">
        <v>72</v>
      </c>
      <c r="B78" s="40"/>
      <c r="C78" s="40"/>
      <c r="D78" s="40"/>
      <c r="E78" s="40"/>
      <c r="F78" s="41"/>
      <c r="G78" s="42"/>
      <c r="H78" s="43"/>
      <c r="I78" s="42"/>
      <c r="J78" s="65"/>
      <c r="K78" s="40"/>
      <c r="L78" s="22"/>
    </row>
    <row r="79" ht="22.5" customHeight="1" spans="1:12">
      <c r="A79" s="24">
        <v>73</v>
      </c>
      <c r="B79" s="70"/>
      <c r="C79" s="70"/>
      <c r="D79" s="70"/>
      <c r="E79" s="40"/>
      <c r="F79" s="41"/>
      <c r="G79" s="42"/>
      <c r="H79" s="43"/>
      <c r="I79" s="72"/>
      <c r="J79" s="92"/>
      <c r="K79" s="91"/>
      <c r="L79" s="22"/>
    </row>
    <row r="80" ht="22.5" customHeight="1" spans="1:12">
      <c r="A80" s="24">
        <v>74</v>
      </c>
      <c r="B80" s="70"/>
      <c r="C80" s="70"/>
      <c r="D80" s="70"/>
      <c r="E80" s="70"/>
      <c r="F80" s="71"/>
      <c r="G80" s="72"/>
      <c r="H80" s="43"/>
      <c r="I80" s="72"/>
      <c r="J80" s="92"/>
      <c r="K80" s="70"/>
      <c r="L80" s="22"/>
    </row>
    <row r="81" ht="22.5" customHeight="1" spans="1:12">
      <c r="A81" s="24">
        <v>75</v>
      </c>
      <c r="B81" s="78"/>
      <c r="C81" s="78"/>
      <c r="D81" s="79"/>
      <c r="E81" s="79"/>
      <c r="F81" s="80"/>
      <c r="G81" s="80"/>
      <c r="H81" s="80"/>
      <c r="I81" s="80"/>
      <c r="J81" s="93"/>
      <c r="K81" s="79"/>
      <c r="L81" s="79"/>
    </row>
    <row r="82" ht="30" customHeight="1" spans="1:12">
      <c r="A82" s="24">
        <v>76</v>
      </c>
      <c r="B82" s="78"/>
      <c r="C82" s="78"/>
      <c r="D82" s="79"/>
      <c r="E82" s="79"/>
      <c r="F82" s="80"/>
      <c r="G82" s="80"/>
      <c r="H82" s="80"/>
      <c r="I82" s="80"/>
      <c r="J82" s="93"/>
      <c r="K82" s="79"/>
      <c r="L82" s="79"/>
    </row>
    <row r="83" ht="30" customHeight="1" spans="1:12">
      <c r="A83" s="24">
        <v>77</v>
      </c>
      <c r="B83" s="78"/>
      <c r="C83" s="78"/>
      <c r="D83" s="79"/>
      <c r="E83" s="79"/>
      <c r="F83" s="80"/>
      <c r="G83" s="80"/>
      <c r="H83" s="80"/>
      <c r="I83" s="80"/>
      <c r="J83" s="93"/>
      <c r="K83" s="79"/>
      <c r="L83" s="79"/>
    </row>
    <row r="84" ht="30" customHeight="1" spans="1:12">
      <c r="A84" s="24">
        <v>78</v>
      </c>
      <c r="B84" s="78"/>
      <c r="C84" s="78"/>
      <c r="D84" s="79"/>
      <c r="E84" s="79"/>
      <c r="F84" s="80"/>
      <c r="G84" s="80"/>
      <c r="H84" s="80"/>
      <c r="I84" s="80"/>
      <c r="J84" s="93"/>
      <c r="K84" s="79"/>
      <c r="L84" s="79"/>
    </row>
    <row r="85" ht="30" customHeight="1" spans="1:12">
      <c r="A85" s="24">
        <v>79</v>
      </c>
      <c r="B85" s="78"/>
      <c r="C85" s="78"/>
      <c r="D85" s="79"/>
      <c r="E85" s="79"/>
      <c r="F85" s="80"/>
      <c r="G85" s="80"/>
      <c r="H85" s="80"/>
      <c r="I85" s="80"/>
      <c r="J85" s="93"/>
      <c r="K85" s="79"/>
      <c r="L85" s="79"/>
    </row>
    <row r="86" ht="30" customHeight="1" spans="1:12">
      <c r="A86" s="24">
        <v>80</v>
      </c>
      <c r="B86" s="78"/>
      <c r="C86" s="78"/>
      <c r="D86" s="79"/>
      <c r="E86" s="79"/>
      <c r="F86" s="80"/>
      <c r="G86" s="80"/>
      <c r="H86" s="80"/>
      <c r="I86" s="80"/>
      <c r="J86" s="93"/>
      <c r="K86" s="79"/>
      <c r="L86" s="79"/>
    </row>
    <row r="87" ht="30" customHeight="1" spans="1:12">
      <c r="A87" s="24">
        <v>81</v>
      </c>
      <c r="B87" s="78"/>
      <c r="C87" s="78"/>
      <c r="D87" s="79"/>
      <c r="E87" s="79"/>
      <c r="F87" s="80"/>
      <c r="G87" s="80"/>
      <c r="H87" s="80"/>
      <c r="I87" s="80"/>
      <c r="J87" s="93"/>
      <c r="K87" s="79"/>
      <c r="L87" s="79"/>
    </row>
    <row r="88" ht="30" customHeight="1" spans="1:12">
      <c r="A88" s="24">
        <v>82</v>
      </c>
      <c r="B88" s="81"/>
      <c r="C88" s="81"/>
      <c r="D88" s="82"/>
      <c r="E88" s="82"/>
      <c r="F88" s="83"/>
      <c r="G88" s="83"/>
      <c r="H88" s="83"/>
      <c r="I88" s="83"/>
      <c r="J88" s="94"/>
      <c r="K88" s="82"/>
      <c r="L88" s="82"/>
    </row>
    <row r="89" ht="30" customHeight="1" spans="1:12">
      <c r="A89" s="24">
        <v>83</v>
      </c>
      <c r="B89" s="81"/>
      <c r="C89" s="81"/>
      <c r="D89" s="82"/>
      <c r="E89" s="82"/>
      <c r="F89" s="83"/>
      <c r="G89" s="83"/>
      <c r="H89" s="83"/>
      <c r="I89" s="83"/>
      <c r="J89" s="94"/>
      <c r="K89" s="82"/>
      <c r="L89" s="82"/>
    </row>
    <row r="90" ht="30" customHeight="1" spans="1:12">
      <c r="A90" s="24">
        <v>84</v>
      </c>
      <c r="B90" s="81"/>
      <c r="C90" s="81"/>
      <c r="D90" s="82"/>
      <c r="E90" s="82"/>
      <c r="F90" s="83"/>
      <c r="G90" s="83"/>
      <c r="H90" s="83"/>
      <c r="I90" s="83"/>
      <c r="J90" s="94"/>
      <c r="K90" s="82"/>
      <c r="L90" s="82"/>
    </row>
    <row r="91" ht="30" customHeight="1" spans="1:12">
      <c r="A91" s="24">
        <v>85</v>
      </c>
      <c r="B91" s="84"/>
      <c r="C91" s="84"/>
      <c r="D91" s="67"/>
      <c r="E91" s="67"/>
      <c r="F91" s="83"/>
      <c r="G91" s="83"/>
      <c r="H91" s="83"/>
      <c r="I91" s="83"/>
      <c r="J91" s="94"/>
      <c r="K91" s="67"/>
      <c r="L91" s="67"/>
    </row>
    <row r="92" ht="30" customHeight="1" spans="1:12">
      <c r="A92" s="24">
        <v>86</v>
      </c>
      <c r="B92" s="84"/>
      <c r="C92" s="84"/>
      <c r="D92" s="67"/>
      <c r="E92" s="67"/>
      <c r="F92" s="83"/>
      <c r="G92" s="83"/>
      <c r="H92" s="83"/>
      <c r="I92" s="83"/>
      <c r="J92" s="94"/>
      <c r="K92" s="67"/>
      <c r="L92" s="67"/>
    </row>
    <row r="93" ht="30" customHeight="1" spans="1:12">
      <c r="A93" s="24">
        <v>87</v>
      </c>
      <c r="B93" s="84"/>
      <c r="C93" s="84"/>
      <c r="D93" s="67"/>
      <c r="E93" s="67"/>
      <c r="F93" s="83"/>
      <c r="G93" s="83"/>
      <c r="H93" s="83"/>
      <c r="I93" s="83"/>
      <c r="J93" s="94"/>
      <c r="K93" s="67"/>
      <c r="L93" s="67"/>
    </row>
    <row r="94" ht="30" customHeight="1" spans="1:12">
      <c r="A94" s="24">
        <v>88</v>
      </c>
      <c r="B94" s="84"/>
      <c r="C94" s="84"/>
      <c r="D94" s="67"/>
      <c r="E94" s="67"/>
      <c r="F94" s="83"/>
      <c r="G94" s="83"/>
      <c r="H94" s="83"/>
      <c r="I94" s="83"/>
      <c r="J94" s="94"/>
      <c r="K94" s="67"/>
      <c r="L94" s="67"/>
    </row>
    <row r="95" ht="30" customHeight="1" spans="1:12">
      <c r="A95" s="24">
        <v>89</v>
      </c>
      <c r="B95" s="84"/>
      <c r="C95" s="84"/>
      <c r="D95" s="67"/>
      <c r="E95" s="67"/>
      <c r="F95" s="83"/>
      <c r="G95" s="83"/>
      <c r="H95" s="83"/>
      <c r="I95" s="83"/>
      <c r="J95" s="94"/>
      <c r="K95" s="67"/>
      <c r="L95" s="67"/>
    </row>
    <row r="96" ht="30" customHeight="1" spans="1:12">
      <c r="A96" s="24">
        <v>90</v>
      </c>
      <c r="B96" s="84"/>
      <c r="C96" s="84"/>
      <c r="D96" s="67"/>
      <c r="E96" s="67"/>
      <c r="F96" s="83"/>
      <c r="G96" s="83"/>
      <c r="H96" s="83"/>
      <c r="I96" s="83"/>
      <c r="J96" s="94"/>
      <c r="K96" s="67"/>
      <c r="L96" s="67"/>
    </row>
    <row r="97" ht="30" customHeight="1" spans="1:12">
      <c r="A97" s="24">
        <v>91</v>
      </c>
      <c r="B97" s="84"/>
      <c r="C97" s="84"/>
      <c r="D97" s="67"/>
      <c r="E97" s="67"/>
      <c r="F97" s="83"/>
      <c r="G97" s="83"/>
      <c r="H97" s="83"/>
      <c r="I97" s="83"/>
      <c r="J97" s="94"/>
      <c r="K97" s="67"/>
      <c r="L97" s="67"/>
    </row>
    <row r="98" ht="30" customHeight="1" spans="1:12">
      <c r="A98" s="24">
        <v>92</v>
      </c>
      <c r="B98" s="84"/>
      <c r="C98" s="84"/>
      <c r="D98" s="67"/>
      <c r="E98" s="67"/>
      <c r="F98" s="83"/>
      <c r="G98" s="83"/>
      <c r="H98" s="83"/>
      <c r="I98" s="83"/>
      <c r="J98" s="94"/>
      <c r="K98" s="67"/>
      <c r="L98" s="67"/>
    </row>
    <row r="99" ht="30" customHeight="1" spans="1:12">
      <c r="A99" s="24">
        <v>93</v>
      </c>
      <c r="B99" s="84"/>
      <c r="C99" s="84"/>
      <c r="D99" s="67"/>
      <c r="E99" s="67"/>
      <c r="F99" s="83"/>
      <c r="G99" s="83"/>
      <c r="H99" s="83"/>
      <c r="I99" s="83"/>
      <c r="J99" s="94"/>
      <c r="K99" s="67"/>
      <c r="L99" s="67"/>
    </row>
    <row r="100" ht="30" customHeight="1" spans="1:12">
      <c r="A100" s="24">
        <v>94</v>
      </c>
      <c r="B100" s="85"/>
      <c r="C100" s="85"/>
      <c r="D100" s="86"/>
      <c r="E100" s="86"/>
      <c r="F100" s="87"/>
      <c r="G100" s="87"/>
      <c r="H100" s="87"/>
      <c r="I100" s="87"/>
      <c r="J100" s="95"/>
      <c r="K100" s="86"/>
      <c r="L100" s="96"/>
    </row>
    <row r="101" ht="30" customHeight="1" spans="1:12">
      <c r="A101" s="24">
        <v>95</v>
      </c>
      <c r="B101" s="88"/>
      <c r="C101" s="88"/>
      <c r="D101" s="89"/>
      <c r="E101" s="89"/>
      <c r="F101" s="83"/>
      <c r="G101" s="83"/>
      <c r="H101" s="83"/>
      <c r="I101" s="83"/>
      <c r="J101" s="94"/>
      <c r="K101" s="89"/>
      <c r="L101" s="97"/>
    </row>
    <row r="102" ht="30" customHeight="1" spans="1:12">
      <c r="A102" s="24">
        <v>96</v>
      </c>
      <c r="B102" s="88"/>
      <c r="C102" s="88"/>
      <c r="D102" s="89"/>
      <c r="E102" s="89"/>
      <c r="F102" s="83"/>
      <c r="G102" s="83"/>
      <c r="H102" s="83"/>
      <c r="I102" s="83"/>
      <c r="J102" s="94"/>
      <c r="K102" s="89"/>
      <c r="L102" s="97"/>
    </row>
    <row r="103" ht="30" customHeight="1" spans="1:12">
      <c r="A103" s="24">
        <v>97</v>
      </c>
      <c r="B103" s="88"/>
      <c r="C103" s="88"/>
      <c r="D103" s="89"/>
      <c r="E103" s="89"/>
      <c r="F103" s="83"/>
      <c r="G103" s="83"/>
      <c r="H103" s="83"/>
      <c r="I103" s="83"/>
      <c r="J103" s="94"/>
      <c r="K103" s="89"/>
      <c r="L103" s="97"/>
    </row>
    <row r="104" ht="30" customHeight="1" spans="1:12">
      <c r="A104" s="24">
        <v>98</v>
      </c>
      <c r="B104" s="88"/>
      <c r="C104" s="88"/>
      <c r="D104" s="89"/>
      <c r="E104" s="89"/>
      <c r="F104" s="83"/>
      <c r="G104" s="83"/>
      <c r="H104" s="83"/>
      <c r="I104" s="83"/>
      <c r="J104" s="94"/>
      <c r="K104" s="89"/>
      <c r="L104" s="97"/>
    </row>
    <row r="105" ht="30" customHeight="1" spans="1:12">
      <c r="A105" s="24">
        <v>99</v>
      </c>
      <c r="B105" s="88"/>
      <c r="C105" s="88"/>
      <c r="D105" s="89"/>
      <c r="E105" s="89"/>
      <c r="F105" s="83"/>
      <c r="G105" s="83"/>
      <c r="H105" s="83"/>
      <c r="I105" s="83"/>
      <c r="J105" s="94"/>
      <c r="K105" s="89"/>
      <c r="L105" s="97"/>
    </row>
    <row r="106" ht="30" customHeight="1" spans="1:12">
      <c r="A106" s="24">
        <v>100</v>
      </c>
      <c r="B106" s="88"/>
      <c r="C106" s="88"/>
      <c r="D106" s="89"/>
      <c r="E106" s="89"/>
      <c r="F106" s="83"/>
      <c r="G106" s="83"/>
      <c r="H106" s="83"/>
      <c r="I106" s="83"/>
      <c r="J106" s="94"/>
      <c r="K106" s="89"/>
      <c r="L106" s="97"/>
    </row>
    <row r="107" ht="30" customHeight="1" spans="1:12">
      <c r="A107" s="24">
        <v>101</v>
      </c>
      <c r="B107" s="88"/>
      <c r="C107" s="88"/>
      <c r="D107" s="89"/>
      <c r="E107" s="89"/>
      <c r="F107" s="83"/>
      <c r="G107" s="83"/>
      <c r="H107" s="83"/>
      <c r="I107" s="83"/>
      <c r="J107" s="94"/>
      <c r="K107" s="89"/>
      <c r="L107" s="97"/>
    </row>
    <row r="108" ht="30" customHeight="1" spans="1:12">
      <c r="A108" s="24">
        <v>102</v>
      </c>
      <c r="B108" s="88"/>
      <c r="C108" s="88"/>
      <c r="D108" s="89"/>
      <c r="E108" s="89"/>
      <c r="F108" s="83"/>
      <c r="G108" s="83"/>
      <c r="H108" s="83"/>
      <c r="I108" s="83"/>
      <c r="J108" s="94"/>
      <c r="K108" s="89"/>
      <c r="L108" s="97"/>
    </row>
    <row r="109" ht="30" customHeight="1" spans="1:12">
      <c r="A109" s="24">
        <v>103</v>
      </c>
      <c r="B109" s="88"/>
      <c r="C109" s="88"/>
      <c r="D109" s="89"/>
      <c r="E109" s="89"/>
      <c r="F109" s="83"/>
      <c r="G109" s="83"/>
      <c r="H109" s="83"/>
      <c r="I109" s="83"/>
      <c r="J109" s="94"/>
      <c r="K109" s="89"/>
      <c r="L109" s="97"/>
    </row>
    <row r="110" ht="30" customHeight="1" spans="1:12">
      <c r="A110" s="24">
        <v>104</v>
      </c>
      <c r="B110" s="88"/>
      <c r="C110" s="88"/>
      <c r="D110" s="89"/>
      <c r="E110" s="89"/>
      <c r="F110" s="83"/>
      <c r="G110" s="83"/>
      <c r="H110" s="83"/>
      <c r="I110" s="83"/>
      <c r="J110" s="94"/>
      <c r="K110" s="89"/>
      <c r="L110" s="97"/>
    </row>
    <row r="111" ht="30" customHeight="1" spans="1:12">
      <c r="A111" s="24">
        <v>105</v>
      </c>
      <c r="B111" s="88"/>
      <c r="C111" s="88"/>
      <c r="D111" s="89"/>
      <c r="E111" s="89"/>
      <c r="F111" s="83"/>
      <c r="G111" s="83"/>
      <c r="H111" s="83"/>
      <c r="I111" s="83"/>
      <c r="J111" s="94"/>
      <c r="K111" s="89"/>
      <c r="L111" s="97"/>
    </row>
    <row r="112" ht="30" customHeight="1" spans="1:12">
      <c r="A112" s="24">
        <v>106</v>
      </c>
      <c r="B112" s="88"/>
      <c r="C112" s="88"/>
      <c r="D112" s="89"/>
      <c r="E112" s="89"/>
      <c r="F112" s="83"/>
      <c r="G112" s="83"/>
      <c r="H112" s="83"/>
      <c r="I112" s="83"/>
      <c r="J112" s="94"/>
      <c r="K112" s="89"/>
      <c r="L112" s="97"/>
    </row>
    <row r="113" ht="30" customHeight="1" spans="1:12">
      <c r="A113" s="24">
        <v>107</v>
      </c>
      <c r="B113" s="88"/>
      <c r="C113" s="88"/>
      <c r="D113" s="89"/>
      <c r="E113" s="89"/>
      <c r="F113" s="83"/>
      <c r="G113" s="83"/>
      <c r="H113" s="83"/>
      <c r="I113" s="83"/>
      <c r="J113" s="94"/>
      <c r="K113" s="89"/>
      <c r="L113" s="97"/>
    </row>
    <row r="114" ht="30" customHeight="1" spans="1:12">
      <c r="A114" s="24">
        <v>108</v>
      </c>
      <c r="B114" s="88"/>
      <c r="C114" s="88"/>
      <c r="D114" s="89"/>
      <c r="E114" s="89"/>
      <c r="F114" s="83"/>
      <c r="G114" s="83"/>
      <c r="H114" s="83"/>
      <c r="I114" s="83"/>
      <c r="J114" s="94"/>
      <c r="K114" s="89"/>
      <c r="L114" s="97"/>
    </row>
    <row r="115" ht="30" customHeight="1" spans="1:12">
      <c r="A115" s="24">
        <v>109</v>
      </c>
      <c r="B115" s="88"/>
      <c r="C115" s="88"/>
      <c r="D115" s="89"/>
      <c r="E115" s="89"/>
      <c r="F115" s="83"/>
      <c r="G115" s="83"/>
      <c r="H115" s="83"/>
      <c r="I115" s="83"/>
      <c r="J115" s="94"/>
      <c r="K115" s="89"/>
      <c r="L115" s="97"/>
    </row>
    <row r="116" ht="30" customHeight="1" spans="1:12">
      <c r="A116" s="24">
        <v>110</v>
      </c>
      <c r="B116" s="88"/>
      <c r="C116" s="88"/>
      <c r="D116" s="89"/>
      <c r="E116" s="89"/>
      <c r="F116" s="83"/>
      <c r="G116" s="83"/>
      <c r="H116" s="83"/>
      <c r="I116" s="83"/>
      <c r="J116" s="94"/>
      <c r="K116" s="89"/>
      <c r="L116" s="97"/>
    </row>
    <row r="117" ht="30" customHeight="1" spans="1:12">
      <c r="A117" s="24">
        <v>111</v>
      </c>
      <c r="B117" s="88"/>
      <c r="C117" s="88"/>
      <c r="D117" s="89"/>
      <c r="E117" s="89"/>
      <c r="F117" s="83"/>
      <c r="G117" s="83"/>
      <c r="H117" s="83"/>
      <c r="I117" s="83"/>
      <c r="J117" s="94"/>
      <c r="K117" s="89"/>
      <c r="L117" s="97"/>
    </row>
    <row r="118" ht="30" customHeight="1" spans="1:12">
      <c r="A118" s="24">
        <v>112</v>
      </c>
      <c r="B118" s="88"/>
      <c r="C118" s="88"/>
      <c r="D118" s="89"/>
      <c r="E118" s="89"/>
      <c r="F118" s="83"/>
      <c r="G118" s="83"/>
      <c r="H118" s="83"/>
      <c r="I118" s="83"/>
      <c r="J118" s="94"/>
      <c r="K118" s="89"/>
      <c r="L118" s="97"/>
    </row>
    <row r="119" ht="30" customHeight="1" spans="1:12">
      <c r="A119" s="24">
        <v>113</v>
      </c>
      <c r="B119" s="88"/>
      <c r="C119" s="88"/>
      <c r="D119" s="89"/>
      <c r="E119" s="89"/>
      <c r="F119" s="83"/>
      <c r="G119" s="83"/>
      <c r="H119" s="83"/>
      <c r="I119" s="83"/>
      <c r="J119" s="94"/>
      <c r="K119" s="89"/>
      <c r="L119" s="97"/>
    </row>
    <row r="120" ht="30" customHeight="1" spans="1:12">
      <c r="A120" s="24">
        <v>114</v>
      </c>
      <c r="B120" s="88"/>
      <c r="C120" s="88"/>
      <c r="D120" s="89"/>
      <c r="E120" s="89"/>
      <c r="F120" s="83"/>
      <c r="G120" s="83"/>
      <c r="H120" s="83"/>
      <c r="I120" s="83"/>
      <c r="J120" s="94"/>
      <c r="K120" s="89"/>
      <c r="L120" s="97"/>
    </row>
    <row r="121" ht="27" customHeight="1" spans="1:12">
      <c r="A121" s="24">
        <v>115</v>
      </c>
      <c r="B121" s="88"/>
      <c r="C121" s="88"/>
      <c r="D121" s="89"/>
      <c r="E121" s="89"/>
      <c r="F121" s="83"/>
      <c r="G121" s="83"/>
      <c r="H121" s="83"/>
      <c r="I121" s="83"/>
      <c r="J121" s="94"/>
      <c r="K121" s="89"/>
      <c r="L121" s="97"/>
    </row>
    <row r="122" ht="27" customHeight="1" spans="1:12">
      <c r="A122" s="24">
        <v>116</v>
      </c>
      <c r="B122" s="88"/>
      <c r="C122" s="88"/>
      <c r="D122" s="89"/>
      <c r="E122" s="89"/>
      <c r="F122" s="83"/>
      <c r="G122" s="83"/>
      <c r="H122" s="83"/>
      <c r="I122" s="83"/>
      <c r="J122" s="94"/>
      <c r="K122" s="89"/>
      <c r="L122" s="97"/>
    </row>
    <row r="123" ht="27" customHeight="1" spans="1:12">
      <c r="A123" s="24">
        <v>117</v>
      </c>
      <c r="B123" s="88"/>
      <c r="C123" s="88"/>
      <c r="D123" s="89"/>
      <c r="E123" s="89"/>
      <c r="F123" s="83"/>
      <c r="G123" s="83"/>
      <c r="H123" s="83"/>
      <c r="I123" s="83"/>
      <c r="J123" s="94"/>
      <c r="K123" s="89"/>
      <c r="L123" s="97"/>
    </row>
    <row r="124" ht="27" customHeight="1" spans="1:12">
      <c r="A124" s="24">
        <v>118</v>
      </c>
      <c r="B124" s="88"/>
      <c r="C124" s="88"/>
      <c r="D124" s="89"/>
      <c r="E124" s="89"/>
      <c r="F124" s="83"/>
      <c r="G124" s="83"/>
      <c r="H124" s="83"/>
      <c r="I124" s="83"/>
      <c r="J124" s="94"/>
      <c r="K124" s="89"/>
      <c r="L124" s="97"/>
    </row>
    <row r="125" ht="27" customHeight="1" spans="1:12">
      <c r="A125" s="24">
        <v>119</v>
      </c>
      <c r="B125" s="88"/>
      <c r="C125" s="88"/>
      <c r="D125" s="89"/>
      <c r="E125" s="89"/>
      <c r="F125" s="83"/>
      <c r="G125" s="83"/>
      <c r="H125" s="83"/>
      <c r="I125" s="83"/>
      <c r="J125" s="94"/>
      <c r="K125" s="89"/>
      <c r="L125" s="97"/>
    </row>
    <row r="126" ht="27" customHeight="1" spans="1:12">
      <c r="A126" s="24">
        <v>120</v>
      </c>
      <c r="B126" s="88"/>
      <c r="C126" s="88"/>
      <c r="D126" s="89"/>
      <c r="E126" s="89"/>
      <c r="F126" s="83"/>
      <c r="G126" s="83"/>
      <c r="H126" s="83"/>
      <c r="I126" s="83"/>
      <c r="J126" s="94"/>
      <c r="K126" s="89"/>
      <c r="L126" s="97"/>
    </row>
    <row r="127" ht="29.25" customHeight="1" spans="1:12">
      <c r="A127" s="24">
        <v>121</v>
      </c>
      <c r="B127" s="88"/>
      <c r="C127" s="88"/>
      <c r="D127" s="89"/>
      <c r="E127" s="89"/>
      <c r="F127" s="83"/>
      <c r="G127" s="83"/>
      <c r="H127" s="83"/>
      <c r="I127" s="83"/>
      <c r="J127" s="94"/>
      <c r="K127" s="89"/>
      <c r="L127" s="97"/>
    </row>
    <row r="128" ht="29.25" customHeight="1" spans="1:12">
      <c r="A128" s="24">
        <v>122</v>
      </c>
      <c r="B128" s="88"/>
      <c r="C128" s="88"/>
      <c r="D128" s="89"/>
      <c r="E128" s="89"/>
      <c r="F128" s="83"/>
      <c r="G128" s="83"/>
      <c r="H128" s="83"/>
      <c r="I128" s="83"/>
      <c r="J128" s="94"/>
      <c r="K128" s="89"/>
      <c r="L128" s="97"/>
    </row>
    <row r="129" ht="29.25" customHeight="1" spans="1:12">
      <c r="A129" s="24">
        <v>123</v>
      </c>
      <c r="B129" s="88"/>
      <c r="C129" s="88"/>
      <c r="D129" s="89"/>
      <c r="E129" s="89"/>
      <c r="F129" s="83"/>
      <c r="G129" s="83"/>
      <c r="H129" s="83"/>
      <c r="I129" s="83"/>
      <c r="J129" s="94"/>
      <c r="K129" s="89"/>
      <c r="L129" s="97"/>
    </row>
    <row r="130" ht="29.25" customHeight="1" spans="1:12">
      <c r="A130" s="24">
        <v>124</v>
      </c>
      <c r="B130" s="88"/>
      <c r="C130" s="88"/>
      <c r="D130" s="89"/>
      <c r="E130" s="89"/>
      <c r="F130" s="83"/>
      <c r="G130" s="83"/>
      <c r="H130" s="83"/>
      <c r="I130" s="83"/>
      <c r="J130" s="94"/>
      <c r="K130" s="89"/>
      <c r="L130" s="97"/>
    </row>
    <row r="131" ht="29.25" customHeight="1" spans="1:12">
      <c r="A131" s="24">
        <v>125</v>
      </c>
      <c r="B131" s="88"/>
      <c r="C131" s="88"/>
      <c r="D131" s="89"/>
      <c r="E131" s="89"/>
      <c r="F131" s="83"/>
      <c r="G131" s="83"/>
      <c r="H131" s="83"/>
      <c r="I131" s="83"/>
      <c r="J131" s="94"/>
      <c r="K131" s="89"/>
      <c r="L131" s="97"/>
    </row>
    <row r="132" ht="29.25" customHeight="1" spans="1:12">
      <c r="A132" s="24">
        <v>126</v>
      </c>
      <c r="B132" s="88"/>
      <c r="C132" s="88"/>
      <c r="D132" s="89"/>
      <c r="E132" s="89"/>
      <c r="F132" s="83"/>
      <c r="G132" s="83"/>
      <c r="H132" s="83"/>
      <c r="I132" s="83"/>
      <c r="J132" s="94"/>
      <c r="K132" s="89"/>
      <c r="L132" s="97"/>
    </row>
    <row r="133" ht="29.25" customHeight="1" spans="1:12">
      <c r="A133" s="24">
        <v>127</v>
      </c>
      <c r="B133" s="88"/>
      <c r="C133" s="88"/>
      <c r="D133" s="89"/>
      <c r="E133" s="89"/>
      <c r="F133" s="83"/>
      <c r="G133" s="83"/>
      <c r="H133" s="83"/>
      <c r="I133" s="83"/>
      <c r="J133" s="94"/>
      <c r="K133" s="89"/>
      <c r="L133" s="97"/>
    </row>
    <row r="134" ht="29.25" customHeight="1" spans="1:12">
      <c r="A134" s="24">
        <v>128</v>
      </c>
      <c r="B134" s="88"/>
      <c r="C134" s="88"/>
      <c r="D134" s="89"/>
      <c r="E134" s="89"/>
      <c r="F134" s="83"/>
      <c r="G134" s="83"/>
      <c r="H134" s="83"/>
      <c r="I134" s="83"/>
      <c r="J134" s="94"/>
      <c r="K134" s="89"/>
      <c r="L134" s="97"/>
    </row>
    <row r="135" ht="29.25" customHeight="1" spans="1:12">
      <c r="A135" s="24">
        <v>129</v>
      </c>
      <c r="B135" s="88"/>
      <c r="C135" s="88"/>
      <c r="D135" s="89"/>
      <c r="E135" s="89"/>
      <c r="F135" s="83"/>
      <c r="G135" s="83"/>
      <c r="H135" s="83"/>
      <c r="I135" s="83"/>
      <c r="J135" s="94"/>
      <c r="K135" s="89"/>
      <c r="L135" s="97"/>
    </row>
    <row r="136" ht="29.25" customHeight="1" spans="1:12">
      <c r="A136" s="24">
        <v>130</v>
      </c>
      <c r="B136" s="88"/>
      <c r="C136" s="88"/>
      <c r="D136" s="89"/>
      <c r="E136" s="89"/>
      <c r="F136" s="83"/>
      <c r="G136" s="83"/>
      <c r="H136" s="83"/>
      <c r="I136" s="83"/>
      <c r="J136" s="94"/>
      <c r="K136" s="89"/>
      <c r="L136" s="97"/>
    </row>
    <row r="137" ht="29.25" customHeight="1" spans="1:12">
      <c r="A137" s="24">
        <v>131</v>
      </c>
      <c r="B137" s="88"/>
      <c r="C137" s="88"/>
      <c r="D137" s="89"/>
      <c r="E137" s="89"/>
      <c r="F137" s="83"/>
      <c r="G137" s="83"/>
      <c r="H137" s="83"/>
      <c r="I137" s="83"/>
      <c r="J137" s="94"/>
      <c r="K137" s="89"/>
      <c r="L137" s="97"/>
    </row>
    <row r="138" ht="29.25" customHeight="1" spans="1:12">
      <c r="A138" s="24">
        <v>132</v>
      </c>
      <c r="B138" s="88"/>
      <c r="C138" s="88"/>
      <c r="D138" s="89"/>
      <c r="E138" s="89"/>
      <c r="F138" s="83"/>
      <c r="G138" s="83"/>
      <c r="H138" s="83"/>
      <c r="I138" s="83"/>
      <c r="J138" s="94"/>
      <c r="K138" s="89"/>
      <c r="L138" s="97"/>
    </row>
    <row r="139" ht="29.25" customHeight="1" spans="1:12">
      <c r="A139" s="24">
        <v>133</v>
      </c>
      <c r="B139" s="88"/>
      <c r="C139" s="88"/>
      <c r="D139" s="89"/>
      <c r="E139" s="89"/>
      <c r="F139" s="83"/>
      <c r="G139" s="83"/>
      <c r="H139" s="83"/>
      <c r="I139" s="83"/>
      <c r="J139" s="94"/>
      <c r="K139" s="89"/>
      <c r="L139" s="97"/>
    </row>
    <row r="140" ht="29.25" customHeight="1" spans="1:12">
      <c r="A140" s="24">
        <v>134</v>
      </c>
      <c r="B140" s="88"/>
      <c r="C140" s="88"/>
      <c r="D140" s="89"/>
      <c r="E140" s="89"/>
      <c r="F140" s="83"/>
      <c r="G140" s="83"/>
      <c r="H140" s="83"/>
      <c r="I140" s="83"/>
      <c r="J140" s="94"/>
      <c r="K140" s="89"/>
      <c r="L140" s="97"/>
    </row>
    <row r="141" ht="29.25" customHeight="1" spans="1:12">
      <c r="A141" s="24">
        <v>135</v>
      </c>
      <c r="B141" s="88"/>
      <c r="C141" s="88"/>
      <c r="D141" s="89"/>
      <c r="E141" s="89"/>
      <c r="F141" s="83"/>
      <c r="G141" s="83"/>
      <c r="H141" s="83"/>
      <c r="I141" s="83"/>
      <c r="J141" s="94"/>
      <c r="K141" s="89"/>
      <c r="L141" s="97"/>
    </row>
    <row r="142" ht="29.25" customHeight="1" spans="1:12">
      <c r="A142" s="24">
        <v>136</v>
      </c>
      <c r="B142" s="88"/>
      <c r="C142" s="88"/>
      <c r="D142" s="89"/>
      <c r="E142" s="89"/>
      <c r="F142" s="83"/>
      <c r="G142" s="83"/>
      <c r="H142" s="83"/>
      <c r="I142" s="83"/>
      <c r="J142" s="94"/>
      <c r="K142" s="89"/>
      <c r="L142" s="97"/>
    </row>
    <row r="143" ht="29.25" customHeight="1" spans="1:12">
      <c r="A143" s="24">
        <v>137</v>
      </c>
      <c r="B143" s="88"/>
      <c r="C143" s="88"/>
      <c r="D143" s="89"/>
      <c r="E143" s="89"/>
      <c r="F143" s="83"/>
      <c r="G143" s="83"/>
      <c r="H143" s="83"/>
      <c r="I143" s="83"/>
      <c r="J143" s="94"/>
      <c r="K143" s="89"/>
      <c r="L143" s="97"/>
    </row>
    <row r="144" ht="29.25" customHeight="1" spans="1:12">
      <c r="A144" s="24">
        <v>138</v>
      </c>
      <c r="B144" s="88"/>
      <c r="C144" s="88"/>
      <c r="D144" s="89"/>
      <c r="E144" s="89"/>
      <c r="F144" s="83"/>
      <c r="G144" s="83"/>
      <c r="H144" s="83"/>
      <c r="I144" s="83"/>
      <c r="J144" s="94"/>
      <c r="K144" s="89"/>
      <c r="L144" s="97"/>
    </row>
    <row r="145" ht="29.25" customHeight="1" spans="1:12">
      <c r="A145" s="24">
        <v>139</v>
      </c>
      <c r="B145" s="88"/>
      <c r="C145" s="88"/>
      <c r="D145" s="89"/>
      <c r="E145" s="89"/>
      <c r="F145" s="83"/>
      <c r="G145" s="83"/>
      <c r="H145" s="83"/>
      <c r="I145" s="83"/>
      <c r="J145" s="94"/>
      <c r="K145" s="89"/>
      <c r="L145" s="97"/>
    </row>
    <row r="146" ht="29.25" customHeight="1" spans="1:12">
      <c r="A146" s="24">
        <v>140</v>
      </c>
      <c r="B146" s="88"/>
      <c r="C146" s="88"/>
      <c r="D146" s="89"/>
      <c r="E146" s="89"/>
      <c r="F146" s="83"/>
      <c r="G146" s="83"/>
      <c r="H146" s="83"/>
      <c r="I146" s="83"/>
      <c r="J146" s="94"/>
      <c r="K146" s="89"/>
      <c r="L146" s="97"/>
    </row>
    <row r="147" ht="29.25" customHeight="1" spans="1:12">
      <c r="A147" s="24">
        <v>141</v>
      </c>
      <c r="B147" s="88"/>
      <c r="C147" s="88"/>
      <c r="D147" s="89"/>
      <c r="E147" s="89"/>
      <c r="F147" s="83"/>
      <c r="G147" s="83"/>
      <c r="H147" s="83"/>
      <c r="I147" s="83"/>
      <c r="J147" s="94"/>
      <c r="K147" s="89"/>
      <c r="L147" s="97"/>
    </row>
    <row r="148" ht="29.25" customHeight="1" spans="1:12">
      <c r="A148" s="24">
        <v>142</v>
      </c>
      <c r="B148" s="88"/>
      <c r="C148" s="88"/>
      <c r="D148" s="89"/>
      <c r="E148" s="89"/>
      <c r="F148" s="83"/>
      <c r="G148" s="83"/>
      <c r="H148" s="83"/>
      <c r="I148" s="83"/>
      <c r="J148" s="94"/>
      <c r="K148" s="89"/>
      <c r="L148" s="97"/>
    </row>
    <row r="149" ht="29.25" customHeight="1" spans="1:12">
      <c r="A149" s="24">
        <v>143</v>
      </c>
      <c r="B149" s="88"/>
      <c r="C149" s="88"/>
      <c r="D149" s="89"/>
      <c r="E149" s="89"/>
      <c r="F149" s="83"/>
      <c r="G149" s="83"/>
      <c r="H149" s="83"/>
      <c r="I149" s="83"/>
      <c r="J149" s="94"/>
      <c r="K149" s="89"/>
      <c r="L149" s="97"/>
    </row>
    <row r="150" ht="29.25" customHeight="1" spans="1:12">
      <c r="A150" s="24">
        <v>144</v>
      </c>
      <c r="B150" s="88"/>
      <c r="C150" s="88"/>
      <c r="D150" s="89"/>
      <c r="E150" s="89"/>
      <c r="F150" s="83"/>
      <c r="G150" s="83"/>
      <c r="H150" s="83"/>
      <c r="I150" s="83"/>
      <c r="J150" s="94"/>
      <c r="K150" s="89"/>
      <c r="L150" s="97"/>
    </row>
    <row r="151" ht="29.25" customHeight="1" spans="1:12">
      <c r="A151" s="24">
        <v>145</v>
      </c>
      <c r="B151" s="88"/>
      <c r="C151" s="88"/>
      <c r="D151" s="89"/>
      <c r="E151" s="89"/>
      <c r="F151" s="83"/>
      <c r="G151" s="83"/>
      <c r="H151" s="83"/>
      <c r="I151" s="83"/>
      <c r="J151" s="94"/>
      <c r="K151" s="89"/>
      <c r="L151" s="97"/>
    </row>
    <row r="152" ht="29.25" customHeight="1" spans="1:12">
      <c r="A152" s="24">
        <v>146</v>
      </c>
      <c r="B152" s="88"/>
      <c r="C152" s="88"/>
      <c r="D152" s="89"/>
      <c r="E152" s="89"/>
      <c r="F152" s="83"/>
      <c r="G152" s="83"/>
      <c r="H152" s="83"/>
      <c r="I152" s="83"/>
      <c r="J152" s="94"/>
      <c r="K152" s="89"/>
      <c r="L152" s="97"/>
    </row>
    <row r="153" ht="29.25" customHeight="1" spans="1:12">
      <c r="A153" s="24">
        <v>147</v>
      </c>
      <c r="B153" s="88"/>
      <c r="C153" s="88"/>
      <c r="D153" s="89"/>
      <c r="E153" s="89"/>
      <c r="F153" s="83"/>
      <c r="G153" s="83"/>
      <c r="H153" s="83"/>
      <c r="I153" s="83"/>
      <c r="J153" s="94"/>
      <c r="K153" s="89"/>
      <c r="L153" s="97"/>
    </row>
    <row r="154" ht="29.25" customHeight="1" spans="1:12">
      <c r="A154" s="24">
        <v>148</v>
      </c>
      <c r="B154" s="88"/>
      <c r="C154" s="88"/>
      <c r="D154" s="89"/>
      <c r="E154" s="89"/>
      <c r="F154" s="83"/>
      <c r="G154" s="83"/>
      <c r="H154" s="83"/>
      <c r="I154" s="83"/>
      <c r="J154" s="94"/>
      <c r="K154" s="89"/>
      <c r="L154" s="97"/>
    </row>
    <row r="155" ht="29.25" customHeight="1" spans="1:12">
      <c r="A155" s="24">
        <v>149</v>
      </c>
      <c r="B155" s="88"/>
      <c r="C155" s="88"/>
      <c r="D155" s="89"/>
      <c r="E155" s="89"/>
      <c r="F155" s="83"/>
      <c r="G155" s="83"/>
      <c r="H155" s="83"/>
      <c r="I155" s="83"/>
      <c r="J155" s="94"/>
      <c r="K155" s="89"/>
      <c r="L155" s="97"/>
    </row>
    <row r="156" ht="29.25" customHeight="1" spans="1:12">
      <c r="A156" s="24">
        <v>150</v>
      </c>
      <c r="B156" s="88"/>
      <c r="C156" s="88"/>
      <c r="D156" s="89"/>
      <c r="E156" s="89"/>
      <c r="F156" s="83"/>
      <c r="G156" s="83"/>
      <c r="H156" s="83"/>
      <c r="I156" s="83"/>
      <c r="J156" s="94"/>
      <c r="K156" s="89"/>
      <c r="L156" s="97"/>
    </row>
    <row r="157" ht="29.25" customHeight="1" spans="1:12">
      <c r="A157" s="24">
        <v>151</v>
      </c>
      <c r="B157" s="88"/>
      <c r="C157" s="88"/>
      <c r="D157" s="89"/>
      <c r="E157" s="89"/>
      <c r="F157" s="83"/>
      <c r="G157" s="83"/>
      <c r="H157" s="83"/>
      <c r="I157" s="83"/>
      <c r="J157" s="94"/>
      <c r="K157" s="89"/>
      <c r="L157" s="97"/>
    </row>
    <row r="158" ht="29.25" customHeight="1" spans="1:12">
      <c r="A158" s="24">
        <v>152</v>
      </c>
      <c r="B158" s="88"/>
      <c r="C158" s="88"/>
      <c r="D158" s="89"/>
      <c r="E158" s="89"/>
      <c r="F158" s="83"/>
      <c r="G158" s="83"/>
      <c r="H158" s="83"/>
      <c r="I158" s="83"/>
      <c r="J158" s="94"/>
      <c r="K158" s="89"/>
      <c r="L158" s="97"/>
    </row>
    <row r="159" ht="29.25" customHeight="1" spans="1:12">
      <c r="A159" s="24">
        <v>153</v>
      </c>
      <c r="B159" s="88"/>
      <c r="C159" s="88"/>
      <c r="D159" s="89"/>
      <c r="E159" s="89"/>
      <c r="F159" s="83"/>
      <c r="G159" s="83"/>
      <c r="H159" s="83"/>
      <c r="I159" s="83"/>
      <c r="J159" s="94"/>
      <c r="K159" s="89"/>
      <c r="L159" s="97"/>
    </row>
    <row r="160" ht="29.25" customHeight="1" spans="1:12">
      <c r="A160" s="24">
        <v>154</v>
      </c>
      <c r="B160" s="88"/>
      <c r="C160" s="88"/>
      <c r="D160" s="89"/>
      <c r="E160" s="89"/>
      <c r="F160" s="83"/>
      <c r="G160" s="83"/>
      <c r="H160" s="83"/>
      <c r="I160" s="83"/>
      <c r="J160" s="94"/>
      <c r="K160" s="89"/>
      <c r="L160" s="97"/>
    </row>
    <row r="161" ht="29.25" customHeight="1" spans="1:12">
      <c r="A161" s="24">
        <v>155</v>
      </c>
      <c r="B161" s="88"/>
      <c r="C161" s="88"/>
      <c r="D161" s="89"/>
      <c r="E161" s="89"/>
      <c r="F161" s="83"/>
      <c r="G161" s="83"/>
      <c r="H161" s="83"/>
      <c r="I161" s="83"/>
      <c r="J161" s="94"/>
      <c r="K161" s="89"/>
      <c r="L161" s="97"/>
    </row>
    <row r="162" ht="29.25" customHeight="1" spans="1:12">
      <c r="A162" s="24">
        <v>156</v>
      </c>
      <c r="B162" s="88"/>
      <c r="C162" s="88"/>
      <c r="D162" s="89"/>
      <c r="E162" s="89"/>
      <c r="F162" s="83"/>
      <c r="G162" s="83"/>
      <c r="H162" s="83"/>
      <c r="I162" s="83"/>
      <c r="J162" s="94"/>
      <c r="K162" s="89"/>
      <c r="L162" s="97"/>
    </row>
    <row r="163" ht="29.25" customHeight="1" spans="1:12">
      <c r="A163" s="24">
        <v>157</v>
      </c>
      <c r="B163" s="88"/>
      <c r="C163" s="88"/>
      <c r="D163" s="89"/>
      <c r="E163" s="89"/>
      <c r="F163" s="83"/>
      <c r="G163" s="83"/>
      <c r="H163" s="83"/>
      <c r="I163" s="83"/>
      <c r="J163" s="94"/>
      <c r="K163" s="89"/>
      <c r="L163" s="97"/>
    </row>
    <row r="164" ht="29.25" customHeight="1" spans="1:12">
      <c r="A164" s="24">
        <v>158</v>
      </c>
      <c r="B164" s="88"/>
      <c r="C164" s="88"/>
      <c r="D164" s="89"/>
      <c r="E164" s="89"/>
      <c r="F164" s="83"/>
      <c r="G164" s="83"/>
      <c r="H164" s="83"/>
      <c r="I164" s="83"/>
      <c r="J164" s="94"/>
      <c r="K164" s="89"/>
      <c r="L164" s="97"/>
    </row>
    <row r="165" ht="29.25" customHeight="1" spans="1:12">
      <c r="A165" s="24">
        <v>159</v>
      </c>
      <c r="B165" s="88"/>
      <c r="C165" s="88"/>
      <c r="D165" s="89"/>
      <c r="E165" s="89"/>
      <c r="F165" s="83"/>
      <c r="G165" s="83"/>
      <c r="H165" s="83"/>
      <c r="I165" s="83"/>
      <c r="J165" s="94"/>
      <c r="K165" s="89"/>
      <c r="L165" s="97"/>
    </row>
    <row r="166" ht="29.25" customHeight="1" spans="1:12">
      <c r="A166" s="24">
        <v>160</v>
      </c>
      <c r="B166" s="88"/>
      <c r="C166" s="88"/>
      <c r="D166" s="89"/>
      <c r="E166" s="89"/>
      <c r="F166" s="83"/>
      <c r="G166" s="83"/>
      <c r="H166" s="83"/>
      <c r="I166" s="83"/>
      <c r="J166" s="94"/>
      <c r="K166" s="89"/>
      <c r="L166" s="97"/>
    </row>
    <row r="167" ht="29.25" customHeight="1" spans="1:12">
      <c r="A167" s="24">
        <v>161</v>
      </c>
      <c r="B167" s="88"/>
      <c r="C167" s="88"/>
      <c r="D167" s="89"/>
      <c r="E167" s="89"/>
      <c r="F167" s="83"/>
      <c r="G167" s="83"/>
      <c r="H167" s="83"/>
      <c r="I167" s="83"/>
      <c r="J167" s="94"/>
      <c r="K167" s="89"/>
      <c r="L167" s="97"/>
    </row>
    <row r="168" ht="29.25" customHeight="1" spans="1:12">
      <c r="A168" s="24">
        <v>162</v>
      </c>
      <c r="B168" s="88"/>
      <c r="C168" s="88"/>
      <c r="D168" s="89"/>
      <c r="E168" s="89"/>
      <c r="F168" s="83"/>
      <c r="G168" s="83"/>
      <c r="H168" s="83"/>
      <c r="I168" s="83"/>
      <c r="J168" s="94"/>
      <c r="K168" s="89"/>
      <c r="L168" s="97"/>
    </row>
    <row r="169" ht="29.25" customHeight="1" spans="1:12">
      <c r="A169" s="24">
        <v>163</v>
      </c>
      <c r="B169" s="88"/>
      <c r="C169" s="88"/>
      <c r="D169" s="89"/>
      <c r="E169" s="89"/>
      <c r="F169" s="83"/>
      <c r="G169" s="83"/>
      <c r="H169" s="83"/>
      <c r="I169" s="83"/>
      <c r="J169" s="94"/>
      <c r="K169" s="89"/>
      <c r="L169" s="97"/>
    </row>
    <row r="170" ht="29.25" customHeight="1" spans="1:12">
      <c r="A170" s="24">
        <v>164</v>
      </c>
      <c r="B170" s="88"/>
      <c r="C170" s="88"/>
      <c r="D170" s="89"/>
      <c r="E170" s="89"/>
      <c r="F170" s="83"/>
      <c r="G170" s="83"/>
      <c r="H170" s="83"/>
      <c r="I170" s="83"/>
      <c r="J170" s="94"/>
      <c r="K170" s="89"/>
      <c r="L170" s="97"/>
    </row>
    <row r="171" ht="29.25" customHeight="1" spans="1:12">
      <c r="A171" s="24">
        <v>165</v>
      </c>
      <c r="B171" s="88"/>
      <c r="C171" s="88"/>
      <c r="D171" s="89"/>
      <c r="E171" s="89"/>
      <c r="F171" s="83"/>
      <c r="G171" s="83"/>
      <c r="H171" s="83"/>
      <c r="I171" s="83"/>
      <c r="J171" s="94"/>
      <c r="K171" s="89"/>
      <c r="L171" s="97"/>
    </row>
    <row r="172" ht="29.25" customHeight="1" spans="1:12">
      <c r="A172" s="24">
        <v>166</v>
      </c>
      <c r="B172" s="88"/>
      <c r="C172" s="88"/>
      <c r="D172" s="89"/>
      <c r="E172" s="89"/>
      <c r="F172" s="83"/>
      <c r="G172" s="83"/>
      <c r="H172" s="83"/>
      <c r="I172" s="83"/>
      <c r="J172" s="94"/>
      <c r="K172" s="89"/>
      <c r="L172" s="97"/>
    </row>
    <row r="173" ht="29.25" customHeight="1" spans="1:12">
      <c r="A173" s="24">
        <v>167</v>
      </c>
      <c r="B173" s="88"/>
      <c r="C173" s="88"/>
      <c r="D173" s="89"/>
      <c r="E173" s="89"/>
      <c r="F173" s="83"/>
      <c r="G173" s="83"/>
      <c r="H173" s="83"/>
      <c r="I173" s="83"/>
      <c r="J173" s="94"/>
      <c r="K173" s="89"/>
      <c r="L173" s="97"/>
    </row>
    <row r="174" ht="29.25" customHeight="1" spans="1:12">
      <c r="A174" s="24">
        <v>168</v>
      </c>
      <c r="B174" s="88"/>
      <c r="C174" s="88"/>
      <c r="D174" s="89"/>
      <c r="E174" s="89"/>
      <c r="F174" s="83"/>
      <c r="G174" s="83"/>
      <c r="H174" s="83"/>
      <c r="I174" s="83"/>
      <c r="J174" s="94"/>
      <c r="K174" s="89"/>
      <c r="L174" s="97"/>
    </row>
  </sheetData>
  <sheetProtection selectLockedCells="1"/>
  <mergeCells count="10">
    <mergeCell ref="A1:L1"/>
    <mergeCell ref="A2:L2"/>
    <mergeCell ref="A3:B3"/>
    <mergeCell ref="E3:H3"/>
    <mergeCell ref="I3:J3"/>
    <mergeCell ref="K3:L3"/>
    <mergeCell ref="A4:B4"/>
    <mergeCell ref="E4:J4"/>
    <mergeCell ref="A5:B5"/>
    <mergeCell ref="E5:J5"/>
  </mergeCells>
  <conditionalFormatting sqref="B7">
    <cfRule type="duplicateValues" priority="4641"/>
    <cfRule type="duplicateValues" dxfId="0" priority="4642"/>
  </conditionalFormatting>
  <conditionalFormatting sqref="B13">
    <cfRule type="duplicateValues" dxfId="0" priority="84" stopIfTrue="1"/>
    <cfRule type="duplicateValues" dxfId="0" priority="85" stopIfTrue="1"/>
    <cfRule type="duplicateValues" dxfId="0" priority="86" stopIfTrue="1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723"/>
    <cfRule type="duplicateValues" dxfId="0" priority="724"/>
    <cfRule type="duplicateValues" dxfId="0" priority="725"/>
    <cfRule type="duplicateValues" dxfId="0" priority="726"/>
    <cfRule type="duplicateValues" dxfId="0" priority="727"/>
    <cfRule type="duplicateValues" dxfId="0" priority="728" stopIfTrue="1"/>
    <cfRule type="duplicateValues" dxfId="0" priority="729" stopIfTrue="1"/>
    <cfRule type="duplicateValues" dxfId="0" priority="730" stopIfTrue="1"/>
    <cfRule type="duplicateValues" dxfId="0" priority="731"/>
    <cfRule type="duplicateValues" dxfId="0" priority="732" stopIfTrue="1"/>
    <cfRule type="duplicateValues" dxfId="0" priority="733" stopIfTrue="1"/>
    <cfRule type="duplicateValues" dxfId="0" priority="734" stopIfTrue="1"/>
    <cfRule type="duplicateValues" dxfId="0" priority="735" stopIfTrue="1"/>
    <cfRule type="duplicateValues" dxfId="0" priority="911"/>
  </conditionalFormatting>
  <conditionalFormatting sqref="B13:C13">
    <cfRule type="duplicateValues" dxfId="0" priority="79"/>
    <cfRule type="duplicateValues" dxfId="0" priority="80" stopIfTrue="1"/>
    <cfRule type="duplicateValues" dxfId="0" priority="81" stopIfTrue="1"/>
    <cfRule type="duplicateValues" dxfId="0" priority="82" stopIfTrue="1"/>
    <cfRule type="duplicateValues" dxfId="0" priority="83"/>
  </conditionalFormatting>
  <conditionalFormatting sqref="C13">
    <cfRule type="duplicateValues" dxfId="0" priority="721"/>
    <cfRule type="duplicateValues" dxfId="1" priority="744"/>
    <cfRule type="duplicateValues" dxfId="0" priority="781"/>
    <cfRule type="duplicateValues" dxfId="0" priority="782"/>
    <cfRule type="duplicateValues" dxfId="0" priority="783" stopIfTrue="1"/>
    <cfRule type="duplicateValues" dxfId="0" priority="784" stopIfTrue="1"/>
    <cfRule type="duplicateValues" dxfId="0" priority="785" stopIfTrue="1"/>
    <cfRule type="duplicateValues" dxfId="0" priority="786"/>
    <cfRule type="duplicateValues" dxfId="0" priority="787"/>
    <cfRule type="duplicateValues" dxfId="0" priority="912"/>
  </conditionalFormatting>
  <conditionalFormatting sqref="K13">
    <cfRule type="duplicateValues" dxfId="0" priority="69"/>
    <cfRule type="duplicateValues" dxfId="0" priority="70" stopIfTrue="1"/>
    <cfRule type="duplicateValues" dxfId="0" priority="71" stopIfTrue="1"/>
    <cfRule type="duplicateValues" dxfId="0" priority="72" stopIfTrue="1"/>
    <cfRule type="duplicateValues" dxfId="0" priority="73"/>
  </conditionalFormatting>
  <conditionalFormatting sqref="B55">
    <cfRule type="duplicateValues" priority="1"/>
    <cfRule type="duplicateValues" priority="2"/>
    <cfRule type="duplicateValues" priority="3"/>
  </conditionalFormatting>
  <conditionalFormatting sqref="B70:C70">
    <cfRule type="duplicateValues" dxfId="0" priority="114"/>
    <cfRule type="duplicateValues" dxfId="0" priority="115"/>
    <cfRule type="duplicateValues" dxfId="0" priority="116"/>
    <cfRule type="duplicateValues" dxfId="0" priority="117"/>
  </conditionalFormatting>
  <conditionalFormatting sqref="B8 B9:D12">
    <cfRule type="duplicateValues" priority="13"/>
    <cfRule type="duplicateValues" dxfId="0" priority="14"/>
  </conditionalFormatting>
  <conditionalFormatting sqref="B71:C73">
    <cfRule type="duplicateValues" dxfId="0" priority="108"/>
  </conditionalFormatting>
  <conditionalFormatting sqref="B79:C80">
    <cfRule type="duplicateValues" dxfId="0" priority="100"/>
  </conditionalFormatting>
  <printOptions horizontalCentered="1"/>
  <pageMargins left="0" right="0" top="0" bottom="0.393700787401575" header="0" footer="0"/>
  <pageSetup paperSize="9" fitToHeight="0" orientation="portrait"/>
  <headerFooter alignWithMargins="0">
    <oddHeader>&amp;R&amp;10&amp;9共&amp;N页   第&amp;P页</oddHeader>
    <oddFooter>&amp;L&amp;12核准：______________&amp;C&amp;"宋体,常规"&amp;14   &amp;12 审核：______________    &amp;R&amp;"宋体,常规"&amp;12设计：______________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加工件明细表</vt:lpstr>
      <vt:lpstr>标准件明细表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Liuzm(刘再明)</dc:creator>
  <cp:lastModifiedBy>Administrator</cp:lastModifiedBy>
  <dcterms:created xsi:type="dcterms:W3CDTF">2017-06-21T03:56:00Z</dcterms:created>
  <cp:lastPrinted>2020-04-16T07:49:00Z</cp:lastPrinted>
  <dcterms:modified xsi:type="dcterms:W3CDTF">2021-11-18T01:05:00Z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8894FC0B9E9F4767B1973C132639F58D</vt:lpwstr>
  </property>
</Properties>
</file>