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720" yWindow="465" windowWidth="28035" windowHeight="16440"/>
  </bookViews>
  <sheets>
    <sheet name="timesheet.hourly" sheetId="1" r:id="rId1"/>
  </sheets>
  <calcPr calcId="125725" concurrentCalc="0"/>
  <fileRecoveryPr repairLoad="1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2"/>
  <c r="R26"/>
  <c r="R12"/>
  <c r="R13"/>
  <c r="R14"/>
  <c r="R15"/>
  <c r="R16"/>
  <c r="R17"/>
  <c r="R18"/>
  <c r="R19"/>
  <c r="R20"/>
  <c r="R21"/>
  <c r="R23"/>
  <c r="R24"/>
  <c r="R25"/>
</calcChain>
</file>

<file path=xl/sharedStrings.xml><?xml version="1.0" encoding="utf-8"?>
<sst xmlns="http://schemas.openxmlformats.org/spreadsheetml/2006/main" count="61" uniqueCount="46">
  <si>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</si>
  <si>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</si>
  <si>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</si>
  <si>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</si>
  <si>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</si>
  <si>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</si>
  <si>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</si>
  <si>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</si>
  <si>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</si>
  <si>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</si>
  <si>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</si>
  <si>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</si>
  <si>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</si>
  <si>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</si>
  <si>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</si>
  <si>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</si>
  <si>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</si>
  <si>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</si>
  <si>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</si>
  <si>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</si>
  <si>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</si>
  <si>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</si>
  <si>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</si>
  <si>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</si>
  <si>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</si>
  <si>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</si>
  <si>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</si>
  <si>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</si>
  <si>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</si>
  <si>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</si>
  <si>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</si>
  <si>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</si>
  <si>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</si>
  <si>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</si>
  <si>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</si>
  <si>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</si>
  <si>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</si>
  <si>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</si>
  <si>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</si>
  <si>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</si>
  <si>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</si>
  <si>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</si>
  <si>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10/22/17-11/4/17</t>
  </si>
  <si>
    <t>TIMESHEET DUE DATE: 11/3/17</t>
  </si>
  <si>
    <t>CAP258R</t>
  </si>
  <si>
    <t>Demolder, Carl</t>
  </si>
</sst>
</file>

<file path=xl/styles.xml><?xml version="1.0" encoding="utf-8"?>
<styleSheet xmlns="http://schemas.openxmlformats.org/spreadsheetml/2006/main">
  <numFmts count="1">
    <numFmt numFmtId="164" formatCode="m/d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6" fontId="0" fillId="0" borderId="1" xfId="0" applyNumberFormat="1" applyBorder="1"/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view="pageLayout" topLeftCell="B1" zoomScaleNormal="100" workbookViewId="0">
      <selection activeCell="M7" sqref="M7:R7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45" t="s">
        <v>26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</row>
    <row r="3" spans="1:18" ht="12.95" customHeight="1">
      <c r="A3" s="23" t="s">
        <v>15</v>
      </c>
      <c r="B3" s="147" t="s">
        <v>22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30" t="s">
        <v>42</v>
      </c>
      <c r="C6" s="130"/>
      <c r="D6" s="22"/>
      <c r="E6" s="22"/>
      <c r="F6" s="22"/>
      <c r="G6" s="127" t="s">
        <v>43</v>
      </c>
      <c r="H6" s="128"/>
      <c r="I6" s="128"/>
      <c r="J6" s="128"/>
      <c r="K6" s="129"/>
      <c r="L6" s="8"/>
      <c r="M6" s="141" t="s">
        <v>45</v>
      </c>
      <c r="N6" s="142"/>
      <c r="O6" s="142"/>
      <c r="P6" s="142"/>
      <c r="Q6" s="142"/>
      <c r="R6" s="142"/>
    </row>
    <row r="7" spans="1:18" ht="20.100000000000001" customHeight="1">
      <c r="B7" s="155" t="s">
        <v>29</v>
      </c>
      <c r="C7" s="156"/>
      <c r="D7" s="28"/>
      <c r="E7" s="29"/>
      <c r="F7" s="29"/>
      <c r="G7" s="15"/>
      <c r="H7" s="14"/>
      <c r="I7" s="21"/>
      <c r="J7" s="14"/>
      <c r="K7" s="11"/>
      <c r="L7" s="11"/>
      <c r="M7" s="134" t="s">
        <v>27</v>
      </c>
      <c r="N7" s="135"/>
      <c r="O7" s="135"/>
      <c r="P7" s="135"/>
      <c r="Q7" s="135"/>
      <c r="R7" s="135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25" t="s">
        <v>41</v>
      </c>
      <c r="C10" s="117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26"/>
      <c r="C11" s="118"/>
      <c r="D11" s="93">
        <v>41568</v>
      </c>
      <c r="E11" s="93">
        <v>41569</v>
      </c>
      <c r="F11" s="93">
        <v>41570</v>
      </c>
      <c r="G11" s="93">
        <v>41571</v>
      </c>
      <c r="H11" s="93">
        <v>41572</v>
      </c>
      <c r="I11" s="93">
        <v>41573</v>
      </c>
      <c r="J11" s="93">
        <v>41574</v>
      </c>
      <c r="K11" s="93">
        <v>41575</v>
      </c>
      <c r="L11" s="93">
        <v>41576</v>
      </c>
      <c r="M11" s="93">
        <v>41577</v>
      </c>
      <c r="N11" s="93">
        <v>41578</v>
      </c>
      <c r="O11" s="93">
        <v>41579</v>
      </c>
      <c r="P11" s="93">
        <v>41580</v>
      </c>
      <c r="Q11" s="93">
        <v>41581</v>
      </c>
      <c r="R11" s="79" t="s">
        <v>11</v>
      </c>
    </row>
    <row r="12" spans="1:18" ht="33" customHeight="1">
      <c r="B12" s="140" t="s">
        <v>44</v>
      </c>
      <c r="C12" s="53" t="s">
        <v>17</v>
      </c>
      <c r="D12" s="54"/>
      <c r="E12" s="110">
        <v>4</v>
      </c>
      <c r="F12" s="55">
        <v>4</v>
      </c>
      <c r="G12" s="55">
        <v>4</v>
      </c>
      <c r="H12" s="110">
        <v>7</v>
      </c>
      <c r="I12" s="110">
        <v>1.25</v>
      </c>
      <c r="J12" s="56"/>
      <c r="K12" s="54"/>
      <c r="L12" s="55">
        <v>4</v>
      </c>
      <c r="M12" s="55">
        <v>4</v>
      </c>
      <c r="N12" s="55">
        <v>2</v>
      </c>
      <c r="O12" s="110"/>
      <c r="P12" s="110"/>
      <c r="Q12" s="56"/>
      <c r="R12" s="80">
        <f t="shared" ref="R12:R21" si="0">SUM(D12:Q12)</f>
        <v>30.25</v>
      </c>
    </row>
    <row r="13" spans="1:18" ht="33" customHeight="1" thickBot="1">
      <c r="B13" s="137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6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7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6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7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6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7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23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24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49" t="s">
        <v>28</v>
      </c>
      <c r="C22" s="150"/>
      <c r="D22" s="88">
        <f t="shared" ref="D22:Q22" si="1">SUM(D12:D21)</f>
        <v>0</v>
      </c>
      <c r="E22" s="113">
        <f t="shared" si="1"/>
        <v>4</v>
      </c>
      <c r="F22" s="89">
        <f t="shared" si="1"/>
        <v>4</v>
      </c>
      <c r="G22" s="89">
        <f t="shared" si="1"/>
        <v>4</v>
      </c>
      <c r="H22" s="113">
        <f t="shared" si="1"/>
        <v>7</v>
      </c>
      <c r="I22" s="113">
        <f t="shared" si="1"/>
        <v>1.25</v>
      </c>
      <c r="J22" s="90">
        <f t="shared" si="1"/>
        <v>0</v>
      </c>
      <c r="K22" s="91">
        <f t="shared" si="1"/>
        <v>0</v>
      </c>
      <c r="L22" s="89">
        <f t="shared" si="1"/>
        <v>4</v>
      </c>
      <c r="M22" s="89">
        <f t="shared" si="1"/>
        <v>4</v>
      </c>
      <c r="N22" s="89">
        <f t="shared" si="1"/>
        <v>2</v>
      </c>
      <c r="O22" s="113">
        <f t="shared" si="1"/>
        <v>0</v>
      </c>
      <c r="P22" s="113">
        <f t="shared" si="1"/>
        <v>0</v>
      </c>
      <c r="Q22" s="92">
        <f t="shared" si="1"/>
        <v>0</v>
      </c>
      <c r="R22" s="83">
        <f>SUM(D22:Q22)</f>
        <v>30.25</v>
      </c>
    </row>
    <row r="23" spans="2:19" ht="27" customHeight="1">
      <c r="B23" s="119" t="s">
        <v>18</v>
      </c>
      <c r="C23" s="120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53" t="s">
        <v>19</v>
      </c>
      <c r="C24" s="154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53" t="s">
        <v>20</v>
      </c>
      <c r="C25" s="154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21" t="s">
        <v>0</v>
      </c>
      <c r="C26" s="122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1" t="s">
        <v>25</v>
      </c>
      <c r="C28" s="152"/>
      <c r="D28" s="152"/>
      <c r="E28" s="152"/>
      <c r="F28" s="152"/>
      <c r="G28" s="152"/>
      <c r="H28" s="152"/>
      <c r="I28" s="152"/>
      <c r="J28" s="152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16">
        <v>41593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43" t="s">
        <v>2</v>
      </c>
      <c r="J32" s="144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8"/>
      <c r="J33" s="139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32"/>
      <c r="J34" s="133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32"/>
      <c r="J35" s="133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32"/>
      <c r="J36" s="133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32"/>
      <c r="J37" s="133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1"/>
      <c r="J38" s="131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2016-11-02T18:58:17Z</cp:lastPrinted>
  <dcterms:created xsi:type="dcterms:W3CDTF">2007-11-09T17:07:22Z</dcterms:created>
  <dcterms:modified xsi:type="dcterms:W3CDTF">2017-11-16T08:53:07Z</dcterms:modified>
</cp:coreProperties>
</file>