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ate1904="1"/>
  <mc:AlternateContent xmlns:mc="http://schemas.openxmlformats.org/markup-compatibility/2006">
    <mc:Choice Requires="x15">
      <x15ac:absPath xmlns:x15ac="http://schemas.microsoft.com/office/spreadsheetml/2010/11/ac" url="C:\Users\Carl\Documents\GitHub\UV-Sticker\Timesheets\"/>
    </mc:Choice>
  </mc:AlternateContent>
  <bookViews>
    <workbookView xWindow="0" yWindow="0" windowWidth="28800" windowHeight="12795"/>
  </bookViews>
  <sheets>
    <sheet name="timesheet.hourly" sheetId="1" r:id="rId1"/>
  </sheets>
  <calcPr calcId="171027" concurrentCalc="0"/>
  <fileRecoveryPr repairLoad="1"/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26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</calcChain>
</file>

<file path=xl/sharedStrings.xml><?xml version="1.0" encoding="utf-8"?>
<sst xmlns="http://schemas.openxmlformats.org/spreadsheetml/2006/main" count="61" uniqueCount="46">
  <si>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</si>
  <si>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</si>
  <si>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</si>
  <si>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</si>
  <si>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</si>
  <si>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</si>
  <si>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</si>
  <si>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</si>
  <si>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</si>
  <si>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</si>
  <si>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</si>
  <si>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</si>
  <si>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</si>
  <si>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</si>
  <si>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</si>
  <si>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</si>
  <si>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</si>
  <si>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</si>
  <si>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</si>
  <si>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</si>
  <si>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</si>
  <si>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</si>
  <si>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</si>
  <si>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</si>
  <si>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</si>
  <si>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</si>
  <si>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</si>
  <si>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</si>
  <si>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</si>
  <si>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</si>
  <si>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</si>
  <si>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</si>
  <si>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</si>
  <si>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</si>
  <si>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</si>
  <si>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</si>
  <si>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</si>
  <si>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</si>
  <si>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</si>
  <si>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</si>
  <si>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</si>
  <si>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</si>
  <si>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4/8/18-4/21/18</t>
  </si>
  <si>
    <t>TIMESHEET DUE DATE: 4/20/18</t>
  </si>
  <si>
    <t>Demolder, Carl</t>
  </si>
  <si>
    <t>CAPR1JV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</si>
</sst>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m/d/yy;@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65" fontId="0" fillId="0" borderId="1" xfId="0" applyNumberFormat="1" applyBorder="1"/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2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4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43" xfId="0" applyNumberFormat="1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45" xfId="0" applyNumberFormat="1" applyFont="1" applyBorder="1" applyAlignment="1">
      <alignment horizontal="left" vertical="center" indent="1"/>
    </xf>
    <xf numFmtId="0" fontId="0" fillId="0" borderId="46" xfId="0" applyBorder="1" applyAlignment="1">
      <alignment horizontal="left" vertical="center" indent="1"/>
    </xf>
    <xf numFmtId="0" fontId="11" fillId="0" borderId="47" xfId="0" applyFont="1" applyBorder="1" applyAlignment="1">
      <alignment horizontal="center"/>
    </xf>
    <xf numFmtId="0" fontId="0" fillId="0" borderId="47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23" fillId="0" borderId="47" xfId="0" applyNumberFormat="1" applyFont="1" applyBorder="1" applyAlignment="1">
      <alignment horizontal="left"/>
    </xf>
    <xf numFmtId="0" fontId="24" fillId="0" borderId="47" xfId="0" applyFont="1" applyBorder="1" applyAlignment="1">
      <alignment horizontal="left"/>
    </xf>
    <xf numFmtId="0" fontId="25" fillId="0" borderId="48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2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64" fontId="19" fillId="0" borderId="49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50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51" xfId="0" applyNumberFormat="1" applyFont="1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53" xfId="0" applyFont="1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19C484C4-54AA-4A2B-95B0-5FEFD537789B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showGridLines="0" showZeros="0" tabSelected="1" topLeftCell="B1" zoomScaleNormal="100" workbookViewId="0">
      <selection activeCell="N12" sqref="N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23" t="s">
        <v>26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</row>
    <row r="3" spans="1:18" ht="12.95" customHeight="1">
      <c r="A3" s="23" t="s">
        <v>15</v>
      </c>
      <c r="B3" s="125" t="s">
        <v>22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56" t="s">
        <v>42</v>
      </c>
      <c r="C6" s="156"/>
      <c r="D6" s="22"/>
      <c r="E6" s="22"/>
      <c r="F6" s="22"/>
      <c r="G6" s="153" t="s">
        <v>43</v>
      </c>
      <c r="H6" s="154"/>
      <c r="I6" s="154"/>
      <c r="J6" s="154"/>
      <c r="K6" s="155"/>
      <c r="L6" s="8"/>
      <c r="M6" s="117" t="s">
        <v>44</v>
      </c>
      <c r="N6" s="118"/>
      <c r="O6" s="118"/>
      <c r="P6" s="118"/>
      <c r="Q6" s="118"/>
      <c r="R6" s="118"/>
    </row>
    <row r="7" spans="1:18" ht="20.100000000000001" customHeight="1">
      <c r="B7" s="133" t="s">
        <v>29</v>
      </c>
      <c r="C7" s="134"/>
      <c r="D7" s="28"/>
      <c r="E7" s="29"/>
      <c r="F7" s="29"/>
      <c r="G7" s="15"/>
      <c r="H7" s="14"/>
      <c r="I7" s="21"/>
      <c r="J7" s="14"/>
      <c r="K7" s="11"/>
      <c r="L7" s="11"/>
      <c r="M7" s="136" t="s">
        <v>27</v>
      </c>
      <c r="N7" s="137"/>
      <c r="O7" s="137"/>
      <c r="P7" s="137"/>
      <c r="Q7" s="137"/>
      <c r="R7" s="137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51" t="s">
        <v>41</v>
      </c>
      <c r="C10" s="143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52"/>
      <c r="C11" s="144"/>
      <c r="D11" s="93">
        <v>41736</v>
      </c>
      <c r="E11" s="93">
        <v>41737</v>
      </c>
      <c r="F11" s="93">
        <v>41738</v>
      </c>
      <c r="G11" s="93">
        <v>41739</v>
      </c>
      <c r="H11" s="93">
        <v>41740</v>
      </c>
      <c r="I11" s="93">
        <v>41741</v>
      </c>
      <c r="J11" s="93">
        <v>41742</v>
      </c>
      <c r="K11" s="93">
        <v>41743</v>
      </c>
      <c r="L11" s="93">
        <v>41744</v>
      </c>
      <c r="M11" s="93">
        <v>41745</v>
      </c>
      <c r="N11" s="93">
        <v>41746</v>
      </c>
      <c r="O11" s="93">
        <v>41747</v>
      </c>
      <c r="P11" s="93">
        <v>41748</v>
      </c>
      <c r="Q11" s="93">
        <v>41749</v>
      </c>
      <c r="R11" s="79" t="s">
        <v>11</v>
      </c>
    </row>
    <row r="12" spans="1:18" ht="33" customHeight="1">
      <c r="B12" s="142" t="s">
        <v>45</v>
      </c>
      <c r="C12" s="53" t="s">
        <v>17</v>
      </c>
      <c r="D12" s="54"/>
      <c r="E12" s="110">
        <v>0</v>
      </c>
      <c r="F12" s="55">
        <v>0</v>
      </c>
      <c r="G12" s="55">
        <v>2.5</v>
      </c>
      <c r="H12" s="110">
        <v>6.5</v>
      </c>
      <c r="I12" s="110">
        <v>4</v>
      </c>
      <c r="J12" s="56"/>
      <c r="K12" s="54"/>
      <c r="L12" s="55">
        <v>3.5</v>
      </c>
      <c r="M12" s="55">
        <v>5</v>
      </c>
      <c r="N12" s="55"/>
      <c r="O12" s="110">
        <v>4</v>
      </c>
      <c r="P12" s="110">
        <v>5.5</v>
      </c>
      <c r="Q12" s="56"/>
      <c r="R12" s="80">
        <f t="shared" ref="R12:R21" si="0">SUM(D12:Q12)</f>
        <v>31</v>
      </c>
    </row>
    <row r="13" spans="1:18" ht="33" customHeight="1" thickBot="1">
      <c r="B13" s="139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38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39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38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39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38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39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49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50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27" t="s">
        <v>28</v>
      </c>
      <c r="C22" s="128"/>
      <c r="D22" s="88">
        <f t="shared" ref="D22:Q22" si="1">SUM(D12:D21)</f>
        <v>0</v>
      </c>
      <c r="E22" s="113">
        <f t="shared" si="1"/>
        <v>0</v>
      </c>
      <c r="F22" s="89">
        <f t="shared" si="1"/>
        <v>0</v>
      </c>
      <c r="G22" s="89">
        <f t="shared" si="1"/>
        <v>2.5</v>
      </c>
      <c r="H22" s="113">
        <f t="shared" si="1"/>
        <v>6.5</v>
      </c>
      <c r="I22" s="113">
        <f t="shared" si="1"/>
        <v>4</v>
      </c>
      <c r="J22" s="90">
        <f t="shared" si="1"/>
        <v>0</v>
      </c>
      <c r="K22" s="91">
        <f t="shared" si="1"/>
        <v>0</v>
      </c>
      <c r="L22" s="89">
        <f t="shared" si="1"/>
        <v>3.5</v>
      </c>
      <c r="M22" s="89">
        <f t="shared" si="1"/>
        <v>5</v>
      </c>
      <c r="N22" s="89">
        <f t="shared" si="1"/>
        <v>0</v>
      </c>
      <c r="O22" s="113">
        <f t="shared" si="1"/>
        <v>4</v>
      </c>
      <c r="P22" s="113">
        <f t="shared" si="1"/>
        <v>5.5</v>
      </c>
      <c r="Q22" s="92">
        <f t="shared" si="1"/>
        <v>0</v>
      </c>
      <c r="R22" s="83">
        <f>SUM(D22:Q22)</f>
        <v>31</v>
      </c>
    </row>
    <row r="23" spans="2:19" ht="27" customHeight="1">
      <c r="B23" s="145" t="s">
        <v>18</v>
      </c>
      <c r="C23" s="146"/>
      <c r="D23" s="68"/>
      <c r="E23" s="114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31" t="s">
        <v>19</v>
      </c>
      <c r="C24" s="132"/>
      <c r="D24" s="68"/>
      <c r="E24" s="114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31" t="s">
        <v>20</v>
      </c>
      <c r="C25" s="132"/>
      <c r="D25" s="68"/>
      <c r="E25" s="114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47" t="s">
        <v>0</v>
      </c>
      <c r="C26" s="148"/>
      <c r="D26" s="72"/>
      <c r="E26" s="115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29" t="s">
        <v>25</v>
      </c>
      <c r="C28" s="130"/>
      <c r="D28" s="130"/>
      <c r="E28" s="130"/>
      <c r="F28" s="130"/>
      <c r="G28" s="130"/>
      <c r="H28" s="130"/>
      <c r="I28" s="130"/>
      <c r="J28" s="130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16">
        <v>41753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19" t="s">
        <v>2</v>
      </c>
      <c r="J32" s="120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40"/>
      <c r="J33" s="141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21"/>
      <c r="J34" s="122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21"/>
      <c r="J35" s="122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21"/>
      <c r="J36" s="122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21"/>
      <c r="J37" s="122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5"/>
      <c r="J38" s="135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C10:C11"/>
    <mergeCell ref="B23:C23"/>
    <mergeCell ref="B26:C26"/>
    <mergeCell ref="B20:B21"/>
    <mergeCell ref="B10:B11"/>
    <mergeCell ref="M6:R6"/>
    <mergeCell ref="I32:J32"/>
    <mergeCell ref="I36:J36"/>
    <mergeCell ref="B2:R2"/>
    <mergeCell ref="B3:R3"/>
    <mergeCell ref="B22:C22"/>
    <mergeCell ref="B28:J28"/>
    <mergeCell ref="B24:C24"/>
    <mergeCell ref="B25:C25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cp:lastPrinted>2016-11-02T18:58:17Z</cp:lastPrinted>
  <dcterms:created xsi:type="dcterms:W3CDTF">2007-11-09T17:07:22Z</dcterms:created>
  <dcterms:modified xsi:type="dcterms:W3CDTF">2018-04-26T07:53:25Z</dcterms:modified>
</cp:coreProperties>
</file>