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ate1904="1"/>
  <mc:AlternateContent xmlns:mc="http://schemas.openxmlformats.org/markup-compatibility/2006">
    <mc:Choice Requires="x15">
      <x15ac:absPath xmlns:x15ac="http://schemas.microsoft.com/office/spreadsheetml/2010/11/ac" url="C:\Users\Carl\Documents\GitHub\UV-Sticker\Timesheets\"/>
    </mc:Choice>
  </mc:AlternateContent>
  <bookViews>
    <workbookView xWindow="0" yWindow="0" windowWidth="28800" windowHeight="14010"/>
  </bookViews>
  <sheets>
    <sheet name="timesheet.hourly" sheetId="1" r:id="rId1"/>
  </sheets>
  <calcPr calcId="171027" concurrentCalc="0"/>
  <fileRecoveryPr repairLoad="1"/>
</workbook>
</file>

<file path=xl/calcChain.xml><?xml version="1.0" encoding="utf-8"?>
<calcChain xmlns="http://schemas.openxmlformats.org/spreadsheetml/2006/main">
  <c r="O22" i="1" l="1"/>
  <c r="H22" i="1"/>
  <c r="D22" i="1"/>
  <c r="E22" i="1"/>
  <c r="F22" i="1"/>
  <c r="G22" i="1"/>
  <c r="I22" i="1"/>
  <c r="J22" i="1"/>
  <c r="K22" i="1"/>
  <c r="L22" i="1"/>
  <c r="M22" i="1"/>
  <c r="N22" i="1"/>
  <c r="P22" i="1"/>
  <c r="Q22" i="1"/>
  <c r="R22" i="1"/>
  <c r="R26" i="1"/>
  <c r="R12" i="1"/>
  <c r="R13" i="1"/>
  <c r="R14" i="1"/>
  <c r="R15" i="1"/>
  <c r="R16" i="1"/>
  <c r="R17" i="1"/>
  <c r="R18" i="1"/>
  <c r="R19" i="1"/>
  <c r="R20" i="1"/>
  <c r="R21" i="1"/>
  <c r="R23" i="1"/>
  <c r="R24" i="1"/>
  <c r="R25" i="1"/>
</calcChain>
</file>

<file path=xl/sharedStrings.xml><?xml version="1.0" encoding="utf-8"?>
<sst xmlns="http://schemas.openxmlformats.org/spreadsheetml/2006/main" count="61" uniqueCount="46">
  <si>
    <r>
      <t xml:space="preserve">Misc. Leave: *______ </t>
    </r>
    <r>
      <rPr>
        <sz val="9"/>
        <rFont val="Helv"/>
      </rPr>
      <t>*</t>
    </r>
    <r>
      <rPr>
        <b/>
        <sz val="9"/>
        <rFont val="Helv"/>
      </rPr>
      <t>J</t>
    </r>
    <r>
      <rPr>
        <sz val="9"/>
        <rFont val="Helv"/>
      </rPr>
      <t xml:space="preserve">-Jury Duty, </t>
    </r>
    <r>
      <rPr>
        <b/>
        <sz val="9"/>
        <rFont val="Helv"/>
      </rPr>
      <t>N</t>
    </r>
    <r>
      <rPr>
        <sz val="9"/>
        <rFont val="Helv"/>
      </rPr>
      <t xml:space="preserve">-No Pay, </t>
    </r>
    <r>
      <rPr>
        <b/>
        <sz val="9"/>
        <rFont val="Helv"/>
      </rPr>
      <t>C</t>
    </r>
    <r>
      <rPr>
        <sz val="9"/>
        <rFont val="Helv"/>
      </rPr>
      <t>-Comp</t>
    </r>
    <phoneticPr fontId="8" type="noConversion"/>
  </si>
  <si>
    <t>HR Office Use Only:</t>
    <phoneticPr fontId="8" type="noConversion"/>
  </si>
  <si>
    <t>Index</t>
    <phoneticPr fontId="8" type="noConversion"/>
  </si>
  <si>
    <t>LIST HOURS WORKED - REGULAR AND OVERTIME</t>
  </si>
  <si>
    <t>SUN</t>
  </si>
  <si>
    <t>MON</t>
  </si>
  <si>
    <t>TUE</t>
  </si>
  <si>
    <t>WED</t>
  </si>
  <si>
    <t>THU</t>
  </si>
  <si>
    <t>FRI</t>
  </si>
  <si>
    <t>SAT</t>
  </si>
  <si>
    <t>Total</t>
  </si>
  <si>
    <t>I certify that this report represents a reasonable estimate of the actual effort expended</t>
  </si>
  <si>
    <t>during the period reported.</t>
  </si>
  <si>
    <t>Date:</t>
  </si>
  <si>
    <t>Dept:  CASPO</t>
    <phoneticPr fontId="8" type="noConversion"/>
  </si>
  <si>
    <t>UCSD CASPO - BI-WEEKLY TIME RECORD</t>
    <phoneticPr fontId="8" type="noConversion"/>
  </si>
  <si>
    <t>Reg. hours</t>
    <phoneticPr fontId="8" type="noConversion"/>
  </si>
  <si>
    <t>Paid Time Off: Sick Leave</t>
    <phoneticPr fontId="8" type="noConversion"/>
  </si>
  <si>
    <t>Paid Time Off: Vacation</t>
    <phoneticPr fontId="8" type="noConversion"/>
  </si>
  <si>
    <t>Paid Time Off: Holiday</t>
    <phoneticPr fontId="8" type="noConversion"/>
  </si>
  <si>
    <t>*for OT, indicate      C-comp or P-pay</t>
    <phoneticPr fontId="8" type="noConversion"/>
  </si>
  <si>
    <t>Dept:  CASPO</t>
    <phoneticPr fontId="8" type="noConversion"/>
  </si>
  <si>
    <t>Employee Signature</t>
    <phoneticPr fontId="8" type="noConversion"/>
  </si>
  <si>
    <t>Supervisor/P.I. Signature</t>
    <phoneticPr fontId="8" type="noConversion"/>
  </si>
  <si>
    <t>Please Sign, Date &amp; Return to:  CASPO HR, Mail Code 0234, Fax 858.822.4379</t>
    <phoneticPr fontId="8" type="noConversion"/>
  </si>
  <si>
    <t>UCSD CASPO - BI-WEEKLY TIME RECORD</t>
    <phoneticPr fontId="8" type="noConversion"/>
  </si>
  <si>
    <t xml:space="preserve">Last Name,    First </t>
    <phoneticPr fontId="8" type="noConversion"/>
  </si>
  <si>
    <t>Total Hours Worked:</t>
    <phoneticPr fontId="8" type="noConversion"/>
  </si>
  <si>
    <t>Pay Period Dates</t>
    <phoneticPr fontId="8" type="noConversion"/>
  </si>
  <si>
    <t>Recharge</t>
    <phoneticPr fontId="8" type="noConversion"/>
  </si>
  <si>
    <t>Timekeep.</t>
    <phoneticPr fontId="8" type="noConversion"/>
  </si>
  <si>
    <t>OT:____</t>
    <phoneticPr fontId="8" type="noConversion"/>
  </si>
  <si>
    <t>OT:____</t>
    <phoneticPr fontId="8" type="noConversion"/>
  </si>
  <si>
    <t>REG</t>
    <phoneticPr fontId="8" type="noConversion"/>
  </si>
  <si>
    <t>SOT</t>
    <phoneticPr fontId="8" type="noConversion"/>
  </si>
  <si>
    <t>POT</t>
    <phoneticPr fontId="8" type="noConversion"/>
  </si>
  <si>
    <t>SICK</t>
    <phoneticPr fontId="8" type="noConversion"/>
  </si>
  <si>
    <t>VAC</t>
    <phoneticPr fontId="8" type="noConversion"/>
  </si>
  <si>
    <t>HOL</t>
    <phoneticPr fontId="8" type="noConversion"/>
  </si>
  <si>
    <t>*______</t>
    <phoneticPr fontId="8" type="noConversion"/>
  </si>
  <si>
    <t>Index</t>
  </si>
  <si>
    <t>2/25/18-3/10/18</t>
  </si>
  <si>
    <t>TIMESHEET DUE DATE: 3/9/18</t>
  </si>
  <si>
    <t>CAPR1JV</t>
  </si>
  <si>
    <t>Demolder, Carl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</si>
</sst>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"/>
    <numFmt numFmtId="165" formatCode="m/d/yy;@"/>
  </numFmts>
  <fonts count="27">
    <font>
      <sz val="10"/>
      <name val="Geneva"/>
    </font>
    <font>
      <b/>
      <sz val="10"/>
      <name val="Geneva"/>
    </font>
    <font>
      <sz val="10"/>
      <name val="Geneva"/>
    </font>
    <font>
      <b/>
      <sz val="10"/>
      <name val="Helv"/>
    </font>
    <font>
      <sz val="12"/>
      <name val="Helv"/>
    </font>
    <font>
      <b/>
      <sz val="12"/>
      <name val="Helv"/>
    </font>
    <font>
      <sz val="10"/>
      <name val="Helv"/>
    </font>
    <font>
      <b/>
      <sz val="12"/>
      <name val="Arial"/>
      <family val="2"/>
    </font>
    <font>
      <sz val="8"/>
      <name val="Verdana"/>
    </font>
    <font>
      <b/>
      <sz val="14"/>
      <name val="Helv"/>
    </font>
    <font>
      <sz val="10"/>
      <name val="Century Gothic"/>
    </font>
    <font>
      <b/>
      <sz val="16"/>
      <name val="Helv"/>
    </font>
    <font>
      <sz val="16"/>
      <name val="Geneva"/>
    </font>
    <font>
      <sz val="14"/>
      <name val="Helv"/>
    </font>
    <font>
      <sz val="14"/>
      <name val="Geneva"/>
    </font>
    <font>
      <b/>
      <sz val="16"/>
      <name val="Arial"/>
    </font>
    <font>
      <b/>
      <sz val="11"/>
      <name val="Geneva"/>
    </font>
    <font>
      <sz val="11"/>
      <name val="Geneva"/>
    </font>
    <font>
      <i/>
      <sz val="8"/>
      <name val="Geneva"/>
    </font>
    <font>
      <b/>
      <i/>
      <sz val="9"/>
      <name val="Helv"/>
    </font>
    <font>
      <sz val="9"/>
      <name val="Helv"/>
    </font>
    <font>
      <b/>
      <sz val="9"/>
      <name val="Helv"/>
    </font>
    <font>
      <sz val="11"/>
      <name val="Century Gothic"/>
    </font>
    <font>
      <b/>
      <sz val="18"/>
      <name val="Helv"/>
    </font>
    <font>
      <sz val="18"/>
      <name val="Geneva"/>
    </font>
    <font>
      <sz val="16"/>
      <name val="Helv"/>
    </font>
    <font>
      <b/>
      <i/>
      <sz val="16"/>
      <name val="Geneva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65"/>
        <bgColor indexed="8"/>
      </patternFill>
    </fill>
    <fill>
      <patternFill patternType="solid">
        <fgColor indexed="13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Dot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left"/>
    </xf>
    <xf numFmtId="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 applyAlignment="1">
      <alignment horizontal="left"/>
    </xf>
    <xf numFmtId="14" fontId="6" fillId="0" borderId="0" xfId="0" applyNumberFormat="1" applyFont="1" applyAlignment="1"/>
    <xf numFmtId="0" fontId="0" fillId="0" borderId="0" xfId="0" applyBorder="1"/>
    <xf numFmtId="0" fontId="5" fillId="0" borderId="0" xfId="0" applyFont="1" applyBorder="1" applyAlignment="1">
      <alignment horizontal="centerContinuous"/>
    </xf>
    <xf numFmtId="14" fontId="5" fillId="0" borderId="0" xfId="0" applyNumberFormat="1" applyFont="1" applyBorder="1" applyAlignment="1">
      <alignment horizontal="centerContinuous"/>
    </xf>
    <xf numFmtId="14" fontId="5" fillId="0" borderId="0" xfId="0" applyNumberFormat="1" applyFont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1" xfId="0" applyBorder="1"/>
    <xf numFmtId="14" fontId="1" fillId="0" borderId="0" xfId="0" applyNumberFormat="1" applyFont="1" applyBorder="1" applyAlignment="1">
      <alignment horizontal="left"/>
    </xf>
    <xf numFmtId="0" fontId="5" fillId="0" borderId="0" xfId="0" applyFont="1" applyAlignment="1"/>
    <xf numFmtId="0" fontId="0" fillId="0" borderId="0" xfId="0" applyBorder="1" applyAlignment="1">
      <alignment horizontal="centerContinuous"/>
    </xf>
    <xf numFmtId="14" fontId="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Continuous"/>
    </xf>
    <xf numFmtId="0" fontId="1" fillId="0" borderId="0" xfId="0" applyFont="1"/>
    <xf numFmtId="14" fontId="1" fillId="0" borderId="3" xfId="0" applyNumberFormat="1" applyFont="1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3" xfId="0" applyBorder="1"/>
    <xf numFmtId="14" fontId="9" fillId="0" borderId="0" xfId="0" applyNumberFormat="1" applyFont="1" applyAlignment="1">
      <alignment horizontal="centerContinuous"/>
    </xf>
    <xf numFmtId="14" fontId="9" fillId="0" borderId="0" xfId="0" applyNumberFormat="1" applyFont="1" applyAlignment="1">
      <alignment horizontal="left"/>
    </xf>
    <xf numFmtId="14" fontId="10" fillId="0" borderId="0" xfId="0" applyNumberFormat="1" applyFont="1" applyAlignment="1">
      <alignment horizontal="center"/>
    </xf>
    <xf numFmtId="14" fontId="9" fillId="0" borderId="0" xfId="0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Continuous"/>
    </xf>
    <xf numFmtId="14" fontId="2" fillId="0" borderId="0" xfId="0" applyNumberFormat="1" applyFont="1" applyAlignment="1">
      <alignment horizontal="left"/>
    </xf>
    <xf numFmtId="14" fontId="2" fillId="0" borderId="0" xfId="0" applyNumberFormat="1" applyFont="1" applyBorder="1" applyAlignment="1">
      <alignment horizontal="center"/>
    </xf>
    <xf numFmtId="0" fontId="0" fillId="0" borderId="4" xfId="0" applyBorder="1"/>
    <xf numFmtId="4" fontId="4" fillId="0" borderId="0" xfId="0" applyNumberFormat="1" applyFont="1" applyBorder="1" applyAlignment="1">
      <alignment horizontal="centerContinuous"/>
    </xf>
    <xf numFmtId="4" fontId="3" fillId="0" borderId="0" xfId="0" applyNumberFormat="1" applyFont="1" applyBorder="1"/>
    <xf numFmtId="2" fontId="0" fillId="0" borderId="4" xfId="0" applyNumberFormat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5" xfId="0" applyNumberFormat="1" applyBorder="1" applyAlignment="1">
      <alignment horizontal="centerContinuous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1" fillId="0" borderId="0" xfId="0" applyNumberFormat="1" applyFont="1" applyBorder="1" applyAlignment="1"/>
    <xf numFmtId="0" fontId="12" fillId="0" borderId="0" xfId="0" applyNumberFormat="1" applyFont="1" applyBorder="1"/>
    <xf numFmtId="0" fontId="0" fillId="0" borderId="0" xfId="0" applyNumberFormat="1" applyAlignment="1">
      <alignment horizontal="center"/>
    </xf>
    <xf numFmtId="0" fontId="1" fillId="0" borderId="1" xfId="0" applyNumberFormat="1" applyFont="1" applyBorder="1" applyAlignment="1">
      <alignment horizontal="left"/>
    </xf>
    <xf numFmtId="14" fontId="4" fillId="0" borderId="0" xfId="0" applyNumberFormat="1" applyFont="1" applyAlignment="1"/>
    <xf numFmtId="0" fontId="4" fillId="0" borderId="2" xfId="0" applyNumberFormat="1" applyFont="1" applyBorder="1" applyAlignment="1" applyProtection="1">
      <alignment horizontal="center" vertical="center"/>
      <protection locked="0"/>
    </xf>
    <xf numFmtId="2" fontId="13" fillId="2" borderId="10" xfId="0" applyNumberFormat="1" applyFont="1" applyFill="1" applyBorder="1" applyAlignment="1" applyProtection="1">
      <alignment horizontal="center" vertical="center"/>
      <protection locked="0"/>
    </xf>
    <xf numFmtId="2" fontId="13" fillId="0" borderId="11" xfId="0" quotePrefix="1" applyNumberFormat="1" applyFont="1" applyBorder="1" applyAlignment="1" applyProtection="1">
      <alignment horizontal="center" vertical="center"/>
      <protection locked="0"/>
    </xf>
    <xf numFmtId="2" fontId="13" fillId="2" borderId="12" xfId="0" applyNumberFormat="1" applyFont="1" applyFill="1" applyBorder="1" applyAlignment="1" applyProtection="1">
      <alignment horizontal="center" vertical="center"/>
      <protection locked="0"/>
    </xf>
    <xf numFmtId="0" fontId="4" fillId="0" borderId="13" xfId="0" applyNumberFormat="1" applyFont="1" applyBorder="1" applyAlignment="1" applyProtection="1">
      <alignment horizontal="center" vertical="center"/>
      <protection locked="0"/>
    </xf>
    <xf numFmtId="2" fontId="13" fillId="2" borderId="14" xfId="0" applyNumberFormat="1" applyFont="1" applyFill="1" applyBorder="1" applyAlignment="1" applyProtection="1">
      <alignment horizontal="center" vertical="center"/>
      <protection locked="0"/>
    </xf>
    <xf numFmtId="2" fontId="13" fillId="0" borderId="15" xfId="0" quotePrefix="1" applyNumberFormat="1" applyFont="1" applyBorder="1" applyAlignment="1" applyProtection="1">
      <alignment horizontal="center" vertical="center"/>
      <protection locked="0"/>
    </xf>
    <xf numFmtId="2" fontId="13" fillId="2" borderId="16" xfId="0" applyNumberFormat="1" applyFont="1" applyFill="1" applyBorder="1" applyAlignment="1" applyProtection="1">
      <alignment horizontal="center" vertical="center"/>
      <protection locked="0"/>
    </xf>
    <xf numFmtId="0" fontId="4" fillId="0" borderId="17" xfId="0" applyNumberFormat="1" applyFont="1" applyBorder="1" applyAlignment="1" applyProtection="1">
      <alignment horizontal="center" vertical="center"/>
      <protection locked="0"/>
    </xf>
    <xf numFmtId="2" fontId="13" fillId="2" borderId="18" xfId="0" applyNumberFormat="1" applyFont="1" applyFill="1" applyBorder="1" applyAlignment="1" applyProtection="1">
      <alignment horizontal="center" vertical="center"/>
      <protection locked="0"/>
    </xf>
    <xf numFmtId="2" fontId="13" fillId="0" borderId="19" xfId="0" quotePrefix="1" applyNumberFormat="1" applyFont="1" applyBorder="1" applyAlignment="1" applyProtection="1">
      <alignment horizontal="center" vertical="center"/>
      <protection locked="0"/>
    </xf>
    <xf numFmtId="2" fontId="13" fillId="2" borderId="20" xfId="0" applyNumberFormat="1" applyFont="1" applyFill="1" applyBorder="1" applyAlignment="1" applyProtection="1">
      <alignment horizontal="center" vertical="center"/>
      <protection locked="0"/>
    </xf>
    <xf numFmtId="0" fontId="4" fillId="0" borderId="21" xfId="0" applyNumberFormat="1" applyFont="1" applyBorder="1" applyAlignment="1" applyProtection="1">
      <alignment horizontal="center" vertical="center"/>
      <protection locked="0"/>
    </xf>
    <xf numFmtId="2" fontId="13" fillId="2" borderId="22" xfId="0" applyNumberFormat="1" applyFont="1" applyFill="1" applyBorder="1" applyAlignment="1" applyProtection="1">
      <alignment horizontal="center" vertical="center"/>
      <protection locked="0"/>
    </xf>
    <xf numFmtId="2" fontId="13" fillId="2" borderId="23" xfId="0" applyNumberFormat="1" applyFont="1" applyFill="1" applyBorder="1" applyAlignment="1" applyProtection="1">
      <alignment horizontal="center" vertical="center"/>
      <protection locked="0"/>
    </xf>
    <xf numFmtId="2" fontId="13" fillId="2" borderId="5" xfId="0" applyNumberFormat="1" applyFont="1" applyFill="1" applyBorder="1" applyAlignment="1" applyProtection="1">
      <alignment horizontal="center"/>
      <protection locked="0"/>
    </xf>
    <xf numFmtId="2" fontId="13" fillId="0" borderId="4" xfId="0" applyNumberFormat="1" applyFont="1" applyBorder="1" applyAlignment="1" applyProtection="1">
      <alignment horizontal="center"/>
      <protection locked="0"/>
    </xf>
    <xf numFmtId="2" fontId="13" fillId="2" borderId="24" xfId="0" applyNumberFormat="1" applyFont="1" applyFill="1" applyBorder="1" applyAlignment="1" applyProtection="1">
      <alignment horizontal="center"/>
      <protection locked="0"/>
    </xf>
    <xf numFmtId="2" fontId="13" fillId="2" borderId="4" xfId="0" applyNumberFormat="1" applyFont="1" applyFill="1" applyBorder="1" applyAlignment="1" applyProtection="1">
      <alignment horizontal="center"/>
      <protection locked="0"/>
    </xf>
    <xf numFmtId="2" fontId="13" fillId="2" borderId="25" xfId="0" applyNumberFormat="1" applyFont="1" applyFill="1" applyBorder="1" applyAlignment="1" applyProtection="1">
      <alignment horizontal="center"/>
      <protection locked="0"/>
    </xf>
    <xf numFmtId="2" fontId="13" fillId="0" borderId="26" xfId="0" applyNumberFormat="1" applyFont="1" applyBorder="1" applyAlignment="1" applyProtection="1">
      <alignment horizontal="center"/>
      <protection locked="0"/>
    </xf>
    <xf numFmtId="2" fontId="13" fillId="2" borderId="27" xfId="0" applyNumberFormat="1" applyFont="1" applyFill="1" applyBorder="1" applyAlignment="1" applyProtection="1">
      <alignment horizontal="center"/>
      <protection locked="0"/>
    </xf>
    <xf numFmtId="2" fontId="13" fillId="2" borderId="26" xfId="0" applyNumberFormat="1" applyFont="1" applyFill="1" applyBorder="1" applyAlignment="1" applyProtection="1">
      <alignment horizontal="center"/>
      <protection locked="0"/>
    </xf>
    <xf numFmtId="0" fontId="16" fillId="0" borderId="0" xfId="0" applyFont="1"/>
    <xf numFmtId="0" fontId="16" fillId="0" borderId="1" xfId="0" applyFont="1" applyBorder="1"/>
    <xf numFmtId="14" fontId="16" fillId="0" borderId="3" xfId="0" applyNumberFormat="1" applyFont="1" applyBorder="1" applyAlignment="1">
      <alignment horizontal="left"/>
    </xf>
    <xf numFmtId="4" fontId="9" fillId="0" borderId="28" xfId="0" applyNumberFormat="1" applyFont="1" applyBorder="1" applyAlignment="1">
      <alignment horizontal="center"/>
    </xf>
    <xf numFmtId="2" fontId="11" fillId="0" borderId="29" xfId="0" applyNumberFormat="1" applyFont="1" applyBorder="1" applyAlignment="1">
      <alignment horizontal="center" vertical="center"/>
    </xf>
    <xf numFmtId="2" fontId="11" fillId="0" borderId="28" xfId="0" applyNumberFormat="1" applyFont="1" applyBorder="1" applyAlignment="1">
      <alignment horizontal="center" vertical="center"/>
    </xf>
    <xf numFmtId="2" fontId="11" fillId="0" borderId="30" xfId="0" applyNumberFormat="1" applyFont="1" applyBorder="1" applyAlignment="1">
      <alignment horizontal="center" vertical="center"/>
    </xf>
    <xf numFmtId="2" fontId="11" fillId="0" borderId="31" xfId="0" applyNumberFormat="1" applyFont="1" applyBorder="1" applyAlignment="1">
      <alignment horizontal="center" vertical="center"/>
    </xf>
    <xf numFmtId="2" fontId="11" fillId="0" borderId="32" xfId="0" applyNumberFormat="1" applyFont="1" applyBorder="1" applyAlignment="1">
      <alignment horizontal="center"/>
    </xf>
    <xf numFmtId="2" fontId="11" fillId="0" borderId="28" xfId="0" applyNumberFormat="1" applyFont="1" applyBorder="1" applyAlignment="1">
      <alignment horizontal="center"/>
    </xf>
    <xf numFmtId="2" fontId="11" fillId="0" borderId="33" xfId="0" applyNumberFormat="1" applyFont="1" applyBorder="1" applyAlignment="1">
      <alignment horizontal="center"/>
    </xf>
    <xf numFmtId="2" fontId="11" fillId="0" borderId="34" xfId="0" applyNumberFormat="1" applyFont="1" applyBorder="1" applyAlignment="1">
      <alignment horizontal="center"/>
    </xf>
    <xf numFmtId="2" fontId="11" fillId="3" borderId="35" xfId="0" applyNumberFormat="1" applyFont="1" applyFill="1" applyBorder="1" applyAlignment="1">
      <alignment horizontal="center" vertical="center"/>
    </xf>
    <xf numFmtId="2" fontId="11" fillId="4" borderId="36" xfId="0" applyNumberFormat="1" applyFont="1" applyFill="1" applyBorder="1" applyAlignment="1">
      <alignment horizontal="center" vertical="center"/>
    </xf>
    <xf numFmtId="2" fontId="11" fillId="3" borderId="37" xfId="0" applyNumberFormat="1" applyFont="1" applyFill="1" applyBorder="1" applyAlignment="1">
      <alignment horizontal="center" vertical="center"/>
    </xf>
    <xf numFmtId="2" fontId="11" fillId="3" borderId="36" xfId="0" applyNumberFormat="1" applyFont="1" applyFill="1" applyBorder="1" applyAlignment="1">
      <alignment horizontal="center" vertical="center"/>
    </xf>
    <xf numFmtId="2" fontId="11" fillId="3" borderId="38" xfId="0" applyNumberFormat="1" applyFont="1" applyFill="1" applyBorder="1" applyAlignment="1">
      <alignment horizontal="center" vertical="center"/>
    </xf>
    <xf numFmtId="164" fontId="13" fillId="0" borderId="39" xfId="0" quotePrefix="1" applyNumberFormat="1" applyFont="1" applyFill="1" applyBorder="1" applyAlignment="1">
      <alignment horizontal="center"/>
    </xf>
    <xf numFmtId="164" fontId="9" fillId="0" borderId="40" xfId="0" applyNumberFormat="1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164" fontId="9" fillId="0" borderId="41" xfId="0" applyNumberFormat="1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0" fillId="0" borderId="5" xfId="0" applyBorder="1"/>
    <xf numFmtId="4" fontId="0" fillId="0" borderId="4" xfId="0" applyNumberFormat="1" applyBorder="1"/>
    <xf numFmtId="0" fontId="17" fillId="0" borderId="5" xfId="0" applyFont="1" applyFill="1" applyBorder="1" applyAlignment="1">
      <alignment horizontal="center"/>
    </xf>
    <xf numFmtId="14" fontId="17" fillId="0" borderId="6" xfId="0" applyNumberFormat="1" applyFont="1" applyBorder="1" applyAlignment="1">
      <alignment horizontal="center"/>
    </xf>
    <xf numFmtId="14" fontId="17" fillId="0" borderId="7" xfId="0" applyNumberFormat="1" applyFont="1" applyBorder="1" applyAlignment="1">
      <alignment horizontal="center"/>
    </xf>
    <xf numFmtId="14" fontId="17" fillId="0" borderId="9" xfId="0" applyNumberFormat="1" applyFont="1" applyBorder="1" applyAlignment="1">
      <alignment horizontal="center"/>
    </xf>
    <xf numFmtId="4" fontId="17" fillId="0" borderId="4" xfId="0" applyNumberFormat="1" applyFont="1" applyBorder="1" applyAlignment="1">
      <alignment horizontal="center"/>
    </xf>
    <xf numFmtId="4" fontId="17" fillId="0" borderId="4" xfId="0" applyNumberFormat="1" applyFont="1" applyBorder="1" applyAlignment="1">
      <alignment horizontal="centerContinuous"/>
    </xf>
    <xf numFmtId="4" fontId="17" fillId="0" borderId="4" xfId="0" applyNumberFormat="1" applyFont="1" applyBorder="1"/>
    <xf numFmtId="0" fontId="16" fillId="0" borderId="5" xfId="0" applyFont="1" applyBorder="1"/>
    <xf numFmtId="164" fontId="9" fillId="0" borderId="40" xfId="0" applyNumberFormat="1" applyFont="1" applyFill="1" applyBorder="1" applyAlignment="1">
      <alignment horizontal="center"/>
    </xf>
    <xf numFmtId="0" fontId="9" fillId="0" borderId="40" xfId="0" applyFont="1" applyFill="1" applyBorder="1" applyAlignment="1">
      <alignment horizontal="center"/>
    </xf>
    <xf numFmtId="2" fontId="13" fillId="0" borderId="11" xfId="0" quotePrefix="1" applyNumberFormat="1" applyFont="1" applyFill="1" applyBorder="1" applyAlignment="1" applyProtection="1">
      <alignment horizontal="center" vertical="center"/>
      <protection locked="0"/>
    </xf>
    <xf numFmtId="2" fontId="13" fillId="0" borderId="15" xfId="0" quotePrefix="1" applyNumberFormat="1" applyFont="1" applyFill="1" applyBorder="1" applyAlignment="1" applyProtection="1">
      <alignment horizontal="center" vertical="center"/>
      <protection locked="0"/>
    </xf>
    <xf numFmtId="2" fontId="13" fillId="0" borderId="19" xfId="0" quotePrefix="1" applyNumberFormat="1" applyFont="1" applyFill="1" applyBorder="1" applyAlignment="1" applyProtection="1">
      <alignment horizontal="center" vertical="center"/>
      <protection locked="0"/>
    </xf>
    <xf numFmtId="2" fontId="11" fillId="0" borderId="36" xfId="0" applyNumberFormat="1" applyFont="1" applyFill="1" applyBorder="1" applyAlignment="1">
      <alignment horizontal="center" vertical="center"/>
    </xf>
    <xf numFmtId="2" fontId="13" fillId="0" borderId="4" xfId="0" applyNumberFormat="1" applyFont="1" applyFill="1" applyBorder="1" applyAlignment="1" applyProtection="1">
      <alignment horizontal="center"/>
      <protection locked="0"/>
    </xf>
    <xf numFmtId="2" fontId="13" fillId="0" borderId="26" xfId="0" applyNumberFormat="1" applyFont="1" applyFill="1" applyBorder="1" applyAlignment="1" applyProtection="1">
      <alignment horizontal="center"/>
      <protection locked="0"/>
    </xf>
    <xf numFmtId="165" fontId="0" fillId="0" borderId="1" xfId="0" applyNumberFormat="1" applyBorder="1"/>
    <xf numFmtId="164" fontId="19" fillId="0" borderId="42" xfId="0" applyNumberFormat="1" applyFont="1" applyBorder="1" applyAlignment="1">
      <alignment horizontal="left" vertical="center" wrapText="1"/>
    </xf>
    <xf numFmtId="0" fontId="18" fillId="0" borderId="22" xfId="0" applyFont="1" applyBorder="1" applyAlignment="1">
      <alignment horizontal="left" vertical="center" wrapText="1"/>
    </xf>
    <xf numFmtId="14" fontId="4" fillId="0" borderId="43" xfId="0" applyNumberFormat="1" applyFont="1" applyBorder="1" applyAlignment="1">
      <alignment horizontal="left" vertical="center" indent="1"/>
    </xf>
    <xf numFmtId="0" fontId="0" fillId="0" borderId="41" xfId="0" applyBorder="1" applyAlignment="1">
      <alignment horizontal="left" vertical="center" indent="1"/>
    </xf>
    <xf numFmtId="14" fontId="4" fillId="0" borderId="44" xfId="0" applyNumberFormat="1" applyFont="1" applyBorder="1" applyAlignment="1">
      <alignment horizontal="left" vertical="center" indent="1"/>
    </xf>
    <xf numFmtId="0" fontId="0" fillId="0" borderId="45" xfId="0" applyBorder="1" applyAlignment="1">
      <alignment horizontal="left" vertical="center" indent="1"/>
    </xf>
    <xf numFmtId="0" fontId="25" fillId="0" borderId="28" xfId="0" applyNumberFormat="1" applyFont="1" applyBorder="1" applyAlignment="1" applyProtection="1">
      <alignment horizontal="center" vertical="center"/>
      <protection locked="0"/>
    </xf>
    <xf numFmtId="0" fontId="25" fillId="0" borderId="30" xfId="0" applyNumberFormat="1" applyFont="1" applyBorder="1" applyAlignment="1" applyProtection="1">
      <alignment horizontal="center" vertical="center"/>
      <protection locked="0"/>
    </xf>
    <xf numFmtId="164" fontId="9" fillId="0" borderId="2" xfId="0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26" fillId="5" borderId="46" xfId="0" applyFont="1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49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14" fontId="23" fillId="0" borderId="50" xfId="0" applyNumberFormat="1" applyFont="1" applyBorder="1" applyAlignment="1">
      <alignment horizontal="left"/>
    </xf>
    <xf numFmtId="0" fontId="24" fillId="0" borderId="50" xfId="0" applyFont="1" applyBorder="1" applyAlignment="1">
      <alignment horizontal="left"/>
    </xf>
    <xf numFmtId="0" fontId="25" fillId="0" borderId="51" xfId="0" applyNumberFormat="1" applyFont="1" applyBorder="1" applyAlignment="1" applyProtection="1">
      <alignment horizontal="center" vertical="center"/>
      <protection locked="0"/>
    </xf>
    <xf numFmtId="0" fontId="25" fillId="0" borderId="32" xfId="0" applyNumberFormat="1" applyFont="1" applyBorder="1" applyAlignment="1" applyProtection="1">
      <alignment horizontal="center" vertical="center"/>
      <protection locked="0"/>
    </xf>
    <xf numFmtId="0" fontId="0" fillId="4" borderId="49" xfId="0" applyNumberFormat="1" applyFill="1" applyBorder="1" applyAlignment="1">
      <alignment horizontal="center"/>
    </xf>
    <xf numFmtId="0" fontId="0" fillId="0" borderId="5" xfId="0" applyNumberFormat="1" applyBorder="1" applyAlignment="1"/>
    <xf numFmtId="0" fontId="25" fillId="0" borderId="2" xfId="0" applyNumberFormat="1" applyFont="1" applyBorder="1" applyAlignment="1" applyProtection="1">
      <alignment horizontal="center" vertical="center"/>
      <protection locked="0"/>
    </xf>
    <xf numFmtId="14" fontId="23" fillId="0" borderId="1" xfId="0" applyNumberFormat="1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14" fontId="16" fillId="0" borderId="49" xfId="0" applyNumberFormat="1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14" fontId="23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9" fillId="0" borderId="52" xfId="0" applyNumberFormat="1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22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14" fontId="4" fillId="0" borderId="54" xfId="0" applyNumberFormat="1" applyFont="1" applyBorder="1" applyAlignment="1">
      <alignment horizontal="left" vertical="center" indent="1"/>
    </xf>
    <xf numFmtId="0" fontId="0" fillId="0" borderId="55" xfId="0" applyBorder="1" applyAlignment="1">
      <alignment horizontal="left" vertical="center" indent="1"/>
    </xf>
    <xf numFmtId="0" fontId="11" fillId="0" borderId="50" xfId="0" applyFont="1" applyBorder="1" applyAlignment="1">
      <alignment horizontal="center"/>
    </xf>
    <xf numFmtId="0" fontId="0" fillId="0" borderId="5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0</xdr:rowOff>
    </xdr:from>
    <xdr:to>
      <xdr:col>0</xdr:col>
      <xdr:colOff>38100</xdr:colOff>
      <xdr:row>1</xdr:row>
      <xdr:rowOff>0</xdr:rowOff>
    </xdr:to>
    <xdr:sp macro="" textlink="">
      <xdr:nvSpPr>
        <xdr:cNvPr id="1228" name="Drawing 16">
          <a:extLst>
            <a:ext uri="{FF2B5EF4-FFF2-40B4-BE49-F238E27FC236}">
              <a16:creationId xmlns:a16="http://schemas.microsoft.com/office/drawing/2014/main" id="{81421547-C409-43C6-8226-26FDE04C1C6A}"/>
            </a:ext>
          </a:extLst>
        </xdr:cNvPr>
        <xdr:cNvSpPr>
          <a:spLocks/>
        </xdr:cNvSpPr>
      </xdr:nvSpPr>
      <xdr:spPr bwMode="auto">
        <a:xfrm>
          <a:off x="0" y="114300"/>
          <a:ext cx="0" cy="0"/>
        </a:xfrm>
        <a:custGeom>
          <a:avLst/>
          <a:gdLst>
            <a:gd name="T0" fmla="*/ 0 w 16384"/>
            <a:gd name="T1" fmla="*/ 0 h 16384"/>
            <a:gd name="T2" fmla="*/ 0 w 16384"/>
            <a:gd name="T3" fmla="*/ 0 h 16384"/>
            <a:gd name="T4" fmla="*/ 0 60000 65536"/>
            <a:gd name="T5" fmla="*/ 0 60000 65536"/>
            <a:gd name="T6" fmla="*/ 0 w 16384"/>
            <a:gd name="T7" fmla="*/ 0 h 16384"/>
            <a:gd name="T8" fmla="*/ 16384 w 16384"/>
            <a:gd name="T9" fmla="*/ 16384 h 16384"/>
          </a:gdLst>
          <a:ahLst/>
          <a:cxnLst>
            <a:cxn ang="T4">
              <a:pos x="T0" y="T1"/>
            </a:cxn>
            <a:cxn ang="T5">
              <a:pos x="T2" y="T3"/>
            </a:cxn>
          </a:cxnLst>
          <a:rect l="T6" t="T7" r="T8" b="T9"/>
          <a:pathLst>
            <a:path w="16384" h="16384">
              <a:moveTo>
                <a:pt x="16384" y="1"/>
              </a:moveTo>
              <a:lnTo>
                <a:pt x="16384" y="16384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showGridLines="0" showZeros="0" tabSelected="1" topLeftCell="B1" zoomScaleNormal="100" workbookViewId="0">
      <selection activeCell="N12" sqref="N12"/>
    </sheetView>
  </sheetViews>
  <sheetFormatPr defaultColWidth="12.42578125" defaultRowHeight="12.75"/>
  <cols>
    <col min="1" max="1" width="0.140625" hidden="1" customWidth="1"/>
    <col min="2" max="2" width="27.5703125" style="3" customWidth="1"/>
    <col min="3" max="3" width="11.85546875" style="3" customWidth="1"/>
    <col min="4" max="17" width="8.7109375" style="3" customWidth="1"/>
    <col min="18" max="18" width="10" style="2" customWidth="1"/>
    <col min="19" max="19" width="7.140625" customWidth="1"/>
  </cols>
  <sheetData>
    <row r="1" spans="1:18" ht="9" customHeight="1"/>
    <row r="2" spans="1:18" ht="23.1" customHeight="1">
      <c r="A2" s="33" t="s">
        <v>16</v>
      </c>
      <c r="B2" s="145" t="s">
        <v>26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</row>
    <row r="3" spans="1:18" ht="12.95" customHeight="1">
      <c r="A3" s="23" t="s">
        <v>15</v>
      </c>
      <c r="B3" s="147" t="s">
        <v>22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</row>
    <row r="4" spans="1:18" ht="0.95" hidden="1" customHeight="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0"/>
    </row>
    <row r="5" spans="1:18" ht="9" customHeight="1">
      <c r="B5" s="31"/>
      <c r="C5" s="31"/>
      <c r="D5" s="22"/>
      <c r="E5" s="22"/>
      <c r="F5" s="22"/>
      <c r="G5"/>
      <c r="H5" s="22"/>
      <c r="I5" s="22"/>
      <c r="J5" s="22"/>
      <c r="K5" s="8"/>
      <c r="L5" s="8"/>
      <c r="M5" s="32"/>
      <c r="N5" s="32"/>
      <c r="O5" s="48"/>
      <c r="P5" s="49"/>
      <c r="Q5" s="49"/>
      <c r="R5" s="15"/>
    </row>
    <row r="6" spans="1:18" ht="20.100000000000001" customHeight="1">
      <c r="B6" s="130" t="s">
        <v>42</v>
      </c>
      <c r="C6" s="130"/>
      <c r="D6" s="22"/>
      <c r="E6" s="22"/>
      <c r="F6" s="22"/>
      <c r="G6" s="127" t="s">
        <v>43</v>
      </c>
      <c r="H6" s="128"/>
      <c r="I6" s="128"/>
      <c r="J6" s="128"/>
      <c r="K6" s="129"/>
      <c r="L6" s="8"/>
      <c r="M6" s="141" t="s">
        <v>45</v>
      </c>
      <c r="N6" s="142"/>
      <c r="O6" s="142"/>
      <c r="P6" s="142"/>
      <c r="Q6" s="142"/>
      <c r="R6" s="142"/>
    </row>
    <row r="7" spans="1:18" ht="20.100000000000001" customHeight="1">
      <c r="B7" s="155" t="s">
        <v>29</v>
      </c>
      <c r="C7" s="156"/>
      <c r="D7" s="28"/>
      <c r="E7" s="29"/>
      <c r="F7" s="29"/>
      <c r="G7" s="15"/>
      <c r="H7" s="14"/>
      <c r="I7" s="21"/>
      <c r="J7" s="14"/>
      <c r="K7" s="11"/>
      <c r="L7" s="11"/>
      <c r="M7" s="134" t="s">
        <v>27</v>
      </c>
      <c r="N7" s="135"/>
      <c r="O7" s="135"/>
      <c r="P7" s="135"/>
      <c r="Q7" s="135"/>
      <c r="R7" s="135"/>
    </row>
    <row r="8" spans="1:18" ht="11.1" customHeight="1">
      <c r="B8" s="11"/>
      <c r="C8" s="11"/>
      <c r="D8" s="11"/>
      <c r="E8" s="11"/>
      <c r="F8" s="11"/>
      <c r="G8" s="11"/>
      <c r="H8" s="9"/>
      <c r="I8" s="11"/>
      <c r="J8" s="9"/>
      <c r="K8" s="11"/>
      <c r="L8" s="11"/>
      <c r="M8" s="11"/>
      <c r="N8" s="11"/>
      <c r="O8" s="11"/>
      <c r="P8" s="11"/>
      <c r="Q8" s="11"/>
      <c r="R8" s="37"/>
    </row>
    <row r="9" spans="1:18" ht="17.100000000000001" customHeight="1" thickBot="1">
      <c r="B9" s="52" t="s">
        <v>3</v>
      </c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38"/>
    </row>
    <row r="10" spans="1:18" s="1" customFormat="1" ht="17.100000000000001" customHeight="1">
      <c r="B10" s="125" t="s">
        <v>41</v>
      </c>
      <c r="C10" s="117" t="s">
        <v>21</v>
      </c>
      <c r="D10" s="94" t="s">
        <v>4</v>
      </c>
      <c r="E10" s="109" t="s">
        <v>5</v>
      </c>
      <c r="F10" s="94" t="s">
        <v>6</v>
      </c>
      <c r="G10" s="95" t="s">
        <v>7</v>
      </c>
      <c r="H10" s="108" t="s">
        <v>8</v>
      </c>
      <c r="I10" s="109" t="s">
        <v>9</v>
      </c>
      <c r="J10" s="96" t="s">
        <v>10</v>
      </c>
      <c r="K10" s="95" t="s">
        <v>4</v>
      </c>
      <c r="L10" s="94" t="s">
        <v>5</v>
      </c>
      <c r="M10" s="95" t="s">
        <v>6</v>
      </c>
      <c r="N10" s="94" t="s">
        <v>7</v>
      </c>
      <c r="O10" s="109" t="s">
        <v>8</v>
      </c>
      <c r="P10" s="108" t="s">
        <v>9</v>
      </c>
      <c r="Q10" s="97" t="s">
        <v>10</v>
      </c>
      <c r="R10" s="7"/>
    </row>
    <row r="11" spans="1:18" s="1" customFormat="1" ht="18" customHeight="1" thickBot="1">
      <c r="B11" s="126"/>
      <c r="C11" s="118"/>
      <c r="D11" s="93">
        <v>41694</v>
      </c>
      <c r="E11" s="93">
        <v>41695</v>
      </c>
      <c r="F11" s="93">
        <v>41696</v>
      </c>
      <c r="G11" s="93">
        <v>41697</v>
      </c>
      <c r="H11" s="93">
        <v>41698</v>
      </c>
      <c r="I11" s="93">
        <v>41699</v>
      </c>
      <c r="J11" s="93">
        <v>41700</v>
      </c>
      <c r="K11" s="93">
        <v>41701</v>
      </c>
      <c r="L11" s="93">
        <v>41702</v>
      </c>
      <c r="M11" s="93">
        <v>41703</v>
      </c>
      <c r="N11" s="93">
        <v>41704</v>
      </c>
      <c r="O11" s="93">
        <v>41705</v>
      </c>
      <c r="P11" s="93">
        <v>41706</v>
      </c>
      <c r="Q11" s="93">
        <v>41707</v>
      </c>
      <c r="R11" s="79" t="s">
        <v>11</v>
      </c>
    </row>
    <row r="12" spans="1:18" ht="33" customHeight="1">
      <c r="B12" s="140" t="s">
        <v>44</v>
      </c>
      <c r="C12" s="53" t="s">
        <v>17</v>
      </c>
      <c r="D12" s="54"/>
      <c r="E12" s="110"/>
      <c r="F12" s="55">
        <v>1</v>
      </c>
      <c r="G12" s="55"/>
      <c r="H12" s="110">
        <v>2</v>
      </c>
      <c r="I12" s="110">
        <v>5</v>
      </c>
      <c r="J12" s="56">
        <v>6.75</v>
      </c>
      <c r="K12" s="54">
        <v>5.5</v>
      </c>
      <c r="L12" s="55">
        <v>1.25</v>
      </c>
      <c r="M12" s="55">
        <v>2</v>
      </c>
      <c r="N12" s="55"/>
      <c r="O12" s="110">
        <v>6.5</v>
      </c>
      <c r="P12" s="110">
        <v>3</v>
      </c>
      <c r="Q12" s="56">
        <v>5</v>
      </c>
      <c r="R12" s="80">
        <f t="shared" ref="R12:R21" si="0">SUM(D12:Q12)</f>
        <v>38</v>
      </c>
    </row>
    <row r="13" spans="1:18" ht="33" customHeight="1" thickBot="1">
      <c r="B13" s="137"/>
      <c r="C13" s="57" t="s">
        <v>32</v>
      </c>
      <c r="D13" s="58"/>
      <c r="E13" s="111"/>
      <c r="F13" s="59"/>
      <c r="G13" s="59"/>
      <c r="H13" s="111"/>
      <c r="I13" s="111"/>
      <c r="J13" s="60"/>
      <c r="K13" s="58"/>
      <c r="L13" s="59"/>
      <c r="M13" s="59"/>
      <c r="N13" s="59"/>
      <c r="O13" s="111"/>
      <c r="P13" s="111"/>
      <c r="Q13" s="60"/>
      <c r="R13" s="81">
        <f t="shared" si="0"/>
        <v>0</v>
      </c>
    </row>
    <row r="14" spans="1:18" ht="33" customHeight="1">
      <c r="B14" s="136"/>
      <c r="C14" s="61" t="s">
        <v>17</v>
      </c>
      <c r="D14" s="62"/>
      <c r="E14" s="112"/>
      <c r="F14" s="63"/>
      <c r="G14" s="63"/>
      <c r="H14" s="112"/>
      <c r="I14" s="112"/>
      <c r="J14" s="64"/>
      <c r="K14" s="62"/>
      <c r="L14" s="63"/>
      <c r="M14" s="63"/>
      <c r="N14" s="63"/>
      <c r="O14" s="112"/>
      <c r="P14" s="112"/>
      <c r="Q14" s="64"/>
      <c r="R14" s="80">
        <f t="shared" si="0"/>
        <v>0</v>
      </c>
    </row>
    <row r="15" spans="1:18" ht="33" customHeight="1" thickBot="1">
      <c r="B15" s="137"/>
      <c r="C15" s="57" t="s">
        <v>32</v>
      </c>
      <c r="D15" s="58"/>
      <c r="E15" s="111"/>
      <c r="F15" s="59"/>
      <c r="G15" s="59"/>
      <c r="H15" s="111"/>
      <c r="I15" s="111"/>
      <c r="J15" s="60"/>
      <c r="K15" s="58"/>
      <c r="L15" s="59"/>
      <c r="M15" s="59"/>
      <c r="N15" s="59"/>
      <c r="O15" s="111"/>
      <c r="P15" s="111"/>
      <c r="Q15" s="60"/>
      <c r="R15" s="82">
        <f t="shared" si="0"/>
        <v>0</v>
      </c>
    </row>
    <row r="16" spans="1:18" ht="33" customHeight="1">
      <c r="B16" s="136"/>
      <c r="C16" s="61" t="s">
        <v>17</v>
      </c>
      <c r="D16" s="62"/>
      <c r="E16" s="112"/>
      <c r="F16" s="63"/>
      <c r="G16" s="63"/>
      <c r="H16" s="112"/>
      <c r="I16" s="112"/>
      <c r="J16" s="64"/>
      <c r="K16" s="62"/>
      <c r="L16" s="63"/>
      <c r="M16" s="63"/>
      <c r="N16" s="63"/>
      <c r="O16" s="112"/>
      <c r="P16" s="112"/>
      <c r="Q16" s="64"/>
      <c r="R16" s="80">
        <f t="shared" si="0"/>
        <v>0</v>
      </c>
    </row>
    <row r="17" spans="2:19" ht="33" customHeight="1" thickBot="1">
      <c r="B17" s="137"/>
      <c r="C17" s="57" t="s">
        <v>32</v>
      </c>
      <c r="D17" s="58"/>
      <c r="E17" s="111"/>
      <c r="F17" s="59"/>
      <c r="G17" s="59"/>
      <c r="H17" s="111"/>
      <c r="I17" s="111"/>
      <c r="J17" s="60"/>
      <c r="K17" s="58"/>
      <c r="L17" s="59"/>
      <c r="M17" s="59"/>
      <c r="N17" s="59"/>
      <c r="O17" s="111"/>
      <c r="P17" s="111"/>
      <c r="Q17" s="60"/>
      <c r="R17" s="81">
        <f t="shared" si="0"/>
        <v>0</v>
      </c>
    </row>
    <row r="18" spans="2:19" ht="33" customHeight="1">
      <c r="B18" s="136"/>
      <c r="C18" s="61" t="s">
        <v>17</v>
      </c>
      <c r="D18" s="62"/>
      <c r="E18" s="112"/>
      <c r="F18" s="63"/>
      <c r="G18" s="63"/>
      <c r="H18" s="112"/>
      <c r="I18" s="112"/>
      <c r="J18" s="64"/>
      <c r="K18" s="62"/>
      <c r="L18" s="63"/>
      <c r="M18" s="63"/>
      <c r="N18" s="63"/>
      <c r="O18" s="112"/>
      <c r="P18" s="112"/>
      <c r="Q18" s="64"/>
      <c r="R18" s="80">
        <f t="shared" si="0"/>
        <v>0</v>
      </c>
    </row>
    <row r="19" spans="2:19" ht="33" customHeight="1" thickBot="1">
      <c r="B19" s="137"/>
      <c r="C19" s="57" t="s">
        <v>33</v>
      </c>
      <c r="D19" s="58"/>
      <c r="E19" s="111"/>
      <c r="F19" s="59"/>
      <c r="G19" s="59"/>
      <c r="H19" s="111"/>
      <c r="I19" s="111"/>
      <c r="J19" s="60"/>
      <c r="K19" s="58"/>
      <c r="L19" s="59"/>
      <c r="M19" s="59"/>
      <c r="N19" s="59"/>
      <c r="O19" s="111"/>
      <c r="P19" s="111"/>
      <c r="Q19" s="60"/>
      <c r="R19" s="81">
        <f t="shared" si="0"/>
        <v>0</v>
      </c>
    </row>
    <row r="20" spans="2:19" ht="33" customHeight="1">
      <c r="B20" s="123"/>
      <c r="C20" s="61" t="s">
        <v>17</v>
      </c>
      <c r="D20" s="62"/>
      <c r="E20" s="112"/>
      <c r="F20" s="63"/>
      <c r="G20" s="63"/>
      <c r="H20" s="112"/>
      <c r="I20" s="112"/>
      <c r="J20" s="64"/>
      <c r="K20" s="62"/>
      <c r="L20" s="63"/>
      <c r="M20" s="63"/>
      <c r="N20" s="63"/>
      <c r="O20" s="112"/>
      <c r="P20" s="112"/>
      <c r="Q20" s="64"/>
      <c r="R20" s="80">
        <f t="shared" si="0"/>
        <v>0</v>
      </c>
    </row>
    <row r="21" spans="2:19" ht="33" customHeight="1" thickBot="1">
      <c r="B21" s="124"/>
      <c r="C21" s="65" t="s">
        <v>32</v>
      </c>
      <c r="D21" s="66"/>
      <c r="E21" s="112"/>
      <c r="F21" s="63"/>
      <c r="G21" s="63"/>
      <c r="H21" s="112"/>
      <c r="I21" s="112"/>
      <c r="J21" s="67"/>
      <c r="K21" s="66"/>
      <c r="L21" s="63"/>
      <c r="M21" s="63"/>
      <c r="N21" s="63"/>
      <c r="O21" s="112"/>
      <c r="P21" s="112"/>
      <c r="Q21" s="67"/>
      <c r="R21" s="81">
        <f t="shared" si="0"/>
        <v>0</v>
      </c>
    </row>
    <row r="22" spans="2:19" ht="35.1" customHeight="1" thickTop="1" thickBot="1">
      <c r="B22" s="149" t="s">
        <v>28</v>
      </c>
      <c r="C22" s="150"/>
      <c r="D22" s="88">
        <f t="shared" ref="D22:Q22" si="1">SUM(D12:D21)</f>
        <v>0</v>
      </c>
      <c r="E22" s="113">
        <f t="shared" si="1"/>
        <v>0</v>
      </c>
      <c r="F22" s="89">
        <f t="shared" si="1"/>
        <v>1</v>
      </c>
      <c r="G22" s="89">
        <f t="shared" si="1"/>
        <v>0</v>
      </c>
      <c r="H22" s="113">
        <f t="shared" si="1"/>
        <v>2</v>
      </c>
      <c r="I22" s="113">
        <f t="shared" si="1"/>
        <v>5</v>
      </c>
      <c r="J22" s="90">
        <f t="shared" si="1"/>
        <v>6.75</v>
      </c>
      <c r="K22" s="91">
        <f t="shared" si="1"/>
        <v>5.5</v>
      </c>
      <c r="L22" s="89">
        <f t="shared" si="1"/>
        <v>1.25</v>
      </c>
      <c r="M22" s="89">
        <f t="shared" si="1"/>
        <v>2</v>
      </c>
      <c r="N22" s="89">
        <f t="shared" si="1"/>
        <v>0</v>
      </c>
      <c r="O22" s="113">
        <f t="shared" si="1"/>
        <v>6.5</v>
      </c>
      <c r="P22" s="113">
        <f t="shared" si="1"/>
        <v>3</v>
      </c>
      <c r="Q22" s="92">
        <f t="shared" si="1"/>
        <v>5</v>
      </c>
      <c r="R22" s="83">
        <f>SUM(D22:Q22)</f>
        <v>38</v>
      </c>
    </row>
    <row r="23" spans="2:19" ht="27" customHeight="1">
      <c r="B23" s="119" t="s">
        <v>18</v>
      </c>
      <c r="C23" s="120"/>
      <c r="D23" s="68"/>
      <c r="E23" s="114"/>
      <c r="F23" s="69"/>
      <c r="G23" s="69"/>
      <c r="H23" s="114"/>
      <c r="I23" s="114"/>
      <c r="J23" s="70"/>
      <c r="K23" s="71"/>
      <c r="L23" s="69"/>
      <c r="M23" s="69"/>
      <c r="N23" s="69"/>
      <c r="O23" s="114"/>
      <c r="P23" s="114"/>
      <c r="Q23" s="71"/>
      <c r="R23" s="84">
        <f>SUM(D23:Q23)</f>
        <v>0</v>
      </c>
    </row>
    <row r="24" spans="2:19" ht="27" customHeight="1">
      <c r="B24" s="153" t="s">
        <v>19</v>
      </c>
      <c r="C24" s="154"/>
      <c r="D24" s="68"/>
      <c r="E24" s="114"/>
      <c r="F24" s="69"/>
      <c r="G24" s="69"/>
      <c r="H24" s="114"/>
      <c r="I24" s="114"/>
      <c r="J24" s="70"/>
      <c r="K24" s="71"/>
      <c r="L24" s="69"/>
      <c r="M24" s="69"/>
      <c r="N24" s="69"/>
      <c r="O24" s="114"/>
      <c r="P24" s="114"/>
      <c r="Q24" s="71"/>
      <c r="R24" s="85">
        <f>SUM(D24:Q24)</f>
        <v>0</v>
      </c>
    </row>
    <row r="25" spans="2:19" ht="27" customHeight="1">
      <c r="B25" s="153" t="s">
        <v>20</v>
      </c>
      <c r="C25" s="154"/>
      <c r="D25" s="68"/>
      <c r="E25" s="114"/>
      <c r="F25" s="69"/>
      <c r="G25" s="69"/>
      <c r="H25" s="114"/>
      <c r="I25" s="114"/>
      <c r="J25" s="70"/>
      <c r="K25" s="71"/>
      <c r="L25" s="69"/>
      <c r="M25" s="69"/>
      <c r="N25" s="69"/>
      <c r="O25" s="114"/>
      <c r="P25" s="114"/>
      <c r="Q25" s="71"/>
      <c r="R25" s="86">
        <f>SUM(D25:Q25)</f>
        <v>0</v>
      </c>
    </row>
    <row r="26" spans="2:19" ht="29.1" customHeight="1" thickBot="1">
      <c r="B26" s="121" t="s">
        <v>0</v>
      </c>
      <c r="C26" s="122"/>
      <c r="D26" s="72"/>
      <c r="E26" s="115"/>
      <c r="F26" s="73"/>
      <c r="G26" s="73"/>
      <c r="H26" s="115"/>
      <c r="I26" s="115"/>
      <c r="J26" s="74"/>
      <c r="K26" s="75"/>
      <c r="L26" s="73"/>
      <c r="M26" s="73"/>
      <c r="N26" s="73"/>
      <c r="O26" s="115"/>
      <c r="P26" s="115"/>
      <c r="Q26" s="75"/>
      <c r="R26" s="87">
        <f>SUM(D26:Q26)</f>
        <v>0</v>
      </c>
    </row>
    <row r="27" spans="2:19" ht="2.1" customHeight="1">
      <c r="B27" s="16"/>
      <c r="C27" s="16"/>
      <c r="R27" s="5"/>
    </row>
    <row r="28" spans="2:19" ht="15.95" customHeight="1">
      <c r="B28" s="151" t="s">
        <v>25</v>
      </c>
      <c r="C28" s="152"/>
      <c r="D28" s="152"/>
      <c r="E28" s="152"/>
      <c r="F28" s="152"/>
      <c r="G28" s="152"/>
      <c r="H28" s="152"/>
      <c r="I28" s="152"/>
      <c r="J28" s="152"/>
      <c r="K28" s="30"/>
      <c r="R28" s="3"/>
    </row>
    <row r="29" spans="2:19" ht="12.95" customHeight="1">
      <c r="B29"/>
      <c r="C29"/>
      <c r="D29"/>
      <c r="E29"/>
      <c r="F29"/>
      <c r="G29"/>
      <c r="H29"/>
      <c r="I29"/>
      <c r="R29" s="3"/>
    </row>
    <row r="30" spans="2:19" ht="17.100000000000001" customHeight="1">
      <c r="R30" s="3"/>
    </row>
    <row r="31" spans="2:19" ht="17.100000000000001" customHeight="1">
      <c r="B31" s="18"/>
      <c r="C31" s="18"/>
      <c r="D31" s="18"/>
      <c r="E31" s="77" t="s">
        <v>14</v>
      </c>
      <c r="F31" s="116">
        <v>41707</v>
      </c>
      <c r="G31" s="18"/>
      <c r="H31"/>
      <c r="I31" s="17"/>
      <c r="J31" s="34" t="s">
        <v>1</v>
      </c>
      <c r="K31" s="35"/>
      <c r="L31"/>
      <c r="R31" s="5"/>
    </row>
    <row r="32" spans="2:19" ht="21.95" customHeight="1">
      <c r="B32" s="76" t="s">
        <v>23</v>
      </c>
      <c r="C32" s="24"/>
      <c r="D32"/>
      <c r="E32"/>
      <c r="F32"/>
      <c r="G32"/>
      <c r="H32"/>
      <c r="I32" s="143" t="s">
        <v>2</v>
      </c>
      <c r="J32" s="144"/>
      <c r="K32" s="100" t="s">
        <v>34</v>
      </c>
      <c r="L32" s="101" t="s">
        <v>35</v>
      </c>
      <c r="M32" s="102" t="s">
        <v>36</v>
      </c>
      <c r="N32" s="103" t="s">
        <v>37</v>
      </c>
      <c r="O32" s="104" t="s">
        <v>38</v>
      </c>
      <c r="P32" s="105" t="s">
        <v>39</v>
      </c>
      <c r="Q32" s="106" t="s">
        <v>40</v>
      </c>
      <c r="R32" s="107" t="s">
        <v>30</v>
      </c>
      <c r="S32" s="36"/>
    </row>
    <row r="33" spans="2:19" ht="21.95" customHeight="1">
      <c r="B33" s="50"/>
      <c r="C33" s="50"/>
      <c r="G33" s="17"/>
      <c r="H33"/>
      <c r="I33" s="138"/>
      <c r="J33" s="139"/>
      <c r="K33" s="40"/>
      <c r="L33" s="41"/>
      <c r="M33" s="42"/>
      <c r="N33" s="43"/>
      <c r="O33" s="43"/>
      <c r="P33" s="43"/>
      <c r="Q33" s="99"/>
      <c r="R33" s="107" t="s">
        <v>31</v>
      </c>
      <c r="S33" s="36"/>
    </row>
    <row r="34" spans="2:19" ht="21.95" customHeight="1">
      <c r="B34" s="51"/>
      <c r="C34" s="51"/>
      <c r="D34" s="6"/>
      <c r="E34" s="77" t="s">
        <v>14</v>
      </c>
      <c r="F34" s="6"/>
      <c r="G34" s="18"/>
      <c r="H34" s="17"/>
      <c r="I34" s="132"/>
      <c r="J34" s="133"/>
      <c r="K34" s="44"/>
      <c r="L34" s="41"/>
      <c r="M34" s="42"/>
      <c r="N34" s="45"/>
      <c r="O34" s="39"/>
      <c r="P34" s="46"/>
      <c r="Q34" s="99"/>
      <c r="R34" s="98"/>
      <c r="S34" s="36"/>
    </row>
    <row r="35" spans="2:19" ht="21.95" customHeight="1" thickBot="1">
      <c r="B35" s="78" t="s">
        <v>24</v>
      </c>
      <c r="C35" s="25"/>
      <c r="D35" s="26"/>
      <c r="E35" s="26"/>
      <c r="F35" s="27"/>
      <c r="G35" s="27"/>
      <c r="H35" s="17"/>
      <c r="I35" s="132"/>
      <c r="J35" s="133"/>
      <c r="K35" s="44"/>
      <c r="L35" s="39"/>
      <c r="M35" s="39"/>
      <c r="N35" s="47"/>
      <c r="O35" s="39"/>
      <c r="P35" s="44"/>
      <c r="Q35" s="99"/>
      <c r="R35" s="98"/>
      <c r="S35" s="36"/>
    </row>
    <row r="36" spans="2:19" ht="21.95" customHeight="1">
      <c r="B36" s="19" t="s">
        <v>12</v>
      </c>
      <c r="C36" s="19"/>
      <c r="D36"/>
      <c r="E36"/>
      <c r="F36"/>
      <c r="G36"/>
      <c r="H36"/>
      <c r="I36" s="132"/>
      <c r="J36" s="133"/>
      <c r="K36" s="39"/>
      <c r="L36" s="39"/>
      <c r="M36" s="39"/>
      <c r="N36" s="39"/>
      <c r="O36" s="39"/>
      <c r="P36" s="39"/>
      <c r="Q36" s="99"/>
      <c r="R36"/>
    </row>
    <row r="37" spans="2:19" ht="21.95" customHeight="1">
      <c r="B37" s="4" t="s">
        <v>13</v>
      </c>
      <c r="C37" s="4"/>
      <c r="D37" s="13"/>
      <c r="E37"/>
      <c r="F37" s="13"/>
      <c r="G37"/>
      <c r="H37" s="13"/>
      <c r="I37" s="132"/>
      <c r="J37" s="133"/>
      <c r="K37" s="39"/>
      <c r="L37" s="39"/>
      <c r="M37" s="39"/>
      <c r="N37" s="39"/>
      <c r="O37" s="39"/>
      <c r="P37" s="39"/>
      <c r="Q37" s="99"/>
      <c r="R37"/>
    </row>
    <row r="38" spans="2:19" ht="15" customHeight="1">
      <c r="D38" s="13"/>
      <c r="E38" s="17"/>
      <c r="F38" s="17"/>
      <c r="G38" s="13"/>
      <c r="H38" s="17"/>
      <c r="I38" s="131"/>
      <c r="J38" s="131"/>
      <c r="K38" s="17"/>
      <c r="L38" s="17"/>
      <c r="M38" s="17"/>
      <c r="N38" s="17"/>
      <c r="O38" s="17"/>
      <c r="P38" s="17"/>
    </row>
    <row r="39" spans="2:19" ht="15" customHeight="1">
      <c r="B39"/>
      <c r="C39"/>
      <c r="D39"/>
      <c r="E39"/>
      <c r="F39"/>
      <c r="G39"/>
      <c r="H39" s="17"/>
      <c r="I39" s="17"/>
      <c r="J39"/>
      <c r="K39"/>
      <c r="L39"/>
      <c r="M39"/>
      <c r="N39"/>
      <c r="O39"/>
      <c r="P39"/>
      <c r="Q39"/>
      <c r="R39"/>
    </row>
    <row r="48" spans="2:19" ht="15.75">
      <c r="B48" s="20"/>
      <c r="C48" s="20"/>
      <c r="D48"/>
      <c r="E48"/>
      <c r="F48"/>
      <c r="G48" s="15"/>
    </row>
  </sheetData>
  <mergeCells count="27">
    <mergeCell ref="B2:R2"/>
    <mergeCell ref="B3:R3"/>
    <mergeCell ref="B22:C22"/>
    <mergeCell ref="B28:J28"/>
    <mergeCell ref="B24:C24"/>
    <mergeCell ref="B25:C25"/>
    <mergeCell ref="B7:C7"/>
    <mergeCell ref="G6:K6"/>
    <mergeCell ref="B6:C6"/>
    <mergeCell ref="I38:J38"/>
    <mergeCell ref="I37:J37"/>
    <mergeCell ref="M7:R7"/>
    <mergeCell ref="B14:B15"/>
    <mergeCell ref="B18:B19"/>
    <mergeCell ref="I33:J33"/>
    <mergeCell ref="I34:J34"/>
    <mergeCell ref="I35:J35"/>
    <mergeCell ref="B12:B13"/>
    <mergeCell ref="B16:B17"/>
    <mergeCell ref="M6:R6"/>
    <mergeCell ref="I32:J32"/>
    <mergeCell ref="I36:J36"/>
    <mergeCell ref="C10:C11"/>
    <mergeCell ref="B23:C23"/>
    <mergeCell ref="B26:C26"/>
    <mergeCell ref="B20:B21"/>
    <mergeCell ref="B10:B11"/>
  </mergeCells>
  <phoneticPr fontId="8" type="noConversion"/>
  <printOptions horizontalCentered="1" verticalCentered="1"/>
  <pageMargins left="0.05" right="0.05" top="0.1" bottom="0.1" header="0.25" footer="0.25"/>
  <pageSetup scale="58" orientation="landscape" horizontalDpi="4294967292" verticalDpi="4294967292"/>
  <headerFooter alignWithMargins="0"/>
  <ignoredErrors>
    <ignoredError sqref="D22:Q22 R23:R25 R19 R21 R20 R12 R13 R14 R15 R16 R17 R18 Q26:R26 O26 D26:K26 M26" emptyCellReferenc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timesheet.hourly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Intern-Carl</dc:creator>
  <cp:lastModifiedBy>Carl</cp:lastModifiedBy>
  <cp:lastPrinted>2016-11-02T18:58:17Z</cp:lastPrinted>
  <dcterms:created xsi:type="dcterms:W3CDTF">2007-11-09T17:07:22Z</dcterms:created>
  <dcterms:modified xsi:type="dcterms:W3CDTF">2018-03-13T10:06:36Z</dcterms:modified>
</cp:coreProperties>
</file>