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Sheet1!$A$1:$S$206</definedName>
  </definedNames>
  <calcPr calcId="124519" fullCalcOnLoad="1"/>
</workbook>
</file>

<file path=xl/sharedStrings.xml><?xml version="1.0" encoding="utf-8"?>
<sst xmlns="http://schemas.openxmlformats.org/spreadsheetml/2006/main" count="1472" uniqueCount="228">
  <si>
    <t>Stock Symbol</t>
  </si>
  <si>
    <t>VIDYA Signal</t>
  </si>
  <si>
    <t>VIDYA Signal – Bars Ago</t>
  </si>
  <si>
    <t>Trend Signal</t>
  </si>
  <si>
    <t>Trend Signal – Bars Ago</t>
  </si>
  <si>
    <t>linRS Signal</t>
  </si>
  <si>
    <t>linRS Signal – Bars Ago</t>
  </si>
  <si>
    <t>RMT Signal</t>
  </si>
  <si>
    <t>RMT Signal – Bars Ago</t>
  </si>
  <si>
    <t>Kalman Filter Signal</t>
  </si>
  <si>
    <t>Kalman Signal – Bars Ago</t>
  </si>
  <si>
    <t>TREF Signal</t>
  </si>
  <si>
    <t>TREF Signal – Bars Ago</t>
  </si>
  <si>
    <t>WMA Percentage Diff</t>
  </si>
  <si>
    <t>WMA Filter Duration</t>
  </si>
  <si>
    <t>LRB Percentage Diff</t>
  </si>
  <si>
    <t>LRB Filter Duration</t>
  </si>
  <si>
    <t>FINH Percentage Diff</t>
  </si>
  <si>
    <t>FINH Filter Duration</t>
  </si>
  <si>
    <t>A1CAP</t>
  </si>
  <si>
    <t>A1YEN</t>
  </si>
  <si>
    <t>AEFES</t>
  </si>
  <si>
    <t>AGESA</t>
  </si>
  <si>
    <t>AGHOL</t>
  </si>
  <si>
    <t>AGYO</t>
  </si>
  <si>
    <t>AHGAZ</t>
  </si>
  <si>
    <t>AKBNK</t>
  </si>
  <si>
    <t>AKFGY</t>
  </si>
  <si>
    <t>AKGRT</t>
  </si>
  <si>
    <t>AKMGY</t>
  </si>
  <si>
    <t>AKSEN</t>
  </si>
  <si>
    <t>AKSUE</t>
  </si>
  <si>
    <t>ALBRK</t>
  </si>
  <si>
    <t>ALCAR</t>
  </si>
  <si>
    <t>ALKA</t>
  </si>
  <si>
    <t>ALTIN</t>
  </si>
  <si>
    <t>ANHYT</t>
  </si>
  <si>
    <t>ANSGR</t>
  </si>
  <si>
    <t>ARASE</t>
  </si>
  <si>
    <t>ARDYZ</t>
  </si>
  <si>
    <t>ASELS</t>
  </si>
  <si>
    <t>ASTOR</t>
  </si>
  <si>
    <t>ATAGY</t>
  </si>
  <si>
    <t>ATATP</t>
  </si>
  <si>
    <t>AVGYO</t>
  </si>
  <si>
    <t>AYDEM</t>
  </si>
  <si>
    <t>AYEN</t>
  </si>
  <si>
    <t>AYGAZ</t>
  </si>
  <si>
    <t>BAGFS</t>
  </si>
  <si>
    <t>BAKAB</t>
  </si>
  <si>
    <t>BASGZ</t>
  </si>
  <si>
    <t>BESLR</t>
  </si>
  <si>
    <t>BEYAZ</t>
  </si>
  <si>
    <t>BIGCH</t>
  </si>
  <si>
    <t>BIMAS</t>
  </si>
  <si>
    <t>BNTAS</t>
  </si>
  <si>
    <t>BOSSA</t>
  </si>
  <si>
    <t>BRKSN</t>
  </si>
  <si>
    <t>BRLSM</t>
  </si>
  <si>
    <t>BRSAN</t>
  </si>
  <si>
    <t>BRYAT</t>
  </si>
  <si>
    <t>CCOLA</t>
  </si>
  <si>
    <t>CEMTS</t>
  </si>
  <si>
    <t>CIMSA</t>
  </si>
  <si>
    <t>CLEBI</t>
  </si>
  <si>
    <t>CRDFA</t>
  </si>
  <si>
    <t>CWENE</t>
  </si>
  <si>
    <t>DAPGM</t>
  </si>
  <si>
    <t>DERIM</t>
  </si>
  <si>
    <t>DESA</t>
  </si>
  <si>
    <t>DESPC</t>
  </si>
  <si>
    <t>DGATE</t>
  </si>
  <si>
    <t>DOCO</t>
  </si>
  <si>
    <t>DOFER</t>
  </si>
  <si>
    <t>DOHOL</t>
  </si>
  <si>
    <t>EBEBK</t>
  </si>
  <si>
    <t>ECZYT</t>
  </si>
  <si>
    <t>EDATA</t>
  </si>
  <si>
    <t>EGEPO</t>
  </si>
  <si>
    <t>EGGUB</t>
  </si>
  <si>
    <t>EGPRO</t>
  </si>
  <si>
    <t>EKGYO</t>
  </si>
  <si>
    <t>ELITE</t>
  </si>
  <si>
    <t>EMKEL</t>
  </si>
  <si>
    <t>ENERY</t>
  </si>
  <si>
    <t>ENJSA</t>
  </si>
  <si>
    <t>ENKAI</t>
  </si>
  <si>
    <t>EREGL</t>
  </si>
  <si>
    <t>EUPWR</t>
  </si>
  <si>
    <t>EUREN</t>
  </si>
  <si>
    <t>FMIZP</t>
  </si>
  <si>
    <t>FORTE</t>
  </si>
  <si>
    <t>FROTO</t>
  </si>
  <si>
    <t>FZLGY</t>
  </si>
  <si>
    <t>GARAN</t>
  </si>
  <si>
    <t>GARFA</t>
  </si>
  <si>
    <t>GEDZA</t>
  </si>
  <si>
    <t>GENIL</t>
  </si>
  <si>
    <t>GENTS</t>
  </si>
  <si>
    <t>GESAN</t>
  </si>
  <si>
    <t>GIPTA</t>
  </si>
  <si>
    <t>GLCVY</t>
  </si>
  <si>
    <t>GLDTR</t>
  </si>
  <si>
    <t>GLRMK</t>
  </si>
  <si>
    <t>GLYHO</t>
  </si>
  <si>
    <t>GMSTR</t>
  </si>
  <si>
    <t>GMTAS</t>
  </si>
  <si>
    <t>GOKNR</t>
  </si>
  <si>
    <t>GRSEL</t>
  </si>
  <si>
    <t>GRTHO</t>
  </si>
  <si>
    <t>GUBRF</t>
  </si>
  <si>
    <t>GWIND</t>
  </si>
  <si>
    <t>HALKB</t>
  </si>
  <si>
    <t>HLGYO</t>
  </si>
  <si>
    <t>HTTBT</t>
  </si>
  <si>
    <t>HUNER</t>
  </si>
  <si>
    <t>INDES</t>
  </si>
  <si>
    <t>ISCTR</t>
  </si>
  <si>
    <t>ISDMR</t>
  </si>
  <si>
    <t>ISFIN</t>
  </si>
  <si>
    <t>ISGSY</t>
  </si>
  <si>
    <t>ISGYO</t>
  </si>
  <si>
    <t>ISKPL</t>
  </si>
  <si>
    <t>ISMEN</t>
  </si>
  <si>
    <t>KATMR</t>
  </si>
  <si>
    <t>KCAER</t>
  </si>
  <si>
    <t>KCHOL</t>
  </si>
  <si>
    <t>KLKIM</t>
  </si>
  <si>
    <t>KLMSN</t>
  </si>
  <si>
    <t>KLSYN</t>
  </si>
  <si>
    <t>KOZAA</t>
  </si>
  <si>
    <t>KOZAL</t>
  </si>
  <si>
    <t>KRDMA</t>
  </si>
  <si>
    <t>KRDMD</t>
  </si>
  <si>
    <t>KRONT</t>
  </si>
  <si>
    <t>KRPLS</t>
  </si>
  <si>
    <t>KRSTL</t>
  </si>
  <si>
    <t>LIDER</t>
  </si>
  <si>
    <t>LIDFA</t>
  </si>
  <si>
    <t>LILAK</t>
  </si>
  <si>
    <t>LINK</t>
  </si>
  <si>
    <t>LKMNH</t>
  </si>
  <si>
    <t>LOGO</t>
  </si>
  <si>
    <t>LYDYE</t>
  </si>
  <si>
    <t>MACKO</t>
  </si>
  <si>
    <t>MAGEN</t>
  </si>
  <si>
    <t>MAKTK</t>
  </si>
  <si>
    <t>MARBL</t>
  </si>
  <si>
    <t>MAVI</t>
  </si>
  <si>
    <t>MERIT</t>
  </si>
  <si>
    <t>METUR</t>
  </si>
  <si>
    <t>MGROS</t>
  </si>
  <si>
    <t>MIATK</t>
  </si>
  <si>
    <t>MNDRS</t>
  </si>
  <si>
    <t>MOBTL</t>
  </si>
  <si>
    <t>MPARK</t>
  </si>
  <si>
    <t>MRGYO</t>
  </si>
  <si>
    <t>MTRKS</t>
  </si>
  <si>
    <t>NTGAZ</t>
  </si>
  <si>
    <t>NTHOL</t>
  </si>
  <si>
    <t>NUHCM</t>
  </si>
  <si>
    <t>OBASE</t>
  </si>
  <si>
    <t>ODAS</t>
  </si>
  <si>
    <t>OFSYM</t>
  </si>
  <si>
    <t>ONCSM</t>
  </si>
  <si>
    <t>ORGE</t>
  </si>
  <si>
    <t>OTKAR</t>
  </si>
  <si>
    <t>OYAKC</t>
  </si>
  <si>
    <t>OYYAT</t>
  </si>
  <si>
    <t>OZGYO</t>
  </si>
  <si>
    <t>OZSUB</t>
  </si>
  <si>
    <t>PAGYO</t>
  </si>
  <si>
    <t>PAPIL</t>
  </si>
  <si>
    <t>PASEU</t>
  </si>
  <si>
    <t>PATEK</t>
  </si>
  <si>
    <t>PETUN</t>
  </si>
  <si>
    <t>PGSUS</t>
  </si>
  <si>
    <t>PINSU</t>
  </si>
  <si>
    <t>PLTUR</t>
  </si>
  <si>
    <t>PNLSN</t>
  </si>
  <si>
    <t>PRKME</t>
  </si>
  <si>
    <t>PSDTC</t>
  </si>
  <si>
    <t>QUAGR</t>
  </si>
  <si>
    <t>RNPOL</t>
  </si>
  <si>
    <t>RYGYO</t>
  </si>
  <si>
    <t>RYSAS</t>
  </si>
  <si>
    <t>SAHOL</t>
  </si>
  <si>
    <t>SANEL</t>
  </si>
  <si>
    <t>SAYAS</t>
  </si>
  <si>
    <t>SDTTR</t>
  </si>
  <si>
    <t>SELGD</t>
  </si>
  <si>
    <t>SISE</t>
  </si>
  <si>
    <t>SKBNK</t>
  </si>
  <si>
    <t>SMART</t>
  </si>
  <si>
    <t>SRVGY</t>
  </si>
  <si>
    <t>SUNTK</t>
  </si>
  <si>
    <t>SUWEN</t>
  </si>
  <si>
    <t>TABGD</t>
  </si>
  <si>
    <t>TARKM</t>
  </si>
  <si>
    <t>TATGD</t>
  </si>
  <si>
    <t>TAVHL</t>
  </si>
  <si>
    <t>TBORG</t>
  </si>
  <si>
    <t>TCELL</t>
  </si>
  <si>
    <t>TEZOL</t>
  </si>
  <si>
    <t>THYAO</t>
  </si>
  <si>
    <t>TLMAN</t>
  </si>
  <si>
    <t>TMPOL</t>
  </si>
  <si>
    <t>TNZTP</t>
  </si>
  <si>
    <t>TRCAS</t>
  </si>
  <si>
    <t>TRGYO</t>
  </si>
  <si>
    <t>TSKB</t>
  </si>
  <si>
    <t>TTKOM</t>
  </si>
  <si>
    <t>TUKAS</t>
  </si>
  <si>
    <t>TUPRS</t>
  </si>
  <si>
    <t>TURSG</t>
  </si>
  <si>
    <t>ULKER</t>
  </si>
  <si>
    <t>ULUUN</t>
  </si>
  <si>
    <t>VAKBN</t>
  </si>
  <si>
    <t>VERUS</t>
  </si>
  <si>
    <t>YGGYO</t>
  </si>
  <si>
    <t>YKBNK</t>
  </si>
  <si>
    <t>YUNSA</t>
  </si>
  <si>
    <t>YYLGD</t>
  </si>
  <si>
    <t>ZRGYO</t>
  </si>
  <si>
    <t>Buy</t>
  </si>
  <si>
    <t>Sell</t>
  </si>
  <si>
    <t>BUY</t>
  </si>
  <si>
    <t>SELL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</si>
</sst>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164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9" width="15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224</v>
      </c>
      <c r="C2">
        <v>27</v>
      </c>
      <c r="D2" t="s">
        <v>224</v>
      </c>
      <c r="E2">
        <v>22</v>
      </c>
      <c r="F2" t="s">
        <v>226</v>
      </c>
      <c r="G2">
        <v>4</v>
      </c>
      <c r="H2" t="s">
        <v>224</v>
      </c>
      <c r="I2">
        <v>27</v>
      </c>
      <c r="J2" t="s">
        <v>226</v>
      </c>
      <c r="K2">
        <v>121</v>
      </c>
      <c r="L2" t="s">
        <v>224</v>
      </c>
      <c r="M2">
        <v>40</v>
      </c>
      <c r="N2" s="2">
        <v>7.565155120700682</v>
      </c>
      <c r="O2" s="3">
        <v>7</v>
      </c>
      <c r="P2" s="2">
        <v>6.300748560588875</v>
      </c>
      <c r="Q2" s="3">
        <v>7</v>
      </c>
      <c r="R2" s="2">
        <v>8.118560302026884</v>
      </c>
      <c r="S2" s="3">
        <v>7</v>
      </c>
    </row>
    <row r="3" spans="1:19">
      <c r="A3" t="s">
        <v>20</v>
      </c>
      <c r="B3" t="s">
        <v>225</v>
      </c>
      <c r="C3">
        <v>25</v>
      </c>
      <c r="D3" t="s">
        <v>225</v>
      </c>
      <c r="E3">
        <v>37</v>
      </c>
      <c r="F3" t="s">
        <v>226</v>
      </c>
      <c r="G3">
        <v>0</v>
      </c>
      <c r="H3" t="s">
        <v>224</v>
      </c>
      <c r="I3">
        <v>1</v>
      </c>
      <c r="J3" t="s">
        <v>226</v>
      </c>
      <c r="K3">
        <v>1</v>
      </c>
      <c r="L3" t="s">
        <v>224</v>
      </c>
      <c r="M3">
        <v>1</v>
      </c>
      <c r="N3" s="2">
        <v>3.000209732899393</v>
      </c>
      <c r="O3" s="3">
        <v>2</v>
      </c>
      <c r="P3" s="2">
        <v>1.18133783242822</v>
      </c>
      <c r="Q3" s="3">
        <v>2</v>
      </c>
      <c r="R3" s="2">
        <v>5.018182206303814</v>
      </c>
      <c r="S3" s="3">
        <v>4</v>
      </c>
    </row>
    <row r="4" spans="1:19">
      <c r="A4" t="s">
        <v>21</v>
      </c>
      <c r="B4" t="s">
        <v>225</v>
      </c>
      <c r="C4">
        <v>41</v>
      </c>
      <c r="D4" t="s">
        <v>224</v>
      </c>
      <c r="E4">
        <v>10</v>
      </c>
      <c r="F4" t="s">
        <v>227</v>
      </c>
      <c r="G4">
        <v>41</v>
      </c>
      <c r="H4" t="s">
        <v>225</v>
      </c>
      <c r="I4">
        <v>44</v>
      </c>
      <c r="J4" t="s">
        <v>227</v>
      </c>
      <c r="K4">
        <v>37</v>
      </c>
      <c r="L4" t="s">
        <v>225</v>
      </c>
      <c r="M4">
        <v>63</v>
      </c>
      <c r="N4" s="2">
        <v>-1.371366619135417</v>
      </c>
      <c r="O4" s="3">
        <v>1</v>
      </c>
      <c r="P4" s="2">
        <v>-3.055200000064527</v>
      </c>
      <c r="Q4" s="3">
        <v>45</v>
      </c>
      <c r="R4" s="2">
        <v>0.9065929321344276</v>
      </c>
      <c r="S4" s="3">
        <v>7</v>
      </c>
    </row>
    <row r="5" spans="1:19">
      <c r="A5" t="s">
        <v>22</v>
      </c>
      <c r="B5" t="s">
        <v>224</v>
      </c>
      <c r="C5">
        <v>31</v>
      </c>
      <c r="D5" t="s">
        <v>224</v>
      </c>
      <c r="E5">
        <v>26</v>
      </c>
      <c r="F5" t="s">
        <v>226</v>
      </c>
      <c r="G5">
        <v>26</v>
      </c>
      <c r="H5" t="s">
        <v>224</v>
      </c>
      <c r="I5">
        <v>26</v>
      </c>
      <c r="J5" t="s">
        <v>226</v>
      </c>
      <c r="K5">
        <v>122</v>
      </c>
      <c r="L5" t="s">
        <v>224</v>
      </c>
      <c r="M5">
        <v>39</v>
      </c>
      <c r="N5" s="2">
        <v>10.5709710805864</v>
      </c>
      <c r="O5" s="3">
        <v>27</v>
      </c>
      <c r="P5" s="2">
        <v>8.700085189130483</v>
      </c>
      <c r="Q5" s="3">
        <v>27</v>
      </c>
      <c r="R5" s="2">
        <v>10.9400086243529</v>
      </c>
      <c r="S5" s="3">
        <v>27</v>
      </c>
    </row>
    <row r="6" spans="1:19">
      <c r="A6" t="s">
        <v>23</v>
      </c>
      <c r="B6" t="s">
        <v>225</v>
      </c>
      <c r="C6">
        <v>44</v>
      </c>
      <c r="D6" t="s">
        <v>225</v>
      </c>
      <c r="E6">
        <v>44</v>
      </c>
      <c r="F6" t="s">
        <v>227</v>
      </c>
      <c r="G6">
        <v>42</v>
      </c>
      <c r="H6" t="s">
        <v>225</v>
      </c>
      <c r="I6">
        <v>44</v>
      </c>
      <c r="J6" t="s">
        <v>227</v>
      </c>
      <c r="K6">
        <v>39</v>
      </c>
      <c r="L6" t="s">
        <v>225</v>
      </c>
      <c r="M6">
        <v>63</v>
      </c>
      <c r="N6" s="2">
        <v>-3.27129729878482</v>
      </c>
      <c r="O6" s="3">
        <v>30</v>
      </c>
      <c r="P6" s="2">
        <v>-4.665453697048097</v>
      </c>
      <c r="Q6" s="3">
        <v>30</v>
      </c>
      <c r="R6" s="2">
        <v>-1.310304885082321</v>
      </c>
      <c r="S6" s="3">
        <v>1</v>
      </c>
    </row>
    <row r="7" spans="1:19">
      <c r="A7" t="s">
        <v>24</v>
      </c>
      <c r="B7" t="s">
        <v>225</v>
      </c>
      <c r="C7">
        <v>25</v>
      </c>
      <c r="D7" t="s">
        <v>225</v>
      </c>
      <c r="E7">
        <v>15</v>
      </c>
      <c r="F7" t="s">
        <v>227</v>
      </c>
      <c r="G7">
        <v>40</v>
      </c>
      <c r="H7" t="s">
        <v>225</v>
      </c>
      <c r="I7">
        <v>37</v>
      </c>
      <c r="J7" t="s">
        <v>226</v>
      </c>
      <c r="K7">
        <v>76</v>
      </c>
      <c r="L7" t="s">
        <v>225</v>
      </c>
      <c r="M7">
        <v>56</v>
      </c>
      <c r="N7" s="2">
        <v>-2.79639750404935</v>
      </c>
      <c r="O7" s="3">
        <v>28</v>
      </c>
      <c r="P7" s="2">
        <v>-3.404949094474352</v>
      </c>
      <c r="Q7" s="3">
        <v>29</v>
      </c>
      <c r="R7" s="2">
        <v>0.2272370122951631</v>
      </c>
      <c r="S7" s="3">
        <v>1</v>
      </c>
    </row>
    <row r="8" spans="1:19">
      <c r="A8" t="s">
        <v>25</v>
      </c>
      <c r="B8" t="s">
        <v>225</v>
      </c>
      <c r="C8">
        <v>33</v>
      </c>
      <c r="D8" t="s">
        <v>225</v>
      </c>
      <c r="E8">
        <v>28</v>
      </c>
      <c r="F8" t="s">
        <v>227</v>
      </c>
      <c r="G8">
        <v>37</v>
      </c>
      <c r="H8" t="s">
        <v>225</v>
      </c>
      <c r="I8">
        <v>28</v>
      </c>
      <c r="J8" t="s">
        <v>227</v>
      </c>
      <c r="K8">
        <v>10</v>
      </c>
      <c r="L8" t="s">
        <v>225</v>
      </c>
      <c r="M8">
        <v>42</v>
      </c>
      <c r="N8" s="2">
        <v>-5.849268063415371</v>
      </c>
      <c r="O8" s="3">
        <v>39</v>
      </c>
      <c r="P8" s="2">
        <v>-4.887714197308665</v>
      </c>
      <c r="Q8" s="3">
        <v>40</v>
      </c>
      <c r="R8" s="2">
        <v>-3.659960125484995</v>
      </c>
      <c r="S8" s="3">
        <v>38</v>
      </c>
    </row>
    <row r="9" spans="1:19">
      <c r="A9" t="s">
        <v>26</v>
      </c>
      <c r="B9" t="s">
        <v>225</v>
      </c>
      <c r="C9">
        <v>44</v>
      </c>
      <c r="D9" t="s">
        <v>225</v>
      </c>
      <c r="E9">
        <v>43</v>
      </c>
      <c r="F9" t="s">
        <v>226</v>
      </c>
      <c r="G9">
        <v>0</v>
      </c>
      <c r="H9" t="s">
        <v>225</v>
      </c>
      <c r="I9">
        <v>43</v>
      </c>
      <c r="J9" t="s">
        <v>227</v>
      </c>
      <c r="K9">
        <v>18</v>
      </c>
      <c r="L9" t="s">
        <v>225</v>
      </c>
      <c r="M9">
        <v>62</v>
      </c>
      <c r="N9" s="2">
        <v>-0.9930665334807633</v>
      </c>
      <c r="O9" s="3">
        <v>47</v>
      </c>
      <c r="P9" s="2">
        <v>-0.5654149310198554</v>
      </c>
      <c r="Q9" s="3">
        <v>51</v>
      </c>
      <c r="R9" s="2">
        <v>-0.08424872156600331</v>
      </c>
      <c r="S9" s="3">
        <v>30</v>
      </c>
    </row>
    <row r="10" spans="1:19">
      <c r="A10" t="s">
        <v>27</v>
      </c>
      <c r="B10" t="s">
        <v>225</v>
      </c>
      <c r="C10">
        <v>44</v>
      </c>
      <c r="D10" t="s">
        <v>224</v>
      </c>
      <c r="E10">
        <v>2</v>
      </c>
      <c r="F10" t="s">
        <v>226</v>
      </c>
      <c r="G10">
        <v>1</v>
      </c>
      <c r="H10" t="s">
        <v>225</v>
      </c>
      <c r="I10">
        <v>44</v>
      </c>
      <c r="J10" t="s">
        <v>226</v>
      </c>
      <c r="K10">
        <v>2</v>
      </c>
      <c r="L10" t="s">
        <v>225</v>
      </c>
      <c r="M10">
        <v>57</v>
      </c>
      <c r="N10" s="2">
        <v>2.114190359191949</v>
      </c>
      <c r="O10" s="3">
        <v>2</v>
      </c>
      <c r="P10" s="2">
        <v>0.2930908967198901</v>
      </c>
      <c r="Q10" s="3">
        <v>1</v>
      </c>
      <c r="R10" s="2">
        <v>2.97182858343664</v>
      </c>
      <c r="S10" s="3">
        <v>2</v>
      </c>
    </row>
    <row r="11" spans="1:19">
      <c r="A11" t="s">
        <v>28</v>
      </c>
      <c r="B11" t="s">
        <v>224</v>
      </c>
      <c r="C11">
        <v>4</v>
      </c>
      <c r="D11" t="s">
        <v>224</v>
      </c>
      <c r="E11">
        <v>9</v>
      </c>
      <c r="F11" t="s">
        <v>226</v>
      </c>
      <c r="G11">
        <v>9</v>
      </c>
      <c r="H11" t="s">
        <v>224</v>
      </c>
      <c r="I11">
        <v>6</v>
      </c>
      <c r="J11" t="s">
        <v>226</v>
      </c>
      <c r="K11">
        <v>3</v>
      </c>
      <c r="L11" t="s">
        <v>224</v>
      </c>
      <c r="M11">
        <v>14</v>
      </c>
      <c r="N11" s="2">
        <v>11.17382978753906</v>
      </c>
      <c r="O11" s="3">
        <v>11</v>
      </c>
      <c r="P11" s="2">
        <v>7.567367224160551</v>
      </c>
      <c r="Q11" s="3">
        <v>9</v>
      </c>
      <c r="R11" s="2">
        <v>11.33746887577565</v>
      </c>
      <c r="S11" s="3">
        <v>11</v>
      </c>
    </row>
    <row r="12" spans="1:19">
      <c r="A12" t="s">
        <v>29</v>
      </c>
      <c r="B12" t="s">
        <v>225</v>
      </c>
      <c r="C12">
        <v>18</v>
      </c>
      <c r="D12" t="s">
        <v>224</v>
      </c>
      <c r="E12">
        <v>32</v>
      </c>
      <c r="F12" t="s">
        <v>227</v>
      </c>
      <c r="G12">
        <v>23</v>
      </c>
      <c r="H12" t="s">
        <v>224</v>
      </c>
      <c r="I12">
        <v>75</v>
      </c>
      <c r="J12" t="s">
        <v>226</v>
      </c>
      <c r="K12">
        <v>62</v>
      </c>
      <c r="L12" t="s">
        <v>225</v>
      </c>
      <c r="M12">
        <v>27</v>
      </c>
      <c r="N12" s="2">
        <v>-3.15633400832773</v>
      </c>
      <c r="O12" s="3">
        <v>21</v>
      </c>
      <c r="P12" s="2">
        <v>-4.208139598855111</v>
      </c>
      <c r="Q12" s="3">
        <v>23</v>
      </c>
      <c r="R12" s="2">
        <v>0.3724889520130654</v>
      </c>
      <c r="S12" s="3">
        <v>2</v>
      </c>
    </row>
    <row r="13" spans="1:19">
      <c r="A13" t="s">
        <v>30</v>
      </c>
      <c r="B13" t="s">
        <v>224</v>
      </c>
      <c r="C13">
        <v>16</v>
      </c>
      <c r="D13" t="s">
        <v>224</v>
      </c>
      <c r="E13">
        <v>82</v>
      </c>
      <c r="F13" t="s">
        <v>226</v>
      </c>
      <c r="G13">
        <v>14</v>
      </c>
      <c r="H13" t="s">
        <v>224</v>
      </c>
      <c r="I13">
        <v>16</v>
      </c>
      <c r="J13" t="s">
        <v>226</v>
      </c>
      <c r="K13">
        <v>73</v>
      </c>
      <c r="L13" t="s">
        <v>224</v>
      </c>
      <c r="M13">
        <v>40</v>
      </c>
      <c r="N13" s="2">
        <v>28.66347224230429</v>
      </c>
      <c r="O13" s="3">
        <v>18</v>
      </c>
      <c r="P13" s="2">
        <v>23.85842104303623</v>
      </c>
      <c r="Q13" s="3">
        <v>18</v>
      </c>
      <c r="R13" s="2">
        <v>30.40831714581372</v>
      </c>
      <c r="S13" s="3">
        <v>18</v>
      </c>
    </row>
    <row r="14" spans="1:19">
      <c r="A14" t="s">
        <v>31</v>
      </c>
      <c r="B14" t="s">
        <v>225</v>
      </c>
      <c r="C14">
        <v>38</v>
      </c>
      <c r="D14" t="s">
        <v>225</v>
      </c>
      <c r="E14">
        <v>15</v>
      </c>
      <c r="F14" t="s">
        <v>227</v>
      </c>
      <c r="G14">
        <v>38</v>
      </c>
      <c r="H14" t="s">
        <v>225</v>
      </c>
      <c r="I14">
        <v>38</v>
      </c>
      <c r="J14" t="s">
        <v>227</v>
      </c>
      <c r="K14">
        <v>12</v>
      </c>
      <c r="L14" t="s">
        <v>225</v>
      </c>
      <c r="M14">
        <v>55</v>
      </c>
      <c r="N14" s="2">
        <v>-3.187173263089851</v>
      </c>
      <c r="O14" s="3">
        <v>28</v>
      </c>
      <c r="P14" s="2">
        <v>-5.980319672017243</v>
      </c>
      <c r="Q14" s="3">
        <v>26</v>
      </c>
      <c r="R14" s="2">
        <v>-3.474943018836516</v>
      </c>
      <c r="S14" s="3">
        <v>30</v>
      </c>
    </row>
    <row r="15" spans="1:19">
      <c r="A15" t="s">
        <v>32</v>
      </c>
      <c r="B15" t="s">
        <v>225</v>
      </c>
      <c r="C15">
        <v>55</v>
      </c>
      <c r="D15" t="s">
        <v>225</v>
      </c>
      <c r="E15">
        <v>59</v>
      </c>
      <c r="F15" t="s">
        <v>226</v>
      </c>
      <c r="G15">
        <v>2</v>
      </c>
      <c r="H15" t="s">
        <v>225</v>
      </c>
      <c r="I15">
        <v>57</v>
      </c>
      <c r="J15" t="s">
        <v>226</v>
      </c>
      <c r="K15">
        <v>107</v>
      </c>
      <c r="L15" t="s">
        <v>225</v>
      </c>
      <c r="M15">
        <v>82</v>
      </c>
      <c r="N15" s="2">
        <v>0.4556602275614378</v>
      </c>
      <c r="O15" s="3">
        <v>2</v>
      </c>
      <c r="P15" s="2">
        <v>-0.3036163269118521</v>
      </c>
      <c r="Q15" s="3">
        <v>1</v>
      </c>
      <c r="R15" s="2">
        <v>0.6423746512314058</v>
      </c>
      <c r="S15" s="3">
        <v>2</v>
      </c>
    </row>
    <row r="16" spans="1:19">
      <c r="A16" t="s">
        <v>33</v>
      </c>
      <c r="B16" t="s">
        <v>225</v>
      </c>
      <c r="C16">
        <v>24</v>
      </c>
      <c r="D16" t="s">
        <v>225</v>
      </c>
      <c r="E16">
        <v>15</v>
      </c>
      <c r="F16" t="s">
        <v>227</v>
      </c>
      <c r="G16">
        <v>39</v>
      </c>
      <c r="H16" t="s">
        <v>225</v>
      </c>
      <c r="I16">
        <v>37</v>
      </c>
      <c r="J16" t="s">
        <v>227</v>
      </c>
      <c r="K16">
        <v>18</v>
      </c>
      <c r="L16" t="s">
        <v>225</v>
      </c>
      <c r="M16">
        <v>29</v>
      </c>
      <c r="N16" s="2">
        <v>-1.945345808918749</v>
      </c>
      <c r="O16" s="3">
        <v>23</v>
      </c>
      <c r="P16" s="2">
        <v>-4.150855022454659</v>
      </c>
      <c r="Q16" s="3">
        <v>26</v>
      </c>
      <c r="R16" s="2">
        <v>0.08463826345861018</v>
      </c>
      <c r="S16" s="3">
        <v>2</v>
      </c>
    </row>
    <row r="17" spans="1:19">
      <c r="A17" t="s">
        <v>34</v>
      </c>
      <c r="B17" t="s">
        <v>225</v>
      </c>
      <c r="C17">
        <v>0</v>
      </c>
      <c r="D17" t="s">
        <v>224</v>
      </c>
      <c r="E17">
        <v>85</v>
      </c>
      <c r="F17" t="s">
        <v>227</v>
      </c>
      <c r="G17">
        <v>14</v>
      </c>
      <c r="H17" t="s">
        <v>224</v>
      </c>
      <c r="I17">
        <v>85</v>
      </c>
      <c r="J17" t="s">
        <v>226</v>
      </c>
      <c r="K17">
        <v>74</v>
      </c>
      <c r="L17" t="s">
        <v>225</v>
      </c>
      <c r="M17">
        <v>21</v>
      </c>
      <c r="N17" s="2">
        <v>-13.71599633350357</v>
      </c>
      <c r="O17" s="3">
        <v>5</v>
      </c>
      <c r="P17" s="2">
        <v>-14.6358786940318</v>
      </c>
      <c r="Q17" s="3">
        <v>8</v>
      </c>
      <c r="R17" s="2">
        <v>-9.614145692642229</v>
      </c>
      <c r="S17" s="3">
        <v>3</v>
      </c>
    </row>
    <row r="18" spans="1:19">
      <c r="A18" t="s">
        <v>35</v>
      </c>
      <c r="B18" t="s">
        <v>224</v>
      </c>
      <c r="C18">
        <v>47</v>
      </c>
      <c r="D18" t="s">
        <v>224</v>
      </c>
      <c r="E18">
        <v>196</v>
      </c>
      <c r="F18" t="s">
        <v>227</v>
      </c>
      <c r="G18">
        <v>1</v>
      </c>
      <c r="H18" t="s">
        <v>224</v>
      </c>
      <c r="I18">
        <v>195</v>
      </c>
      <c r="J18" t="s">
        <v>226</v>
      </c>
      <c r="K18">
        <v>657</v>
      </c>
      <c r="L18" t="s">
        <v>224</v>
      </c>
      <c r="M18">
        <v>67</v>
      </c>
      <c r="N18" s="2">
        <v>-1.587008426128961</v>
      </c>
      <c r="O18" s="3">
        <v>1</v>
      </c>
      <c r="P18" s="2">
        <v>-2.065701980035952</v>
      </c>
      <c r="Q18" s="3">
        <v>1</v>
      </c>
      <c r="R18" s="2">
        <v>-0.9939063342466579</v>
      </c>
      <c r="S18" s="3">
        <v>1</v>
      </c>
    </row>
    <row r="19" spans="1:19">
      <c r="A19" t="s">
        <v>36</v>
      </c>
      <c r="B19" t="s">
        <v>224</v>
      </c>
      <c r="C19">
        <v>35</v>
      </c>
      <c r="D19" t="s">
        <v>224</v>
      </c>
      <c r="E19">
        <v>33</v>
      </c>
      <c r="F19" t="s">
        <v>226</v>
      </c>
      <c r="G19">
        <v>32</v>
      </c>
      <c r="H19" t="s">
        <v>224</v>
      </c>
      <c r="I19">
        <v>31</v>
      </c>
      <c r="J19" t="s">
        <v>226</v>
      </c>
      <c r="K19">
        <v>33</v>
      </c>
      <c r="L19" t="s">
        <v>224</v>
      </c>
      <c r="M19">
        <v>67</v>
      </c>
      <c r="N19" s="2">
        <v>10.9835412731433</v>
      </c>
      <c r="O19" s="3">
        <v>20</v>
      </c>
      <c r="P19" s="2">
        <v>7.941265460991836</v>
      </c>
      <c r="Q19" s="3">
        <v>11</v>
      </c>
      <c r="R19" s="2">
        <v>13.65999380887381</v>
      </c>
      <c r="S19" s="3">
        <v>36</v>
      </c>
    </row>
    <row r="20" spans="1:19">
      <c r="A20" t="s">
        <v>37</v>
      </c>
      <c r="B20" t="s">
        <v>224</v>
      </c>
      <c r="C20">
        <v>5</v>
      </c>
      <c r="D20" t="s">
        <v>224</v>
      </c>
      <c r="E20">
        <v>9</v>
      </c>
      <c r="F20" t="s">
        <v>226</v>
      </c>
      <c r="G20">
        <v>8</v>
      </c>
      <c r="H20" t="s">
        <v>224</v>
      </c>
      <c r="I20">
        <v>6</v>
      </c>
      <c r="J20" t="s">
        <v>227</v>
      </c>
      <c r="K20">
        <v>55</v>
      </c>
      <c r="L20" t="s">
        <v>224</v>
      </c>
      <c r="M20">
        <v>12</v>
      </c>
      <c r="N20" s="2">
        <v>8.126309500525716</v>
      </c>
      <c r="O20" s="3">
        <v>11</v>
      </c>
      <c r="P20" s="2">
        <v>6.042603890014328</v>
      </c>
      <c r="Q20" s="3">
        <v>11</v>
      </c>
      <c r="R20" s="2">
        <v>8.057054748530128</v>
      </c>
      <c r="S20" s="3">
        <v>11</v>
      </c>
    </row>
    <row r="21" spans="1:19">
      <c r="A21" t="s">
        <v>38</v>
      </c>
      <c r="B21" t="s">
        <v>225</v>
      </c>
      <c r="C21">
        <v>26</v>
      </c>
      <c r="D21" t="s">
        <v>225</v>
      </c>
      <c r="E21">
        <v>14</v>
      </c>
      <c r="F21" t="s">
        <v>227</v>
      </c>
      <c r="G21">
        <v>47</v>
      </c>
      <c r="H21" t="s">
        <v>224</v>
      </c>
      <c r="I21">
        <v>1</v>
      </c>
      <c r="J21" t="s">
        <v>226</v>
      </c>
      <c r="K21">
        <v>98</v>
      </c>
      <c r="L21" t="s">
        <v>224</v>
      </c>
      <c r="M21">
        <v>4</v>
      </c>
      <c r="N21" s="2">
        <v>2.963475803586553</v>
      </c>
      <c r="O21" s="3">
        <v>3</v>
      </c>
      <c r="P21" s="2">
        <v>2.314330239461816</v>
      </c>
      <c r="Q21" s="3">
        <v>2</v>
      </c>
      <c r="R21" s="2">
        <v>4.910053498235812</v>
      </c>
      <c r="S21" s="3">
        <v>4</v>
      </c>
    </row>
    <row r="22" spans="1:19">
      <c r="A22" t="s">
        <v>39</v>
      </c>
      <c r="B22" t="s">
        <v>225</v>
      </c>
      <c r="C22">
        <v>54</v>
      </c>
      <c r="D22" t="s">
        <v>224</v>
      </c>
      <c r="E22">
        <v>3</v>
      </c>
      <c r="F22" t="s">
        <v>226</v>
      </c>
      <c r="G22">
        <v>4</v>
      </c>
      <c r="H22" t="s">
        <v>224</v>
      </c>
      <c r="I22">
        <v>3</v>
      </c>
      <c r="J22" t="s">
        <v>227</v>
      </c>
      <c r="K22">
        <v>43</v>
      </c>
      <c r="L22" t="s">
        <v>224</v>
      </c>
      <c r="M22">
        <v>5</v>
      </c>
      <c r="N22" s="2">
        <v>7.873356454873568</v>
      </c>
      <c r="O22" s="3">
        <v>6</v>
      </c>
      <c r="P22" s="2">
        <v>5.643723822617234</v>
      </c>
      <c r="Q22" s="3">
        <v>6</v>
      </c>
      <c r="R22" s="2">
        <v>8.909550716359705</v>
      </c>
      <c r="S22" s="3">
        <v>7</v>
      </c>
    </row>
    <row r="23" spans="1:19">
      <c r="A23" t="s">
        <v>40</v>
      </c>
      <c r="B23" t="s">
        <v>225</v>
      </c>
      <c r="C23">
        <v>0</v>
      </c>
      <c r="D23" t="s">
        <v>225</v>
      </c>
      <c r="E23">
        <v>12</v>
      </c>
      <c r="F23" t="s">
        <v>227</v>
      </c>
      <c r="G23">
        <v>14</v>
      </c>
      <c r="H23" t="s">
        <v>224</v>
      </c>
      <c r="I23">
        <v>169</v>
      </c>
      <c r="J23" t="s">
        <v>226</v>
      </c>
      <c r="K23">
        <v>256</v>
      </c>
      <c r="L23" t="s">
        <v>225</v>
      </c>
      <c r="M23">
        <v>20</v>
      </c>
      <c r="N23" s="2">
        <v>-8.97878646894795</v>
      </c>
      <c r="O23" s="3">
        <v>14</v>
      </c>
      <c r="P23" s="2">
        <v>-9.838866487831053</v>
      </c>
      <c r="Q23" s="3">
        <v>15</v>
      </c>
      <c r="R23" s="2">
        <v>-8.074816279927854</v>
      </c>
      <c r="S23" s="3">
        <v>14</v>
      </c>
    </row>
    <row r="24" spans="1:19">
      <c r="A24" t="s">
        <v>41</v>
      </c>
      <c r="B24" t="s">
        <v>225</v>
      </c>
      <c r="C24">
        <v>30</v>
      </c>
      <c r="D24" t="s">
        <v>225</v>
      </c>
      <c r="E24">
        <v>30</v>
      </c>
      <c r="F24" t="s">
        <v>227</v>
      </c>
      <c r="G24">
        <v>30</v>
      </c>
      <c r="H24" t="s">
        <v>225</v>
      </c>
      <c r="I24">
        <v>26</v>
      </c>
      <c r="J24" t="s">
        <v>227</v>
      </c>
      <c r="K24">
        <v>18</v>
      </c>
      <c r="L24" t="s">
        <v>225</v>
      </c>
      <c r="M24">
        <v>47</v>
      </c>
      <c r="N24" s="2">
        <v>-4.316502202702285</v>
      </c>
      <c r="O24" s="3">
        <v>33</v>
      </c>
      <c r="P24" s="2">
        <v>-5.625133397617764</v>
      </c>
      <c r="Q24" s="3">
        <v>33</v>
      </c>
      <c r="R24" s="2">
        <v>-0.629031851399136</v>
      </c>
      <c r="S24" s="3">
        <v>1</v>
      </c>
    </row>
    <row r="25" spans="1:19">
      <c r="A25" t="s">
        <v>42</v>
      </c>
      <c r="B25" t="s">
        <v>225</v>
      </c>
      <c r="C25">
        <v>27</v>
      </c>
      <c r="D25" t="s">
        <v>225</v>
      </c>
      <c r="E25">
        <v>57</v>
      </c>
      <c r="F25" t="s">
        <v>226</v>
      </c>
      <c r="G25">
        <v>2</v>
      </c>
      <c r="H25" t="s">
        <v>225</v>
      </c>
      <c r="I25">
        <v>12</v>
      </c>
      <c r="J25" t="s">
        <v>226</v>
      </c>
      <c r="K25">
        <v>82</v>
      </c>
      <c r="L25" t="s">
        <v>225</v>
      </c>
      <c r="M25">
        <v>19</v>
      </c>
      <c r="N25" s="2">
        <v>-3.872173544199244</v>
      </c>
      <c r="O25" s="3">
        <v>33</v>
      </c>
      <c r="P25" s="2">
        <v>-5.341093323658185</v>
      </c>
      <c r="Q25" s="3">
        <v>33</v>
      </c>
      <c r="R25" s="2">
        <v>-1.421563886681112</v>
      </c>
      <c r="S25" s="3">
        <v>3</v>
      </c>
    </row>
    <row r="26" spans="1:19">
      <c r="A26" t="s">
        <v>43</v>
      </c>
      <c r="B26" t="s">
        <v>225</v>
      </c>
      <c r="C26">
        <v>12</v>
      </c>
      <c r="D26" t="s">
        <v>225</v>
      </c>
      <c r="E26">
        <v>11</v>
      </c>
      <c r="F26" t="s">
        <v>227</v>
      </c>
      <c r="G26">
        <v>18</v>
      </c>
      <c r="H26" t="s">
        <v>225</v>
      </c>
      <c r="I26">
        <v>11</v>
      </c>
      <c r="J26" t="s">
        <v>226</v>
      </c>
      <c r="K26">
        <v>64</v>
      </c>
      <c r="L26" t="s">
        <v>225</v>
      </c>
      <c r="M26">
        <v>19</v>
      </c>
      <c r="N26" s="2">
        <v>-11.2197203256573</v>
      </c>
      <c r="O26" s="3">
        <v>22</v>
      </c>
      <c r="P26" s="2">
        <v>-12.18527724154542</v>
      </c>
      <c r="Q26" s="3">
        <v>22</v>
      </c>
      <c r="R26" s="2">
        <v>-4.284876743174594</v>
      </c>
      <c r="S26" s="3">
        <v>17</v>
      </c>
    </row>
    <row r="27" spans="1:19">
      <c r="A27" t="s">
        <v>44</v>
      </c>
      <c r="B27" t="s">
        <v>224</v>
      </c>
      <c r="C27">
        <v>34</v>
      </c>
      <c r="D27" t="s">
        <v>224</v>
      </c>
      <c r="E27">
        <v>101</v>
      </c>
      <c r="F27" t="s">
        <v>226</v>
      </c>
      <c r="G27">
        <v>20</v>
      </c>
      <c r="H27" t="s">
        <v>224</v>
      </c>
      <c r="I27">
        <v>101</v>
      </c>
      <c r="J27" t="s">
        <v>226</v>
      </c>
      <c r="K27">
        <v>146</v>
      </c>
      <c r="L27" t="s">
        <v>224</v>
      </c>
      <c r="M27">
        <v>33</v>
      </c>
      <c r="N27" s="2">
        <v>6.605024860780083</v>
      </c>
      <c r="O27" s="3">
        <v>23</v>
      </c>
      <c r="P27" s="2">
        <v>3.551165625214583</v>
      </c>
      <c r="Q27" s="3">
        <v>11</v>
      </c>
      <c r="R27" s="2">
        <v>10.62992712833298</v>
      </c>
      <c r="S27" s="3">
        <v>24</v>
      </c>
    </row>
    <row r="28" spans="1:19">
      <c r="A28" t="s">
        <v>45</v>
      </c>
      <c r="B28" t="s">
        <v>225</v>
      </c>
      <c r="C28">
        <v>24</v>
      </c>
      <c r="D28" t="s">
        <v>224</v>
      </c>
      <c r="E28">
        <v>5</v>
      </c>
      <c r="F28" t="s">
        <v>226</v>
      </c>
      <c r="G28">
        <v>0</v>
      </c>
      <c r="H28" t="s">
        <v>225</v>
      </c>
      <c r="I28">
        <v>41</v>
      </c>
      <c r="J28" t="s">
        <v>227</v>
      </c>
      <c r="K28">
        <v>17</v>
      </c>
      <c r="L28" t="s">
        <v>224</v>
      </c>
      <c r="M28">
        <v>1</v>
      </c>
      <c r="N28" s="2">
        <v>2.779330716803605</v>
      </c>
      <c r="O28" s="3">
        <v>3</v>
      </c>
      <c r="P28" s="2">
        <v>1.262684297739853</v>
      </c>
      <c r="Q28" s="3">
        <v>2</v>
      </c>
      <c r="R28" s="2">
        <v>6.343345233680515</v>
      </c>
      <c r="S28" s="3">
        <v>7</v>
      </c>
    </row>
    <row r="29" spans="1:19">
      <c r="A29" t="s">
        <v>46</v>
      </c>
      <c r="B29" t="s">
        <v>225</v>
      </c>
      <c r="C29">
        <v>23</v>
      </c>
      <c r="D29" t="s">
        <v>225</v>
      </c>
      <c r="E29">
        <v>25</v>
      </c>
      <c r="F29" t="s">
        <v>227</v>
      </c>
      <c r="G29">
        <v>26</v>
      </c>
      <c r="H29" t="s">
        <v>224</v>
      </c>
      <c r="I29">
        <v>0</v>
      </c>
      <c r="J29" t="s">
        <v>226</v>
      </c>
      <c r="K29">
        <v>61</v>
      </c>
      <c r="L29" t="s">
        <v>224</v>
      </c>
      <c r="M29">
        <v>0</v>
      </c>
      <c r="N29" s="2">
        <v>0.6720392677581051</v>
      </c>
      <c r="O29" s="3">
        <v>1</v>
      </c>
      <c r="P29" s="2">
        <v>-0.9512658023149789</v>
      </c>
      <c r="Q29" s="3">
        <v>27</v>
      </c>
      <c r="R29" s="2">
        <v>4.530721065785094</v>
      </c>
      <c r="S29" s="3">
        <v>3</v>
      </c>
    </row>
    <row r="30" spans="1:19">
      <c r="A30" t="s">
        <v>47</v>
      </c>
      <c r="B30" t="s">
        <v>224</v>
      </c>
      <c r="C30">
        <v>85</v>
      </c>
      <c r="D30" t="s">
        <v>224</v>
      </c>
      <c r="E30">
        <v>96</v>
      </c>
      <c r="F30" t="s">
        <v>226</v>
      </c>
      <c r="G30">
        <v>4</v>
      </c>
      <c r="H30" t="s">
        <v>224</v>
      </c>
      <c r="I30">
        <v>96</v>
      </c>
      <c r="J30" t="s">
        <v>226</v>
      </c>
      <c r="K30">
        <v>71</v>
      </c>
      <c r="L30" t="s">
        <v>224</v>
      </c>
      <c r="M30">
        <v>138</v>
      </c>
      <c r="N30" s="2">
        <v>2.554509783688603</v>
      </c>
      <c r="O30" s="3">
        <v>7</v>
      </c>
      <c r="P30" s="2">
        <v>0.531652262739429</v>
      </c>
      <c r="Q30" s="3">
        <v>3</v>
      </c>
      <c r="R30" s="2">
        <v>6.420796344712855</v>
      </c>
      <c r="S30" s="3">
        <v>11</v>
      </c>
    </row>
    <row r="31" spans="1:19">
      <c r="A31" t="s">
        <v>48</v>
      </c>
      <c r="B31" t="s">
        <v>225</v>
      </c>
      <c r="C31">
        <v>39</v>
      </c>
      <c r="D31" t="s">
        <v>225</v>
      </c>
      <c r="E31">
        <v>36</v>
      </c>
      <c r="F31" t="s">
        <v>227</v>
      </c>
      <c r="G31">
        <v>41</v>
      </c>
      <c r="H31" t="s">
        <v>225</v>
      </c>
      <c r="I31">
        <v>36</v>
      </c>
      <c r="J31" t="s">
        <v>226</v>
      </c>
      <c r="K31">
        <v>138</v>
      </c>
      <c r="L31" t="s">
        <v>225</v>
      </c>
      <c r="M31">
        <v>33</v>
      </c>
      <c r="N31" s="2">
        <v>-5.530628423582903</v>
      </c>
      <c r="O31" s="3">
        <v>45</v>
      </c>
      <c r="P31" s="2">
        <v>-8.069943189432172</v>
      </c>
      <c r="Q31" s="3">
        <v>45</v>
      </c>
      <c r="R31" s="2">
        <v>-3.944306254934488</v>
      </c>
      <c r="S31" s="3">
        <v>41</v>
      </c>
    </row>
    <row r="32" spans="1:19">
      <c r="A32" t="s">
        <v>49</v>
      </c>
      <c r="B32" t="s">
        <v>225</v>
      </c>
      <c r="C32">
        <v>26</v>
      </c>
      <c r="D32" t="s">
        <v>225</v>
      </c>
      <c r="E32">
        <v>39</v>
      </c>
      <c r="F32" t="s">
        <v>226</v>
      </c>
      <c r="G32">
        <v>1</v>
      </c>
      <c r="H32" t="s">
        <v>224</v>
      </c>
      <c r="I32">
        <v>1</v>
      </c>
      <c r="J32" t="s">
        <v>226</v>
      </c>
      <c r="K32">
        <v>79</v>
      </c>
      <c r="L32" t="s">
        <v>224</v>
      </c>
      <c r="M32">
        <v>4</v>
      </c>
      <c r="N32" s="2">
        <v>3.124146822632686</v>
      </c>
      <c r="O32" s="3">
        <v>2</v>
      </c>
      <c r="P32" s="2">
        <v>0.3228654376442778</v>
      </c>
      <c r="Q32" s="3">
        <v>1</v>
      </c>
      <c r="R32" s="2">
        <v>5.72850189677163</v>
      </c>
      <c r="S32" s="3">
        <v>3</v>
      </c>
    </row>
    <row r="33" spans="1:19">
      <c r="A33" t="s">
        <v>50</v>
      </c>
      <c r="B33" t="s">
        <v>224</v>
      </c>
      <c r="C33">
        <v>24</v>
      </c>
      <c r="D33" t="s">
        <v>224</v>
      </c>
      <c r="E33">
        <v>24</v>
      </c>
      <c r="F33" t="s">
        <v>226</v>
      </c>
      <c r="G33">
        <v>23</v>
      </c>
      <c r="H33" t="s">
        <v>224</v>
      </c>
      <c r="I33">
        <v>24</v>
      </c>
      <c r="J33" t="s">
        <v>226</v>
      </c>
      <c r="K33">
        <v>126</v>
      </c>
      <c r="L33" t="s">
        <v>224</v>
      </c>
      <c r="M33">
        <v>35</v>
      </c>
      <c r="N33" s="2">
        <v>10.34982325469342</v>
      </c>
      <c r="O33" s="3">
        <v>26</v>
      </c>
      <c r="P33" s="2">
        <v>9.224641146421373</v>
      </c>
      <c r="Q33" s="3">
        <v>27</v>
      </c>
      <c r="R33" s="2">
        <v>8.694537795240578</v>
      </c>
      <c r="S33" s="3">
        <v>27</v>
      </c>
    </row>
    <row r="34" spans="1:19">
      <c r="A34" t="s">
        <v>51</v>
      </c>
      <c r="B34" t="s">
        <v>225</v>
      </c>
      <c r="C34">
        <v>44</v>
      </c>
      <c r="D34" t="s">
        <v>224</v>
      </c>
      <c r="E34">
        <v>1</v>
      </c>
      <c r="F34" t="s">
        <v>226</v>
      </c>
      <c r="G34">
        <v>1</v>
      </c>
      <c r="H34" t="s">
        <v>224</v>
      </c>
      <c r="I34">
        <v>1</v>
      </c>
      <c r="J34" t="s">
        <v>227</v>
      </c>
      <c r="K34">
        <v>35</v>
      </c>
      <c r="L34" t="s">
        <v>225</v>
      </c>
      <c r="M34">
        <v>69</v>
      </c>
      <c r="N34" s="2">
        <v>7.630945848675667</v>
      </c>
      <c r="O34" s="3">
        <v>3</v>
      </c>
      <c r="P34" s="2">
        <v>5.023113844538564</v>
      </c>
      <c r="Q34" s="3">
        <v>2</v>
      </c>
      <c r="R34" s="2">
        <v>7.698668983351459</v>
      </c>
      <c r="S34" s="3">
        <v>3</v>
      </c>
    </row>
    <row r="35" spans="1:19">
      <c r="A35" t="s">
        <v>52</v>
      </c>
      <c r="B35" t="s">
        <v>225</v>
      </c>
      <c r="C35">
        <v>18</v>
      </c>
      <c r="D35" t="s">
        <v>224</v>
      </c>
      <c r="E35">
        <v>79</v>
      </c>
      <c r="F35" t="s">
        <v>227</v>
      </c>
      <c r="G35">
        <v>23</v>
      </c>
      <c r="H35" t="s">
        <v>225</v>
      </c>
      <c r="I35">
        <v>15</v>
      </c>
      <c r="J35" t="s">
        <v>226</v>
      </c>
      <c r="K35">
        <v>68</v>
      </c>
      <c r="L35" t="s">
        <v>224</v>
      </c>
      <c r="M35">
        <v>1</v>
      </c>
      <c r="N35" s="2">
        <v>-2.782143343316633</v>
      </c>
      <c r="O35" s="3">
        <v>26</v>
      </c>
      <c r="P35" s="2">
        <v>-4.874018123268244</v>
      </c>
      <c r="Q35" s="3">
        <v>26</v>
      </c>
      <c r="R35" s="2">
        <v>4.222502269972408</v>
      </c>
      <c r="S35" s="3">
        <v>2</v>
      </c>
    </row>
    <row r="36" spans="1:19">
      <c r="A36" t="s">
        <v>53</v>
      </c>
      <c r="B36" t="s">
        <v>224</v>
      </c>
      <c r="C36">
        <v>41</v>
      </c>
      <c r="D36" t="s">
        <v>224</v>
      </c>
      <c r="E36">
        <v>41</v>
      </c>
      <c r="F36" t="s">
        <v>226</v>
      </c>
      <c r="G36">
        <v>34</v>
      </c>
      <c r="H36" t="s">
        <v>224</v>
      </c>
      <c r="I36">
        <v>117</v>
      </c>
      <c r="J36" t="s">
        <v>226</v>
      </c>
      <c r="K36">
        <v>107</v>
      </c>
      <c r="L36" t="s">
        <v>224</v>
      </c>
      <c r="M36">
        <v>6</v>
      </c>
      <c r="N36" s="2">
        <v>11.90442885002554</v>
      </c>
      <c r="O36" s="3">
        <v>8</v>
      </c>
      <c r="P36" s="2">
        <v>11.0809293648475</v>
      </c>
      <c r="Q36" s="3">
        <v>8</v>
      </c>
      <c r="R36" s="2">
        <v>13.34813927102867</v>
      </c>
      <c r="S36" s="3">
        <v>37</v>
      </c>
    </row>
    <row r="37" spans="1:19">
      <c r="A37" t="s">
        <v>54</v>
      </c>
      <c r="B37" t="s">
        <v>224</v>
      </c>
      <c r="C37">
        <v>6</v>
      </c>
      <c r="D37" t="s">
        <v>224</v>
      </c>
      <c r="E37">
        <v>6</v>
      </c>
      <c r="F37" t="s">
        <v>227</v>
      </c>
      <c r="G37">
        <v>2</v>
      </c>
      <c r="H37" t="s">
        <v>224</v>
      </c>
      <c r="I37">
        <v>23</v>
      </c>
      <c r="J37" t="s">
        <v>226</v>
      </c>
      <c r="K37">
        <v>80</v>
      </c>
      <c r="L37" t="s">
        <v>225</v>
      </c>
      <c r="M37">
        <v>56</v>
      </c>
      <c r="N37" s="2">
        <v>-3.140511818962826</v>
      </c>
      <c r="O37" s="3">
        <v>4</v>
      </c>
      <c r="P37" s="2">
        <v>-3.383508297756149</v>
      </c>
      <c r="Q37" s="3">
        <v>4</v>
      </c>
      <c r="R37" s="2">
        <v>-2.165387241325789</v>
      </c>
      <c r="S37" s="3">
        <v>4</v>
      </c>
    </row>
    <row r="38" spans="1:19">
      <c r="A38" t="s">
        <v>55</v>
      </c>
      <c r="B38" t="s">
        <v>225</v>
      </c>
      <c r="C38">
        <v>44</v>
      </c>
      <c r="D38" t="s">
        <v>224</v>
      </c>
      <c r="E38">
        <v>1</v>
      </c>
      <c r="F38" t="s">
        <v>226</v>
      </c>
      <c r="G38">
        <v>0</v>
      </c>
      <c r="H38" t="s">
        <v>224</v>
      </c>
      <c r="I38">
        <v>1</v>
      </c>
      <c r="J38" t="s">
        <v>227</v>
      </c>
      <c r="K38">
        <v>14</v>
      </c>
      <c r="L38" t="s">
        <v>224</v>
      </c>
      <c r="M38">
        <v>1</v>
      </c>
      <c r="N38" s="2">
        <v>0.4120070743291083</v>
      </c>
      <c r="O38" s="3">
        <v>3</v>
      </c>
      <c r="P38" s="2">
        <v>-0.7393223413321091</v>
      </c>
      <c r="Q38" s="3">
        <v>1</v>
      </c>
      <c r="R38" s="2">
        <v>0.1230962972667196</v>
      </c>
      <c r="S38" s="3">
        <v>3</v>
      </c>
    </row>
    <row r="39" spans="1:19">
      <c r="A39" t="s">
        <v>56</v>
      </c>
      <c r="B39" t="s">
        <v>225</v>
      </c>
      <c r="C39">
        <v>38</v>
      </c>
      <c r="D39" t="s">
        <v>224</v>
      </c>
      <c r="E39">
        <v>15</v>
      </c>
      <c r="F39" t="s">
        <v>227</v>
      </c>
      <c r="G39">
        <v>38</v>
      </c>
      <c r="H39" t="s">
        <v>225</v>
      </c>
      <c r="I39">
        <v>37</v>
      </c>
      <c r="J39" t="s">
        <v>226</v>
      </c>
      <c r="K39">
        <v>65</v>
      </c>
      <c r="L39" t="s">
        <v>224</v>
      </c>
      <c r="M39">
        <v>19</v>
      </c>
      <c r="N39" s="2">
        <v>-7.442955367900958</v>
      </c>
      <c r="O39" s="3">
        <v>10</v>
      </c>
      <c r="P39" s="2">
        <v>-9.071885318309105</v>
      </c>
      <c r="Q39" s="3">
        <v>10</v>
      </c>
      <c r="R39" s="2">
        <v>-4.148511117986287</v>
      </c>
      <c r="S39" s="3">
        <v>3</v>
      </c>
    </row>
    <row r="40" spans="1:19">
      <c r="A40" t="s">
        <v>57</v>
      </c>
      <c r="B40" t="s">
        <v>225</v>
      </c>
      <c r="C40">
        <v>20</v>
      </c>
      <c r="D40" t="s">
        <v>225</v>
      </c>
      <c r="E40">
        <v>38</v>
      </c>
      <c r="F40" t="s">
        <v>227</v>
      </c>
      <c r="G40">
        <v>23</v>
      </c>
      <c r="H40" t="s">
        <v>225</v>
      </c>
      <c r="I40">
        <v>36</v>
      </c>
      <c r="J40" t="s">
        <v>226</v>
      </c>
      <c r="K40">
        <v>63</v>
      </c>
      <c r="L40" t="s">
        <v>225</v>
      </c>
      <c r="M40">
        <v>22</v>
      </c>
      <c r="N40" s="2">
        <v>-7.94469109438546</v>
      </c>
      <c r="O40" s="3">
        <v>24</v>
      </c>
      <c r="P40" s="2">
        <v>-8.783815502254592</v>
      </c>
      <c r="Q40" s="3">
        <v>24</v>
      </c>
      <c r="R40" s="2">
        <v>-3.393670079459297</v>
      </c>
      <c r="S40" s="3">
        <v>23</v>
      </c>
    </row>
    <row r="41" spans="1:19">
      <c r="A41" t="s">
        <v>58</v>
      </c>
      <c r="B41" t="s">
        <v>225</v>
      </c>
      <c r="C41">
        <v>43</v>
      </c>
      <c r="D41" t="s">
        <v>225</v>
      </c>
      <c r="E41">
        <v>43</v>
      </c>
      <c r="F41" t="s">
        <v>227</v>
      </c>
      <c r="G41">
        <v>40</v>
      </c>
      <c r="H41" t="s">
        <v>225</v>
      </c>
      <c r="I41">
        <v>41</v>
      </c>
      <c r="J41" t="s">
        <v>227</v>
      </c>
      <c r="K41">
        <v>28</v>
      </c>
      <c r="L41" t="s">
        <v>225</v>
      </c>
      <c r="M41">
        <v>57</v>
      </c>
      <c r="N41" s="2">
        <v>0.07835805822965004</v>
      </c>
      <c r="O41" s="3">
        <v>3</v>
      </c>
      <c r="P41" s="2">
        <v>-1.804614263282498</v>
      </c>
      <c r="Q41" s="3">
        <v>44</v>
      </c>
      <c r="R41" s="2">
        <v>0.7393903508576583</v>
      </c>
      <c r="S41" s="3">
        <v>3</v>
      </c>
    </row>
    <row r="42" spans="1:19">
      <c r="A42" t="s">
        <v>59</v>
      </c>
      <c r="B42" t="s">
        <v>224</v>
      </c>
      <c r="C42">
        <v>2</v>
      </c>
      <c r="D42" t="s">
        <v>224</v>
      </c>
      <c r="E42">
        <v>2</v>
      </c>
      <c r="F42" t="s">
        <v>227</v>
      </c>
      <c r="G42">
        <v>25</v>
      </c>
      <c r="H42" t="s">
        <v>224</v>
      </c>
      <c r="I42">
        <v>2</v>
      </c>
      <c r="J42" t="s">
        <v>226</v>
      </c>
      <c r="K42">
        <v>55</v>
      </c>
      <c r="L42" t="s">
        <v>224</v>
      </c>
      <c r="M42">
        <v>4</v>
      </c>
      <c r="N42" s="2">
        <v>8.145920012053921</v>
      </c>
      <c r="O42" s="3">
        <v>3</v>
      </c>
      <c r="P42" s="2">
        <v>5.17949048936813</v>
      </c>
      <c r="Q42" s="3">
        <v>3</v>
      </c>
      <c r="R42" s="2">
        <v>14.32499319521972</v>
      </c>
      <c r="S42" s="3">
        <v>4</v>
      </c>
    </row>
    <row r="43" spans="1:19">
      <c r="A43" t="s">
        <v>60</v>
      </c>
      <c r="B43" t="s">
        <v>225</v>
      </c>
      <c r="C43">
        <v>24</v>
      </c>
      <c r="D43" t="s">
        <v>225</v>
      </c>
      <c r="E43">
        <v>20</v>
      </c>
      <c r="F43" t="s">
        <v>227</v>
      </c>
      <c r="G43">
        <v>31</v>
      </c>
      <c r="H43" t="s">
        <v>225</v>
      </c>
      <c r="I43">
        <v>20</v>
      </c>
      <c r="J43" t="s">
        <v>226</v>
      </c>
      <c r="K43">
        <v>67</v>
      </c>
      <c r="L43" t="s">
        <v>224</v>
      </c>
      <c r="M43">
        <v>1</v>
      </c>
      <c r="N43" s="2">
        <v>2.50992403164923</v>
      </c>
      <c r="O43" s="3">
        <v>1</v>
      </c>
      <c r="P43" s="2">
        <v>-0.0545634690618845</v>
      </c>
      <c r="Q43" s="3">
        <v>2</v>
      </c>
      <c r="R43" s="2">
        <v>7.306390168949293</v>
      </c>
      <c r="S43" s="3">
        <v>4</v>
      </c>
    </row>
    <row r="44" spans="1:19">
      <c r="A44" t="s">
        <v>61</v>
      </c>
      <c r="B44" t="s">
        <v>224</v>
      </c>
      <c r="C44">
        <v>4</v>
      </c>
      <c r="D44" t="s">
        <v>224</v>
      </c>
      <c r="E44">
        <v>10</v>
      </c>
      <c r="F44" t="s">
        <v>226</v>
      </c>
      <c r="G44">
        <v>10</v>
      </c>
      <c r="H44" t="s">
        <v>224</v>
      </c>
      <c r="I44">
        <v>10</v>
      </c>
      <c r="J44" t="s">
        <v>227</v>
      </c>
      <c r="K44">
        <v>183</v>
      </c>
      <c r="L44" t="s">
        <v>224</v>
      </c>
      <c r="M44">
        <v>13</v>
      </c>
      <c r="N44" s="2">
        <v>9.386232143096578</v>
      </c>
      <c r="O44" s="3">
        <v>13</v>
      </c>
      <c r="P44" s="2">
        <v>7.683892966957892</v>
      </c>
      <c r="Q44" s="3">
        <v>13</v>
      </c>
      <c r="R44" s="2">
        <v>9.109710410374579</v>
      </c>
      <c r="S44" s="3">
        <v>13</v>
      </c>
    </row>
    <row r="45" spans="1:19">
      <c r="A45" t="s">
        <v>62</v>
      </c>
      <c r="B45" t="s">
        <v>225</v>
      </c>
      <c r="C45">
        <v>40</v>
      </c>
      <c r="D45" t="s">
        <v>225</v>
      </c>
      <c r="E45">
        <v>14</v>
      </c>
      <c r="F45" t="s">
        <v>227</v>
      </c>
      <c r="G45">
        <v>38</v>
      </c>
      <c r="H45" t="s">
        <v>225</v>
      </c>
      <c r="I45">
        <v>40</v>
      </c>
      <c r="J45" t="s">
        <v>227</v>
      </c>
      <c r="K45">
        <v>16</v>
      </c>
      <c r="L45" t="s">
        <v>225</v>
      </c>
      <c r="M45">
        <v>55</v>
      </c>
      <c r="N45" s="2">
        <v>-0.4837987126001486</v>
      </c>
      <c r="O45" s="3">
        <v>1</v>
      </c>
      <c r="P45" s="2">
        <v>-3.245073218079709</v>
      </c>
      <c r="Q45" s="3">
        <v>19</v>
      </c>
      <c r="R45" s="2">
        <v>0.3094275025479068</v>
      </c>
      <c r="S45" s="3">
        <v>3</v>
      </c>
    </row>
    <row r="46" spans="1:19">
      <c r="A46" t="s">
        <v>63</v>
      </c>
      <c r="B46" t="s">
        <v>225</v>
      </c>
      <c r="C46">
        <v>63</v>
      </c>
      <c r="D46" t="s">
        <v>225</v>
      </c>
      <c r="E46">
        <v>57</v>
      </c>
      <c r="F46" t="s">
        <v>226</v>
      </c>
      <c r="G46">
        <v>4</v>
      </c>
      <c r="H46" t="s">
        <v>224</v>
      </c>
      <c r="I46">
        <v>3</v>
      </c>
      <c r="J46" t="s">
        <v>227</v>
      </c>
      <c r="K46">
        <v>42</v>
      </c>
      <c r="L46" t="s">
        <v>224</v>
      </c>
      <c r="M46">
        <v>4</v>
      </c>
      <c r="N46" s="2">
        <v>1.481721485517672</v>
      </c>
      <c r="O46" s="3">
        <v>7</v>
      </c>
      <c r="P46" s="2">
        <v>0.451475821988872</v>
      </c>
      <c r="Q46" s="3">
        <v>7</v>
      </c>
      <c r="R46" s="2">
        <v>-0.1298109802893858</v>
      </c>
      <c r="S46" s="3">
        <v>1</v>
      </c>
    </row>
    <row r="47" spans="1:19">
      <c r="A47" t="s">
        <v>64</v>
      </c>
      <c r="B47" t="s">
        <v>225</v>
      </c>
      <c r="C47">
        <v>128</v>
      </c>
      <c r="D47" t="s">
        <v>225</v>
      </c>
      <c r="E47">
        <v>47</v>
      </c>
      <c r="F47" t="s">
        <v>226</v>
      </c>
      <c r="G47">
        <v>4</v>
      </c>
      <c r="H47" t="s">
        <v>225</v>
      </c>
      <c r="I47">
        <v>128</v>
      </c>
      <c r="J47" t="s">
        <v>227</v>
      </c>
      <c r="K47">
        <v>110</v>
      </c>
      <c r="L47" t="s">
        <v>225</v>
      </c>
      <c r="M47">
        <v>69</v>
      </c>
      <c r="N47" s="2">
        <v>6.605692037332791</v>
      </c>
      <c r="O47" s="3">
        <v>74</v>
      </c>
      <c r="P47" s="2">
        <v>2.704774774901847</v>
      </c>
      <c r="Q47" s="3">
        <v>4</v>
      </c>
      <c r="R47" s="2">
        <v>6.25230324657987</v>
      </c>
      <c r="S47" s="3">
        <v>20</v>
      </c>
    </row>
    <row r="48" spans="1:19">
      <c r="A48" t="s">
        <v>65</v>
      </c>
      <c r="B48" t="s">
        <v>224</v>
      </c>
      <c r="C48">
        <v>80</v>
      </c>
      <c r="D48" t="s">
        <v>224</v>
      </c>
      <c r="E48">
        <v>80</v>
      </c>
      <c r="F48" t="s">
        <v>226</v>
      </c>
      <c r="G48">
        <v>25</v>
      </c>
      <c r="H48" t="s">
        <v>224</v>
      </c>
      <c r="I48">
        <v>80</v>
      </c>
      <c r="J48" t="s">
        <v>226</v>
      </c>
      <c r="K48">
        <v>192</v>
      </c>
      <c r="L48" t="s">
        <v>224</v>
      </c>
      <c r="M48">
        <v>113</v>
      </c>
      <c r="N48" s="2">
        <v>36.6557124930815</v>
      </c>
      <c r="O48" s="3">
        <v>28</v>
      </c>
      <c r="P48" s="2">
        <v>27.68597015882262</v>
      </c>
      <c r="Q48" s="3">
        <v>28</v>
      </c>
      <c r="R48" s="2">
        <v>40.03797564662744</v>
      </c>
      <c r="S48" s="3">
        <v>28</v>
      </c>
    </row>
    <row r="49" spans="1:19">
      <c r="A49" t="s">
        <v>66</v>
      </c>
      <c r="B49" t="s">
        <v>224</v>
      </c>
      <c r="C49">
        <v>33</v>
      </c>
      <c r="D49" t="s">
        <v>224</v>
      </c>
      <c r="E49">
        <v>86</v>
      </c>
      <c r="F49" t="s">
        <v>226</v>
      </c>
      <c r="G49">
        <v>32</v>
      </c>
      <c r="H49" t="s">
        <v>224</v>
      </c>
      <c r="I49">
        <v>33</v>
      </c>
      <c r="J49" t="s">
        <v>226</v>
      </c>
      <c r="K49">
        <v>58</v>
      </c>
      <c r="L49" t="s">
        <v>224</v>
      </c>
      <c r="M49">
        <v>1</v>
      </c>
      <c r="N49" s="2">
        <v>8.590044046144095</v>
      </c>
      <c r="O49" s="3">
        <v>8</v>
      </c>
      <c r="P49" s="2">
        <v>5.172221069610465</v>
      </c>
      <c r="Q49" s="3">
        <v>4</v>
      </c>
      <c r="R49" s="2">
        <v>12.86862231291073</v>
      </c>
      <c r="S49" s="3">
        <v>36</v>
      </c>
    </row>
    <row r="50" spans="1:19">
      <c r="A50" t="s">
        <v>67</v>
      </c>
      <c r="B50" t="s">
        <v>225</v>
      </c>
      <c r="C50">
        <v>28</v>
      </c>
      <c r="D50" t="s">
        <v>225</v>
      </c>
      <c r="E50">
        <v>14</v>
      </c>
      <c r="F50" t="s">
        <v>227</v>
      </c>
      <c r="G50">
        <v>31</v>
      </c>
      <c r="H50" t="s">
        <v>225</v>
      </c>
      <c r="I50">
        <v>31</v>
      </c>
      <c r="J50" t="s">
        <v>226</v>
      </c>
      <c r="K50">
        <v>234</v>
      </c>
      <c r="L50" t="s">
        <v>225</v>
      </c>
      <c r="M50">
        <v>46</v>
      </c>
      <c r="N50" s="2">
        <v>-21.76233983558024</v>
      </c>
      <c r="O50" s="3">
        <v>33</v>
      </c>
      <c r="P50" s="2">
        <v>-22.26326654146424</v>
      </c>
      <c r="Q50" s="3">
        <v>33</v>
      </c>
      <c r="R50" s="2">
        <v>-15.64064591825901</v>
      </c>
      <c r="S50" s="3">
        <v>33</v>
      </c>
    </row>
    <row r="51" spans="1:19">
      <c r="A51" t="s">
        <v>68</v>
      </c>
      <c r="B51" t="s">
        <v>225</v>
      </c>
      <c r="C51">
        <v>20</v>
      </c>
      <c r="D51" t="s">
        <v>225</v>
      </c>
      <c r="E51">
        <v>17</v>
      </c>
      <c r="F51" t="s">
        <v>227</v>
      </c>
      <c r="G51">
        <v>29</v>
      </c>
      <c r="H51" t="s">
        <v>225</v>
      </c>
      <c r="I51">
        <v>15</v>
      </c>
      <c r="J51" t="s">
        <v>226</v>
      </c>
      <c r="K51">
        <v>2</v>
      </c>
      <c r="L51" t="s">
        <v>224</v>
      </c>
      <c r="M51">
        <v>4</v>
      </c>
      <c r="N51" s="2">
        <v>-1.246150951624965</v>
      </c>
      <c r="O51" s="3">
        <v>2</v>
      </c>
      <c r="P51" s="2">
        <v>-2.910426772014686</v>
      </c>
      <c r="Q51" s="3">
        <v>3</v>
      </c>
      <c r="R51" s="2">
        <v>-0.1379056287092818</v>
      </c>
      <c r="S51" s="3">
        <v>2</v>
      </c>
    </row>
    <row r="52" spans="1:19">
      <c r="A52" t="s">
        <v>69</v>
      </c>
      <c r="B52" t="s">
        <v>225</v>
      </c>
      <c r="C52">
        <v>9</v>
      </c>
      <c r="D52" t="s">
        <v>224</v>
      </c>
      <c r="E52">
        <v>122</v>
      </c>
      <c r="F52" t="s">
        <v>227</v>
      </c>
      <c r="G52">
        <v>26</v>
      </c>
      <c r="H52" t="s">
        <v>224</v>
      </c>
      <c r="I52">
        <v>119</v>
      </c>
      <c r="J52" t="s">
        <v>226</v>
      </c>
      <c r="K52">
        <v>101</v>
      </c>
      <c r="L52" t="s">
        <v>224</v>
      </c>
      <c r="M52">
        <v>179</v>
      </c>
      <c r="N52" s="2">
        <v>-10.09183030220525</v>
      </c>
      <c r="O52" s="3">
        <v>27</v>
      </c>
      <c r="P52" s="2">
        <v>-11.02118249980099</v>
      </c>
      <c r="Q52" s="3">
        <v>28</v>
      </c>
      <c r="R52" s="2">
        <v>-5.102856111779573</v>
      </c>
      <c r="S52" s="3">
        <v>16</v>
      </c>
    </row>
    <row r="53" spans="1:19">
      <c r="A53" t="s">
        <v>70</v>
      </c>
      <c r="B53" t="s">
        <v>225</v>
      </c>
      <c r="C53">
        <v>15</v>
      </c>
      <c r="D53" t="s">
        <v>224</v>
      </c>
      <c r="E53">
        <v>130</v>
      </c>
      <c r="F53" t="s">
        <v>227</v>
      </c>
      <c r="G53">
        <v>19</v>
      </c>
      <c r="H53" t="s">
        <v>225</v>
      </c>
      <c r="I53">
        <v>15</v>
      </c>
      <c r="J53" t="s">
        <v>226</v>
      </c>
      <c r="K53">
        <v>74</v>
      </c>
      <c r="L53" t="s">
        <v>225</v>
      </c>
      <c r="M53">
        <v>19</v>
      </c>
      <c r="N53" s="2">
        <v>-8.367265034809108</v>
      </c>
      <c r="O53" s="3">
        <v>21</v>
      </c>
      <c r="P53" s="2">
        <v>-9.322444708931856</v>
      </c>
      <c r="Q53" s="3">
        <v>21</v>
      </c>
      <c r="R53" s="2">
        <v>-4.972939886974531</v>
      </c>
      <c r="S53" s="3">
        <v>21</v>
      </c>
    </row>
    <row r="54" spans="1:19">
      <c r="A54" t="s">
        <v>71</v>
      </c>
      <c r="B54" t="s">
        <v>225</v>
      </c>
      <c r="C54">
        <v>37</v>
      </c>
      <c r="D54" t="s">
        <v>224</v>
      </c>
      <c r="E54">
        <v>55</v>
      </c>
      <c r="F54" t="s">
        <v>226</v>
      </c>
      <c r="G54">
        <v>2</v>
      </c>
      <c r="H54" t="s">
        <v>224</v>
      </c>
      <c r="I54">
        <v>2</v>
      </c>
      <c r="J54" t="s">
        <v>226</v>
      </c>
      <c r="K54">
        <v>286</v>
      </c>
      <c r="L54" t="s">
        <v>224</v>
      </c>
      <c r="M54">
        <v>4</v>
      </c>
      <c r="N54" s="2">
        <v>5.31084123929883</v>
      </c>
      <c r="O54" s="3">
        <v>4</v>
      </c>
      <c r="P54" s="2">
        <v>3.288868530792303</v>
      </c>
      <c r="Q54" s="3">
        <v>4</v>
      </c>
      <c r="R54" s="2">
        <v>5.397871502420883</v>
      </c>
      <c r="S54" s="3">
        <v>5</v>
      </c>
    </row>
    <row r="55" spans="1:19">
      <c r="A55" t="s">
        <v>72</v>
      </c>
      <c r="B55" t="s">
        <v>225</v>
      </c>
      <c r="C55">
        <v>11</v>
      </c>
      <c r="D55" t="s">
        <v>225</v>
      </c>
      <c r="E55">
        <v>11</v>
      </c>
      <c r="F55" t="s">
        <v>227</v>
      </c>
      <c r="G55">
        <v>38</v>
      </c>
      <c r="H55" t="s">
        <v>225</v>
      </c>
      <c r="I55">
        <v>9</v>
      </c>
      <c r="J55" t="s">
        <v>226</v>
      </c>
      <c r="K55">
        <v>117</v>
      </c>
      <c r="L55" t="s">
        <v>225</v>
      </c>
      <c r="M55">
        <v>6</v>
      </c>
      <c r="N55" s="2">
        <v>-12.27962358807387</v>
      </c>
      <c r="O55" s="3">
        <v>33</v>
      </c>
      <c r="P55" s="2">
        <v>-12.32670901021743</v>
      </c>
      <c r="Q55" s="3">
        <v>45</v>
      </c>
      <c r="R55" s="2">
        <v>-9.724860514192853</v>
      </c>
      <c r="S55" s="3">
        <v>17</v>
      </c>
    </row>
    <row r="56" spans="1:19">
      <c r="A56" t="s">
        <v>73</v>
      </c>
      <c r="B56" t="s">
        <v>224</v>
      </c>
      <c r="C56">
        <v>93</v>
      </c>
      <c r="D56" t="s">
        <v>224</v>
      </c>
      <c r="E56">
        <v>34</v>
      </c>
      <c r="F56" t="s">
        <v>226</v>
      </c>
      <c r="G56">
        <v>22</v>
      </c>
      <c r="H56" t="s">
        <v>224</v>
      </c>
      <c r="I56">
        <v>125</v>
      </c>
      <c r="J56" t="s">
        <v>226</v>
      </c>
      <c r="K56">
        <v>122</v>
      </c>
      <c r="L56" t="s">
        <v>224</v>
      </c>
      <c r="M56">
        <v>50</v>
      </c>
      <c r="N56" s="2">
        <v>-1.745335776788208</v>
      </c>
      <c r="O56" s="3">
        <v>2</v>
      </c>
      <c r="P56" s="2">
        <v>-3.919678056283799</v>
      </c>
      <c r="Q56" s="3">
        <v>2</v>
      </c>
      <c r="R56" s="2">
        <v>0.2908651005103934</v>
      </c>
      <c r="S56" s="3">
        <v>1</v>
      </c>
    </row>
    <row r="57" spans="1:19">
      <c r="A57" t="s">
        <v>74</v>
      </c>
      <c r="B57" t="s">
        <v>225</v>
      </c>
      <c r="C57">
        <v>36</v>
      </c>
      <c r="D57" t="s">
        <v>225</v>
      </c>
      <c r="E57">
        <v>8</v>
      </c>
      <c r="F57" t="s">
        <v>227</v>
      </c>
      <c r="G57">
        <v>40</v>
      </c>
      <c r="H57" t="s">
        <v>225</v>
      </c>
      <c r="I57">
        <v>39</v>
      </c>
      <c r="J57" t="s">
        <v>226</v>
      </c>
      <c r="K57">
        <v>89</v>
      </c>
      <c r="L57" t="s">
        <v>225</v>
      </c>
      <c r="M57">
        <v>60</v>
      </c>
      <c r="N57" s="2">
        <v>-6.247747565275771</v>
      </c>
      <c r="O57" s="3">
        <v>41</v>
      </c>
      <c r="P57" s="2">
        <v>-6.925674848638256</v>
      </c>
      <c r="Q57" s="3">
        <v>41</v>
      </c>
      <c r="R57" s="2">
        <v>-4.156359475715217</v>
      </c>
      <c r="S57" s="3">
        <v>12</v>
      </c>
    </row>
    <row r="58" spans="1:19">
      <c r="A58" t="s">
        <v>75</v>
      </c>
      <c r="B58" t="s">
        <v>225</v>
      </c>
      <c r="C58">
        <v>19</v>
      </c>
      <c r="D58" t="s">
        <v>225</v>
      </c>
      <c r="E58">
        <v>14</v>
      </c>
      <c r="F58" t="s">
        <v>227</v>
      </c>
      <c r="G58">
        <v>23</v>
      </c>
      <c r="H58" t="s">
        <v>225</v>
      </c>
      <c r="I58">
        <v>14</v>
      </c>
      <c r="J58" t="s">
        <v>226</v>
      </c>
      <c r="K58">
        <v>61</v>
      </c>
      <c r="L58" t="s">
        <v>225</v>
      </c>
      <c r="M58">
        <v>32</v>
      </c>
      <c r="N58" s="2">
        <v>-4.001194256502311</v>
      </c>
      <c r="O58" s="3">
        <v>23</v>
      </c>
      <c r="P58" s="2">
        <v>-4.991205387412607</v>
      </c>
      <c r="Q58" s="3">
        <v>24</v>
      </c>
      <c r="R58" s="2">
        <v>0.1269366703381199</v>
      </c>
      <c r="S58" s="3">
        <v>2</v>
      </c>
    </row>
    <row r="59" spans="1:19">
      <c r="A59" t="s">
        <v>76</v>
      </c>
      <c r="B59" t="s">
        <v>224</v>
      </c>
      <c r="C59">
        <v>70</v>
      </c>
      <c r="D59" t="s">
        <v>224</v>
      </c>
      <c r="E59">
        <v>85</v>
      </c>
      <c r="F59" t="s">
        <v>227</v>
      </c>
      <c r="G59">
        <v>8</v>
      </c>
      <c r="H59" t="s">
        <v>225</v>
      </c>
      <c r="I59">
        <v>9</v>
      </c>
      <c r="J59" t="s">
        <v>226</v>
      </c>
      <c r="K59">
        <v>66</v>
      </c>
      <c r="L59" t="s">
        <v>225</v>
      </c>
      <c r="M59">
        <v>5</v>
      </c>
      <c r="N59" s="2">
        <v>7.650073783263711</v>
      </c>
      <c r="O59" s="3">
        <v>1</v>
      </c>
      <c r="P59" s="2">
        <v>6.073162420386892</v>
      </c>
      <c r="Q59" s="3">
        <v>1</v>
      </c>
      <c r="R59" s="2">
        <v>12.04418541633033</v>
      </c>
      <c r="S59" s="3">
        <v>2</v>
      </c>
    </row>
    <row r="60" spans="1:19">
      <c r="A60" t="s">
        <v>77</v>
      </c>
      <c r="B60" t="s">
        <v>225</v>
      </c>
      <c r="C60">
        <v>40</v>
      </c>
      <c r="D60" t="s">
        <v>224</v>
      </c>
      <c r="E60">
        <v>3</v>
      </c>
      <c r="F60" t="s">
        <v>226</v>
      </c>
      <c r="G60">
        <v>1</v>
      </c>
      <c r="H60" t="s">
        <v>224</v>
      </c>
      <c r="I60">
        <v>3</v>
      </c>
      <c r="J60" t="s">
        <v>226</v>
      </c>
      <c r="K60">
        <v>71</v>
      </c>
      <c r="L60" t="s">
        <v>224</v>
      </c>
      <c r="M60">
        <v>18</v>
      </c>
      <c r="N60" s="2">
        <v>7.297585010198366</v>
      </c>
      <c r="O60" s="3">
        <v>4</v>
      </c>
      <c r="P60" s="2">
        <v>4.472595782190438</v>
      </c>
      <c r="Q60" s="3">
        <v>4</v>
      </c>
      <c r="R60" s="2">
        <v>10.41911120387692</v>
      </c>
      <c r="S60" s="3">
        <v>13</v>
      </c>
    </row>
    <row r="61" spans="1:19">
      <c r="A61" t="s">
        <v>78</v>
      </c>
      <c r="B61" t="s">
        <v>225</v>
      </c>
      <c r="C61">
        <v>40</v>
      </c>
      <c r="D61" t="s">
        <v>225</v>
      </c>
      <c r="E61">
        <v>9</v>
      </c>
      <c r="F61" t="s">
        <v>227</v>
      </c>
      <c r="G61">
        <v>42</v>
      </c>
      <c r="H61" t="s">
        <v>225</v>
      </c>
      <c r="I61">
        <v>37</v>
      </c>
      <c r="J61" t="s">
        <v>226</v>
      </c>
      <c r="K61">
        <v>147</v>
      </c>
      <c r="L61" t="s">
        <v>225</v>
      </c>
      <c r="M61">
        <v>53</v>
      </c>
      <c r="N61" s="2">
        <v>-7.725248233084188</v>
      </c>
      <c r="O61" s="3">
        <v>42</v>
      </c>
      <c r="P61" s="2">
        <v>-8.964947941541432</v>
      </c>
      <c r="Q61" s="3">
        <v>42</v>
      </c>
      <c r="R61" s="2">
        <v>-6.790025335383939</v>
      </c>
      <c r="S61" s="3">
        <v>41</v>
      </c>
    </row>
    <row r="62" spans="1:19">
      <c r="A62" t="s">
        <v>79</v>
      </c>
      <c r="B62" t="s">
        <v>225</v>
      </c>
      <c r="C62">
        <v>20</v>
      </c>
      <c r="D62" t="s">
        <v>225</v>
      </c>
      <c r="E62">
        <v>21</v>
      </c>
      <c r="F62" t="s">
        <v>227</v>
      </c>
      <c r="G62">
        <v>23</v>
      </c>
      <c r="H62" t="s">
        <v>225</v>
      </c>
      <c r="I62">
        <v>21</v>
      </c>
      <c r="J62" t="s">
        <v>226</v>
      </c>
      <c r="K62">
        <v>140</v>
      </c>
      <c r="L62" t="s">
        <v>225</v>
      </c>
      <c r="M62">
        <v>32</v>
      </c>
      <c r="N62" s="2">
        <v>-9.157816364620233</v>
      </c>
      <c r="O62" s="3">
        <v>26</v>
      </c>
      <c r="P62" s="2">
        <v>-7.93115953989703</v>
      </c>
      <c r="Q62" s="3">
        <v>27</v>
      </c>
      <c r="R62" s="2">
        <v>-6.331344379153729</v>
      </c>
      <c r="S62" s="3">
        <v>26</v>
      </c>
    </row>
    <row r="63" spans="1:19">
      <c r="A63" t="s">
        <v>80</v>
      </c>
      <c r="B63" t="s">
        <v>225</v>
      </c>
      <c r="C63">
        <v>11</v>
      </c>
      <c r="D63" t="s">
        <v>224</v>
      </c>
      <c r="E63">
        <v>77</v>
      </c>
      <c r="F63" t="s">
        <v>227</v>
      </c>
      <c r="G63">
        <v>18</v>
      </c>
      <c r="H63" t="s">
        <v>224</v>
      </c>
      <c r="I63">
        <v>66</v>
      </c>
      <c r="J63" t="s">
        <v>226</v>
      </c>
      <c r="K63">
        <v>53</v>
      </c>
      <c r="L63" t="s">
        <v>225</v>
      </c>
      <c r="M63">
        <v>21</v>
      </c>
      <c r="N63" s="2">
        <v>-3.353934840313423</v>
      </c>
      <c r="O63" s="3">
        <v>16</v>
      </c>
      <c r="P63" s="2">
        <v>-5.266538017873742</v>
      </c>
      <c r="Q63" s="3">
        <v>19</v>
      </c>
      <c r="R63" s="2">
        <v>1.774410242237125</v>
      </c>
      <c r="S63" s="3">
        <v>2</v>
      </c>
    </row>
    <row r="64" spans="1:19">
      <c r="A64" t="s">
        <v>81</v>
      </c>
      <c r="B64" t="s">
        <v>225</v>
      </c>
      <c r="C64">
        <v>29</v>
      </c>
      <c r="D64" t="s">
        <v>225</v>
      </c>
      <c r="E64">
        <v>14</v>
      </c>
      <c r="F64" t="s">
        <v>226</v>
      </c>
      <c r="G64">
        <v>1</v>
      </c>
      <c r="H64" t="s">
        <v>225</v>
      </c>
      <c r="I64">
        <v>14</v>
      </c>
      <c r="J64" t="s">
        <v>226</v>
      </c>
      <c r="K64">
        <v>113</v>
      </c>
      <c r="L64" t="s">
        <v>224</v>
      </c>
      <c r="M64">
        <v>176</v>
      </c>
      <c r="N64" s="2">
        <v>-2.272202022210977</v>
      </c>
      <c r="O64" s="3">
        <v>1</v>
      </c>
      <c r="P64" s="2">
        <v>-3.026185003260634</v>
      </c>
      <c r="Q64" s="3">
        <v>48</v>
      </c>
      <c r="R64" s="2">
        <v>-0.8686794965986979</v>
      </c>
      <c r="S64" s="3">
        <v>1</v>
      </c>
    </row>
    <row r="65" spans="1:19">
      <c r="A65" t="s">
        <v>82</v>
      </c>
      <c r="B65" t="s">
        <v>225</v>
      </c>
      <c r="C65">
        <v>46</v>
      </c>
      <c r="D65" t="s">
        <v>225</v>
      </c>
      <c r="E65">
        <v>46</v>
      </c>
      <c r="F65" t="s">
        <v>226</v>
      </c>
      <c r="G65">
        <v>1</v>
      </c>
      <c r="H65" t="s">
        <v>224</v>
      </c>
      <c r="I65">
        <v>1</v>
      </c>
      <c r="J65" t="s">
        <v>227</v>
      </c>
      <c r="K65">
        <v>107</v>
      </c>
      <c r="L65" t="s">
        <v>224</v>
      </c>
      <c r="M65">
        <v>0</v>
      </c>
      <c r="N65" s="2">
        <v>8.202295260090528</v>
      </c>
      <c r="O65" s="3">
        <v>4</v>
      </c>
      <c r="P65" s="2">
        <v>5.444785602786588</v>
      </c>
      <c r="Q65" s="3">
        <v>3</v>
      </c>
      <c r="R65" s="2">
        <v>8.506951452307876</v>
      </c>
      <c r="S65" s="3">
        <v>4</v>
      </c>
    </row>
    <row r="66" spans="1:19">
      <c r="A66" t="s">
        <v>83</v>
      </c>
      <c r="B66" t="s">
        <v>225</v>
      </c>
      <c r="C66">
        <v>21</v>
      </c>
      <c r="D66" t="s">
        <v>225</v>
      </c>
      <c r="E66">
        <v>22</v>
      </c>
      <c r="F66" t="s">
        <v>227</v>
      </c>
      <c r="G66">
        <v>24</v>
      </c>
      <c r="H66" t="s">
        <v>225</v>
      </c>
      <c r="I66">
        <v>23</v>
      </c>
      <c r="J66" t="s">
        <v>227</v>
      </c>
      <c r="K66">
        <v>5</v>
      </c>
      <c r="L66" t="s">
        <v>225</v>
      </c>
      <c r="M66">
        <v>35</v>
      </c>
      <c r="N66" s="2">
        <v>-33.28166802584508</v>
      </c>
      <c r="O66" s="3">
        <v>26</v>
      </c>
      <c r="P66" s="2">
        <v>-32.24370475382049</v>
      </c>
      <c r="Q66" s="3">
        <v>26</v>
      </c>
      <c r="R66" s="2">
        <v>-25.29243500855445</v>
      </c>
      <c r="S66" s="3">
        <v>25</v>
      </c>
    </row>
    <row r="67" spans="1:19">
      <c r="A67" t="s">
        <v>84</v>
      </c>
      <c r="B67" t="s">
        <v>225</v>
      </c>
      <c r="C67">
        <v>25</v>
      </c>
      <c r="D67" t="s">
        <v>225</v>
      </c>
      <c r="E67">
        <v>24</v>
      </c>
      <c r="F67" t="s">
        <v>227</v>
      </c>
      <c r="G67">
        <v>36</v>
      </c>
      <c r="H67" t="s">
        <v>225</v>
      </c>
      <c r="I67">
        <v>24</v>
      </c>
      <c r="J67" t="s">
        <v>226</v>
      </c>
      <c r="K67">
        <v>135</v>
      </c>
      <c r="L67" t="s">
        <v>224</v>
      </c>
      <c r="M67">
        <v>0</v>
      </c>
      <c r="N67" s="2">
        <v>-8.109098967805116</v>
      </c>
      <c r="O67" s="3">
        <v>35</v>
      </c>
      <c r="P67" s="2">
        <v>-8.171507499250326</v>
      </c>
      <c r="Q67" s="3">
        <v>38</v>
      </c>
      <c r="R67" s="2">
        <v>-3.585204244100002</v>
      </c>
      <c r="S67" s="3">
        <v>34</v>
      </c>
    </row>
    <row r="68" spans="1:19">
      <c r="A68" t="s">
        <v>85</v>
      </c>
      <c r="B68" t="s">
        <v>224</v>
      </c>
      <c r="C68">
        <v>84</v>
      </c>
      <c r="D68" t="s">
        <v>224</v>
      </c>
      <c r="E68">
        <v>89</v>
      </c>
      <c r="F68" t="s">
        <v>227</v>
      </c>
      <c r="G68">
        <v>12</v>
      </c>
      <c r="H68" t="s">
        <v>224</v>
      </c>
      <c r="I68">
        <v>88</v>
      </c>
      <c r="J68" t="s">
        <v>226</v>
      </c>
      <c r="K68">
        <v>80</v>
      </c>
      <c r="L68" t="s">
        <v>224</v>
      </c>
      <c r="M68">
        <v>125</v>
      </c>
      <c r="N68" s="2">
        <v>-3.00194069231495</v>
      </c>
      <c r="O68" s="3">
        <v>3</v>
      </c>
      <c r="P68" s="2">
        <v>-4.710198767558633</v>
      </c>
      <c r="Q68" s="3">
        <v>16</v>
      </c>
      <c r="R68" s="2">
        <v>0.0729965168099216</v>
      </c>
      <c r="S68" s="3">
        <v>11</v>
      </c>
    </row>
    <row r="69" spans="1:19">
      <c r="A69" t="s">
        <v>86</v>
      </c>
      <c r="B69" t="s">
        <v>224</v>
      </c>
      <c r="C69">
        <v>8</v>
      </c>
      <c r="D69" t="s">
        <v>224</v>
      </c>
      <c r="E69">
        <v>89</v>
      </c>
      <c r="F69" t="s">
        <v>226</v>
      </c>
      <c r="G69">
        <v>4</v>
      </c>
      <c r="H69" t="s">
        <v>224</v>
      </c>
      <c r="I69">
        <v>2</v>
      </c>
      <c r="J69" t="s">
        <v>226</v>
      </c>
      <c r="K69">
        <v>584</v>
      </c>
      <c r="L69" t="s">
        <v>224</v>
      </c>
      <c r="M69">
        <v>11</v>
      </c>
      <c r="N69" s="2">
        <v>2.443635202888421</v>
      </c>
      <c r="O69" s="3">
        <v>9</v>
      </c>
      <c r="P69" s="2">
        <v>0.9015113797817544</v>
      </c>
      <c r="Q69" s="3">
        <v>9</v>
      </c>
      <c r="R69" s="2">
        <v>2.66823019002484</v>
      </c>
      <c r="S69" s="3">
        <v>9</v>
      </c>
    </row>
    <row r="70" spans="1:19">
      <c r="A70" t="s">
        <v>87</v>
      </c>
      <c r="B70" t="s">
        <v>225</v>
      </c>
      <c r="C70">
        <v>18</v>
      </c>
      <c r="D70" t="s">
        <v>224</v>
      </c>
      <c r="E70">
        <v>29</v>
      </c>
      <c r="F70" t="s">
        <v>227</v>
      </c>
      <c r="G70">
        <v>19</v>
      </c>
      <c r="H70" t="s">
        <v>225</v>
      </c>
      <c r="I70">
        <v>14</v>
      </c>
      <c r="J70" t="s">
        <v>226</v>
      </c>
      <c r="K70">
        <v>116</v>
      </c>
      <c r="L70" t="s">
        <v>224</v>
      </c>
      <c r="M70">
        <v>0</v>
      </c>
      <c r="N70" s="2">
        <v>0.6592316257287557</v>
      </c>
      <c r="O70" s="3">
        <v>1</v>
      </c>
      <c r="P70" s="2">
        <v>0.7196462317222712</v>
      </c>
      <c r="Q70" s="3">
        <v>1</v>
      </c>
      <c r="R70" s="2">
        <v>1.89022403339146</v>
      </c>
      <c r="S70" s="3">
        <v>2</v>
      </c>
    </row>
    <row r="71" spans="1:19">
      <c r="A71" t="s">
        <v>88</v>
      </c>
      <c r="B71" t="s">
        <v>225</v>
      </c>
      <c r="C71">
        <v>54</v>
      </c>
      <c r="D71" t="s">
        <v>225</v>
      </c>
      <c r="E71">
        <v>57</v>
      </c>
      <c r="F71" t="s">
        <v>226</v>
      </c>
      <c r="G71">
        <v>3</v>
      </c>
      <c r="H71" t="s">
        <v>225</v>
      </c>
      <c r="I71">
        <v>44</v>
      </c>
      <c r="J71" t="s">
        <v>227</v>
      </c>
      <c r="K71">
        <v>40</v>
      </c>
      <c r="L71" t="s">
        <v>224</v>
      </c>
      <c r="M71">
        <v>5</v>
      </c>
      <c r="N71" s="2">
        <v>1.713162966862785</v>
      </c>
      <c r="O71" s="3">
        <v>4</v>
      </c>
      <c r="P71" s="2">
        <v>-0.4578033548834377</v>
      </c>
      <c r="Q71" s="3">
        <v>1</v>
      </c>
      <c r="R71" s="2">
        <v>3.487872747009266</v>
      </c>
      <c r="S71" s="3">
        <v>5</v>
      </c>
    </row>
    <row r="72" spans="1:19">
      <c r="A72" t="s">
        <v>89</v>
      </c>
      <c r="B72" t="s">
        <v>225</v>
      </c>
      <c r="C72">
        <v>12</v>
      </c>
      <c r="D72" t="s">
        <v>224</v>
      </c>
      <c r="E72">
        <v>68</v>
      </c>
      <c r="F72" t="s">
        <v>227</v>
      </c>
      <c r="G72">
        <v>22</v>
      </c>
      <c r="H72" t="s">
        <v>224</v>
      </c>
      <c r="I72">
        <v>76</v>
      </c>
      <c r="J72" t="s">
        <v>226</v>
      </c>
      <c r="K72">
        <v>141</v>
      </c>
      <c r="L72" t="s">
        <v>225</v>
      </c>
      <c r="M72">
        <v>21</v>
      </c>
      <c r="N72" s="2">
        <v>-15.06079209918049</v>
      </c>
      <c r="O72" s="3">
        <v>16</v>
      </c>
      <c r="P72" s="2">
        <v>-16.12219900236441</v>
      </c>
      <c r="Q72" s="3">
        <v>16</v>
      </c>
      <c r="R72" s="2">
        <v>-11.25845155708721</v>
      </c>
      <c r="S72" s="3">
        <v>15</v>
      </c>
    </row>
    <row r="73" spans="1:19">
      <c r="A73" t="s">
        <v>90</v>
      </c>
      <c r="B73" t="s">
        <v>224</v>
      </c>
      <c r="C73">
        <v>1</v>
      </c>
      <c r="D73" t="s">
        <v>224</v>
      </c>
      <c r="E73">
        <v>2</v>
      </c>
      <c r="F73" t="s">
        <v>226</v>
      </c>
      <c r="G73">
        <v>1</v>
      </c>
      <c r="H73" t="s">
        <v>224</v>
      </c>
      <c r="I73">
        <v>2</v>
      </c>
      <c r="J73" t="s">
        <v>226</v>
      </c>
      <c r="K73">
        <v>62</v>
      </c>
      <c r="L73" t="s">
        <v>224</v>
      </c>
      <c r="M73">
        <v>8</v>
      </c>
      <c r="N73" s="2">
        <v>8.582141424059511</v>
      </c>
      <c r="O73" s="3">
        <v>4</v>
      </c>
      <c r="P73" s="2">
        <v>5.933620892962841</v>
      </c>
      <c r="Q73" s="3">
        <v>3</v>
      </c>
      <c r="R73" s="2">
        <v>11.18655315517275</v>
      </c>
      <c r="S73" s="3">
        <v>7</v>
      </c>
    </row>
    <row r="74" spans="1:19">
      <c r="A74" t="s">
        <v>91</v>
      </c>
      <c r="B74" t="s">
        <v>225</v>
      </c>
      <c r="C74">
        <v>44</v>
      </c>
      <c r="D74" t="s">
        <v>225</v>
      </c>
      <c r="E74">
        <v>46</v>
      </c>
      <c r="F74" t="s">
        <v>226</v>
      </c>
      <c r="G74">
        <v>1</v>
      </c>
      <c r="H74" t="s">
        <v>225</v>
      </c>
      <c r="I74">
        <v>44</v>
      </c>
      <c r="J74" t="s">
        <v>226</v>
      </c>
      <c r="K74">
        <v>12</v>
      </c>
      <c r="L74" t="s">
        <v>224</v>
      </c>
      <c r="M74">
        <v>20</v>
      </c>
      <c r="N74" s="2">
        <v>-0.5605460152091757</v>
      </c>
      <c r="O74" s="3">
        <v>1</v>
      </c>
      <c r="P74" s="2">
        <v>-0.9550495706020177</v>
      </c>
      <c r="Q74" s="3">
        <v>1</v>
      </c>
      <c r="R74" s="2">
        <v>-1.291061735624101</v>
      </c>
      <c r="S74" s="3">
        <v>1</v>
      </c>
    </row>
    <row r="75" spans="1:19">
      <c r="A75" t="s">
        <v>92</v>
      </c>
      <c r="B75" t="s">
        <v>225</v>
      </c>
      <c r="C75">
        <v>36</v>
      </c>
      <c r="D75" t="s">
        <v>225</v>
      </c>
      <c r="E75">
        <v>39</v>
      </c>
      <c r="F75" t="s">
        <v>227</v>
      </c>
      <c r="G75">
        <v>40</v>
      </c>
      <c r="H75" t="s">
        <v>225</v>
      </c>
      <c r="I75">
        <v>37</v>
      </c>
      <c r="J75" t="s">
        <v>227</v>
      </c>
      <c r="K75">
        <v>12</v>
      </c>
      <c r="L75" t="s">
        <v>225</v>
      </c>
      <c r="M75">
        <v>55</v>
      </c>
      <c r="N75" s="2">
        <v>-4.557157793676992</v>
      </c>
      <c r="O75" s="3">
        <v>34</v>
      </c>
      <c r="P75" s="2">
        <v>-5.951881348412077</v>
      </c>
      <c r="Q75" s="3">
        <v>34</v>
      </c>
      <c r="R75" s="2">
        <v>-1.519132213737695</v>
      </c>
      <c r="S75" s="3">
        <v>31</v>
      </c>
    </row>
    <row r="76" spans="1:19">
      <c r="A76" t="s">
        <v>93</v>
      </c>
      <c r="B76" t="s">
        <v>225</v>
      </c>
      <c r="C76">
        <v>5</v>
      </c>
      <c r="D76" t="s">
        <v>225</v>
      </c>
      <c r="E76">
        <v>11</v>
      </c>
      <c r="F76" t="s">
        <v>227</v>
      </c>
      <c r="G76">
        <v>18</v>
      </c>
      <c r="H76" t="s">
        <v>224</v>
      </c>
      <c r="I76">
        <v>65</v>
      </c>
      <c r="J76" t="s">
        <v>226</v>
      </c>
      <c r="K76">
        <v>304</v>
      </c>
      <c r="L76" t="s">
        <v>224</v>
      </c>
      <c r="M76">
        <v>92</v>
      </c>
      <c r="N76" s="2">
        <v>-10.85775731367896</v>
      </c>
      <c r="O76" s="3">
        <v>17</v>
      </c>
      <c r="P76" s="2">
        <v>-11.29719604877201</v>
      </c>
      <c r="Q76" s="3">
        <v>17</v>
      </c>
      <c r="R76" s="2">
        <v>-6.273268835256694</v>
      </c>
      <c r="S76" s="3">
        <v>13</v>
      </c>
    </row>
    <row r="77" spans="1:19">
      <c r="A77" t="s">
        <v>94</v>
      </c>
      <c r="B77" t="s">
        <v>225</v>
      </c>
      <c r="C77">
        <v>26</v>
      </c>
      <c r="D77" t="s">
        <v>225</v>
      </c>
      <c r="E77">
        <v>43</v>
      </c>
      <c r="F77" t="s">
        <v>227</v>
      </c>
      <c r="G77">
        <v>56</v>
      </c>
      <c r="H77" t="s">
        <v>225</v>
      </c>
      <c r="I77">
        <v>43</v>
      </c>
      <c r="J77" t="s">
        <v>227</v>
      </c>
      <c r="K77">
        <v>11</v>
      </c>
      <c r="L77" t="s">
        <v>225</v>
      </c>
      <c r="M77">
        <v>29</v>
      </c>
      <c r="N77" s="2">
        <v>-3.412401090827336</v>
      </c>
      <c r="O77" s="3">
        <v>49</v>
      </c>
      <c r="P77" s="2">
        <v>-3.748027623516888</v>
      </c>
      <c r="Q77" s="3">
        <v>49</v>
      </c>
      <c r="R77" s="2">
        <v>-1.463351641241775</v>
      </c>
      <c r="S77" s="3">
        <v>28</v>
      </c>
    </row>
    <row r="78" spans="1:19">
      <c r="A78" t="s">
        <v>95</v>
      </c>
      <c r="B78" t="s">
        <v>225</v>
      </c>
      <c r="C78">
        <v>21</v>
      </c>
      <c r="D78" t="s">
        <v>225</v>
      </c>
      <c r="E78">
        <v>20</v>
      </c>
      <c r="F78" t="s">
        <v>227</v>
      </c>
      <c r="G78">
        <v>21</v>
      </c>
      <c r="H78" t="s">
        <v>225</v>
      </c>
      <c r="I78">
        <v>20</v>
      </c>
      <c r="J78" t="s">
        <v>226</v>
      </c>
      <c r="K78">
        <v>131</v>
      </c>
      <c r="L78" t="s">
        <v>225</v>
      </c>
      <c r="M78">
        <v>26</v>
      </c>
      <c r="N78" s="2">
        <v>-3.578741739969299</v>
      </c>
      <c r="O78" s="3">
        <v>4</v>
      </c>
      <c r="P78" s="2">
        <v>-4.460031947200434</v>
      </c>
      <c r="Q78" s="3">
        <v>22</v>
      </c>
      <c r="R78" s="2">
        <v>-2.317384134229965</v>
      </c>
      <c r="S78" s="3">
        <v>4</v>
      </c>
    </row>
    <row r="79" spans="1:19">
      <c r="A79" t="s">
        <v>96</v>
      </c>
      <c r="B79" t="s">
        <v>225</v>
      </c>
      <c r="C79">
        <v>8</v>
      </c>
      <c r="D79" t="s">
        <v>225</v>
      </c>
      <c r="E79">
        <v>7</v>
      </c>
      <c r="F79" t="s">
        <v>227</v>
      </c>
      <c r="G79">
        <v>21</v>
      </c>
      <c r="H79" t="s">
        <v>224</v>
      </c>
      <c r="I79">
        <v>77</v>
      </c>
      <c r="J79" t="s">
        <v>226</v>
      </c>
      <c r="K79">
        <v>59</v>
      </c>
      <c r="L79" t="s">
        <v>225</v>
      </c>
      <c r="M79">
        <v>19</v>
      </c>
      <c r="N79" s="2">
        <v>-7.644842932285696</v>
      </c>
      <c r="O79" s="3">
        <v>9</v>
      </c>
      <c r="P79" s="2">
        <v>-9.382732267400172</v>
      </c>
      <c r="Q79" s="3">
        <v>22</v>
      </c>
      <c r="R79" s="2">
        <v>-2.310242180008954</v>
      </c>
      <c r="S79" s="3">
        <v>9</v>
      </c>
    </row>
    <row r="80" spans="1:19">
      <c r="A80" t="s">
        <v>97</v>
      </c>
      <c r="B80" t="s">
        <v>225</v>
      </c>
      <c r="C80">
        <v>6</v>
      </c>
      <c r="D80" t="s">
        <v>224</v>
      </c>
      <c r="E80">
        <v>16</v>
      </c>
      <c r="F80" t="s">
        <v>227</v>
      </c>
      <c r="G80">
        <v>7</v>
      </c>
      <c r="H80" t="s">
        <v>224</v>
      </c>
      <c r="I80">
        <v>23</v>
      </c>
      <c r="J80" t="s">
        <v>226</v>
      </c>
      <c r="K80">
        <v>350</v>
      </c>
      <c r="L80" t="s">
        <v>225</v>
      </c>
      <c r="M80">
        <v>6</v>
      </c>
      <c r="N80" s="2">
        <v>-3.252037455561109</v>
      </c>
      <c r="O80" s="3">
        <v>11</v>
      </c>
      <c r="P80" s="2">
        <v>-3.669475806085669</v>
      </c>
      <c r="Q80" s="3">
        <v>11</v>
      </c>
      <c r="R80" s="2">
        <v>-2.743760854467233</v>
      </c>
      <c r="S80" s="3">
        <v>10</v>
      </c>
    </row>
    <row r="81" spans="1:19">
      <c r="A81" t="s">
        <v>98</v>
      </c>
      <c r="B81" t="s">
        <v>224</v>
      </c>
      <c r="C81">
        <v>1</v>
      </c>
      <c r="D81" t="s">
        <v>224</v>
      </c>
      <c r="E81">
        <v>17</v>
      </c>
      <c r="F81" t="s">
        <v>226</v>
      </c>
      <c r="G81">
        <v>25</v>
      </c>
      <c r="H81" t="s">
        <v>224</v>
      </c>
      <c r="I81">
        <v>0</v>
      </c>
      <c r="J81" t="s">
        <v>226</v>
      </c>
      <c r="K81">
        <v>18</v>
      </c>
      <c r="L81" t="s">
        <v>224</v>
      </c>
      <c r="M81">
        <v>25</v>
      </c>
      <c r="N81" s="2">
        <v>16.97709888955386</v>
      </c>
      <c r="O81" s="3">
        <v>20</v>
      </c>
      <c r="P81" s="2">
        <v>16.93749800049647</v>
      </c>
      <c r="Q81" s="3">
        <v>20</v>
      </c>
      <c r="R81" s="2">
        <v>9.798180287191279</v>
      </c>
      <c r="S81" s="3">
        <v>7</v>
      </c>
    </row>
    <row r="82" spans="1:19">
      <c r="A82" t="s">
        <v>99</v>
      </c>
      <c r="B82" t="s">
        <v>225</v>
      </c>
      <c r="C82">
        <v>46</v>
      </c>
      <c r="D82" t="s">
        <v>225</v>
      </c>
      <c r="E82">
        <v>44</v>
      </c>
      <c r="F82" t="s">
        <v>226</v>
      </c>
      <c r="G82">
        <v>3</v>
      </c>
      <c r="H82" t="s">
        <v>224</v>
      </c>
      <c r="I82">
        <v>1</v>
      </c>
      <c r="J82" t="s">
        <v>227</v>
      </c>
      <c r="K82">
        <v>20</v>
      </c>
      <c r="L82" t="s">
        <v>224</v>
      </c>
      <c r="M82">
        <v>6</v>
      </c>
      <c r="N82" s="2">
        <v>3.57719833919889</v>
      </c>
      <c r="O82" s="3">
        <v>5</v>
      </c>
      <c r="P82" s="2">
        <v>0.9022700308416889</v>
      </c>
      <c r="Q82" s="3">
        <v>3</v>
      </c>
      <c r="R82" s="2">
        <v>5.181763059140746</v>
      </c>
      <c r="S82" s="3">
        <v>5</v>
      </c>
    </row>
    <row r="83" spans="1:19">
      <c r="A83" t="s">
        <v>100</v>
      </c>
      <c r="B83" t="s">
        <v>225</v>
      </c>
      <c r="C83">
        <v>22</v>
      </c>
      <c r="D83" t="s">
        <v>225</v>
      </c>
      <c r="E83">
        <v>38</v>
      </c>
      <c r="F83" t="s">
        <v>227</v>
      </c>
      <c r="G83">
        <v>38</v>
      </c>
      <c r="H83" t="s">
        <v>225</v>
      </c>
      <c r="I83">
        <v>37</v>
      </c>
      <c r="J83" t="s">
        <v>226</v>
      </c>
      <c r="K83">
        <v>213</v>
      </c>
      <c r="L83" t="s">
        <v>225</v>
      </c>
      <c r="M83">
        <v>54</v>
      </c>
      <c r="N83" s="2">
        <v>-36.38949837542843</v>
      </c>
      <c r="O83" s="3">
        <v>40</v>
      </c>
      <c r="P83" s="2">
        <v>-34.50034303383541</v>
      </c>
      <c r="Q83" s="3">
        <v>40</v>
      </c>
      <c r="R83" s="2">
        <v>-35.17370320838175</v>
      </c>
      <c r="S83" s="3">
        <v>40</v>
      </c>
    </row>
    <row r="84" spans="1:19">
      <c r="A84" t="s">
        <v>101</v>
      </c>
      <c r="B84" t="s">
        <v>224</v>
      </c>
      <c r="C84">
        <v>3</v>
      </c>
      <c r="D84" t="s">
        <v>224</v>
      </c>
      <c r="E84">
        <v>3</v>
      </c>
      <c r="F84" t="s">
        <v>226</v>
      </c>
      <c r="G84">
        <v>3</v>
      </c>
      <c r="H84" t="s">
        <v>224</v>
      </c>
      <c r="I84">
        <v>3</v>
      </c>
      <c r="J84" t="s">
        <v>226</v>
      </c>
      <c r="K84">
        <v>261</v>
      </c>
      <c r="L84" t="s">
        <v>224</v>
      </c>
      <c r="M84">
        <v>1</v>
      </c>
      <c r="N84" s="2">
        <v>5.590348823513159</v>
      </c>
      <c r="O84" s="3">
        <v>7</v>
      </c>
      <c r="P84" s="2">
        <v>2.538651447056048</v>
      </c>
      <c r="Q84" s="3">
        <v>5</v>
      </c>
      <c r="R84" s="2">
        <v>4.973987509890994</v>
      </c>
      <c r="S84" s="3">
        <v>7</v>
      </c>
    </row>
    <row r="85" spans="1:19">
      <c r="A85" t="s">
        <v>102</v>
      </c>
      <c r="B85" t="s">
        <v>224</v>
      </c>
      <c r="C85">
        <v>197</v>
      </c>
      <c r="D85" t="s">
        <v>224</v>
      </c>
      <c r="E85">
        <v>107</v>
      </c>
      <c r="F85" t="s">
        <v>227</v>
      </c>
      <c r="G85">
        <v>0</v>
      </c>
      <c r="H85" t="s">
        <v>224</v>
      </c>
      <c r="I85">
        <v>196</v>
      </c>
      <c r="J85" t="s">
        <v>226</v>
      </c>
      <c r="K85">
        <v>659</v>
      </c>
      <c r="L85" t="s">
        <v>224</v>
      </c>
      <c r="M85">
        <v>151</v>
      </c>
      <c r="N85" s="2">
        <v>-2.302304035448833</v>
      </c>
      <c r="O85" s="3">
        <v>1</v>
      </c>
      <c r="P85" s="2">
        <v>-2.903762167293087</v>
      </c>
      <c r="Q85" s="3">
        <v>1</v>
      </c>
      <c r="R85" s="2">
        <v>-2.008958274524565</v>
      </c>
      <c r="S85" s="3">
        <v>1</v>
      </c>
    </row>
    <row r="86" spans="1:19">
      <c r="A86" t="s">
        <v>103</v>
      </c>
      <c r="B86" t="s">
        <v>224</v>
      </c>
      <c r="C86">
        <v>71</v>
      </c>
      <c r="F86" t="s">
        <v>227</v>
      </c>
      <c r="G86">
        <v>24</v>
      </c>
      <c r="H86" t="s">
        <v>224</v>
      </c>
      <c r="I86">
        <v>71</v>
      </c>
      <c r="J86" t="s">
        <v>226</v>
      </c>
      <c r="K86">
        <v>67</v>
      </c>
      <c r="L86" t="s">
        <v>224</v>
      </c>
      <c r="M86">
        <v>106</v>
      </c>
      <c r="N86" s="2">
        <v>-1.476911560892992</v>
      </c>
      <c r="O86" s="3">
        <v>2</v>
      </c>
      <c r="P86" s="2">
        <v>-3.739821158581579</v>
      </c>
      <c r="Q86" s="3">
        <v>17</v>
      </c>
      <c r="R86" s="2">
        <v>0.1611639051021878</v>
      </c>
      <c r="S86" s="3">
        <v>3</v>
      </c>
    </row>
    <row r="87" spans="1:19">
      <c r="A87" t="s">
        <v>104</v>
      </c>
      <c r="B87" t="s">
        <v>224</v>
      </c>
      <c r="C87">
        <v>19</v>
      </c>
      <c r="D87" t="s">
        <v>224</v>
      </c>
      <c r="E87">
        <v>19</v>
      </c>
      <c r="F87" t="s">
        <v>226</v>
      </c>
      <c r="G87">
        <v>16</v>
      </c>
      <c r="H87" t="s">
        <v>224</v>
      </c>
      <c r="I87">
        <v>15</v>
      </c>
      <c r="J87" t="s">
        <v>226</v>
      </c>
      <c r="K87">
        <v>167</v>
      </c>
      <c r="L87" t="s">
        <v>224</v>
      </c>
      <c r="M87">
        <v>28</v>
      </c>
      <c r="N87" s="2">
        <v>11.47102317308392</v>
      </c>
      <c r="O87" s="3">
        <v>18</v>
      </c>
      <c r="P87" s="2">
        <v>8.315641578966094</v>
      </c>
      <c r="Q87" s="3">
        <v>18</v>
      </c>
      <c r="R87" s="2">
        <v>10.80400366966398</v>
      </c>
      <c r="S87" s="3">
        <v>18</v>
      </c>
    </row>
    <row r="88" spans="1:19">
      <c r="A88" t="s">
        <v>105</v>
      </c>
      <c r="B88" t="s">
        <v>224</v>
      </c>
      <c r="C88">
        <v>113</v>
      </c>
      <c r="D88" t="s">
        <v>224</v>
      </c>
      <c r="E88">
        <v>113</v>
      </c>
      <c r="F88" t="s">
        <v>227</v>
      </c>
      <c r="G88">
        <v>3</v>
      </c>
      <c r="H88" t="s">
        <v>224</v>
      </c>
      <c r="I88">
        <v>107</v>
      </c>
      <c r="J88" t="s">
        <v>226</v>
      </c>
      <c r="K88">
        <v>650</v>
      </c>
      <c r="L88" t="s">
        <v>225</v>
      </c>
      <c r="M88">
        <v>6</v>
      </c>
      <c r="N88" s="2">
        <v>-3.803999653150689</v>
      </c>
      <c r="O88" s="3">
        <v>6</v>
      </c>
      <c r="P88" s="2">
        <v>-4.136283018816755</v>
      </c>
      <c r="Q88" s="3">
        <v>7</v>
      </c>
      <c r="R88" s="2">
        <v>-2.520178573638364</v>
      </c>
      <c r="S88" s="3">
        <v>1</v>
      </c>
    </row>
    <row r="89" spans="1:19">
      <c r="A89" t="s">
        <v>106</v>
      </c>
      <c r="B89" t="s">
        <v>224</v>
      </c>
      <c r="C89">
        <v>120</v>
      </c>
      <c r="D89" t="s">
        <v>224</v>
      </c>
      <c r="E89">
        <v>162</v>
      </c>
      <c r="F89" t="s">
        <v>226</v>
      </c>
      <c r="G89">
        <v>47</v>
      </c>
      <c r="H89" t="s">
        <v>224</v>
      </c>
      <c r="I89">
        <v>167</v>
      </c>
      <c r="J89" t="s">
        <v>226</v>
      </c>
      <c r="K89">
        <v>280</v>
      </c>
      <c r="L89" t="s">
        <v>225</v>
      </c>
      <c r="M89">
        <v>6</v>
      </c>
      <c r="N89" s="2">
        <v>8.261580554695755</v>
      </c>
      <c r="O89" s="3">
        <v>54</v>
      </c>
      <c r="P89" s="2">
        <v>5.541584083931899</v>
      </c>
      <c r="Q89" s="3">
        <v>51</v>
      </c>
      <c r="R89" s="2">
        <v>10.08386204745177</v>
      </c>
      <c r="S89" s="3">
        <v>55</v>
      </c>
    </row>
    <row r="90" spans="1:19">
      <c r="A90" t="s">
        <v>107</v>
      </c>
      <c r="B90" t="s">
        <v>225</v>
      </c>
      <c r="C90">
        <v>48</v>
      </c>
      <c r="D90" t="s">
        <v>225</v>
      </c>
      <c r="E90">
        <v>48</v>
      </c>
      <c r="F90" t="s">
        <v>226</v>
      </c>
      <c r="G90">
        <v>2</v>
      </c>
      <c r="H90" t="s">
        <v>225</v>
      </c>
      <c r="I90">
        <v>48</v>
      </c>
      <c r="J90" t="s">
        <v>227</v>
      </c>
      <c r="K90">
        <v>39</v>
      </c>
      <c r="L90" t="s">
        <v>225</v>
      </c>
      <c r="M90">
        <v>70</v>
      </c>
      <c r="N90" s="2">
        <v>2.220455122350041</v>
      </c>
      <c r="O90" s="3">
        <v>3</v>
      </c>
      <c r="P90" s="2">
        <v>0.4363084466315639</v>
      </c>
      <c r="Q90" s="3">
        <v>3</v>
      </c>
      <c r="R90" s="2">
        <v>1.698042314434964</v>
      </c>
      <c r="S90" s="3">
        <v>3</v>
      </c>
    </row>
    <row r="91" spans="1:19">
      <c r="A91" t="s">
        <v>108</v>
      </c>
      <c r="B91" t="s">
        <v>225</v>
      </c>
      <c r="C91">
        <v>9</v>
      </c>
      <c r="D91" t="s">
        <v>224</v>
      </c>
      <c r="E91">
        <v>92</v>
      </c>
      <c r="F91" t="s">
        <v>227</v>
      </c>
      <c r="G91">
        <v>27</v>
      </c>
      <c r="H91" t="s">
        <v>224</v>
      </c>
      <c r="I91">
        <v>66</v>
      </c>
      <c r="J91" t="s">
        <v>226</v>
      </c>
      <c r="K91">
        <v>257</v>
      </c>
      <c r="L91" t="s">
        <v>224</v>
      </c>
      <c r="M91">
        <v>127</v>
      </c>
      <c r="N91" s="2">
        <v>-5.429503862948482</v>
      </c>
      <c r="O91" s="3">
        <v>12</v>
      </c>
      <c r="P91" s="2">
        <v>-6.703900140932471</v>
      </c>
      <c r="Q91" s="3">
        <v>22</v>
      </c>
      <c r="R91" s="2">
        <v>-3.894228411684993</v>
      </c>
      <c r="S91" s="3">
        <v>12</v>
      </c>
    </row>
    <row r="92" spans="1:19">
      <c r="A92" t="s">
        <v>109</v>
      </c>
      <c r="B92" t="s">
        <v>225</v>
      </c>
      <c r="C92">
        <v>1</v>
      </c>
      <c r="D92" t="s">
        <v>225</v>
      </c>
      <c r="E92">
        <v>3</v>
      </c>
      <c r="F92" t="s">
        <v>227</v>
      </c>
      <c r="G92">
        <v>6</v>
      </c>
      <c r="H92" t="s">
        <v>225</v>
      </c>
      <c r="I92">
        <v>5</v>
      </c>
      <c r="J92" t="s">
        <v>226</v>
      </c>
      <c r="K92">
        <v>586</v>
      </c>
      <c r="L92" t="s">
        <v>225</v>
      </c>
      <c r="M92">
        <v>8</v>
      </c>
      <c r="N92" s="2">
        <v>-33.45819117062496</v>
      </c>
      <c r="O92" s="3">
        <v>8</v>
      </c>
      <c r="P92" s="2">
        <v>-32.56872023966281</v>
      </c>
      <c r="Q92" s="3">
        <v>9</v>
      </c>
      <c r="R92" s="2">
        <v>-31.69719443125918</v>
      </c>
      <c r="S92" s="3">
        <v>7</v>
      </c>
    </row>
    <row r="93" spans="1:19">
      <c r="A93" t="s">
        <v>110</v>
      </c>
      <c r="B93" t="s">
        <v>224</v>
      </c>
      <c r="C93">
        <v>7</v>
      </c>
      <c r="D93" t="s">
        <v>224</v>
      </c>
      <c r="E93">
        <v>6</v>
      </c>
      <c r="F93" t="s">
        <v>226</v>
      </c>
      <c r="G93">
        <v>3</v>
      </c>
      <c r="H93" t="s">
        <v>224</v>
      </c>
      <c r="I93">
        <v>3</v>
      </c>
      <c r="J93" t="s">
        <v>226</v>
      </c>
      <c r="K93">
        <v>56</v>
      </c>
      <c r="L93" t="s">
        <v>224</v>
      </c>
      <c r="M93">
        <v>4</v>
      </c>
      <c r="N93" s="2">
        <v>-1.722308536802179</v>
      </c>
      <c r="O93" s="3">
        <v>1</v>
      </c>
      <c r="P93" s="2">
        <v>-4.33236725459747</v>
      </c>
      <c r="Q93" s="3">
        <v>1</v>
      </c>
      <c r="R93" s="2">
        <v>0.5240922682697167</v>
      </c>
      <c r="S93" s="3">
        <v>8</v>
      </c>
    </row>
    <row r="94" spans="1:19">
      <c r="A94" t="s">
        <v>111</v>
      </c>
      <c r="B94" t="s">
        <v>225</v>
      </c>
      <c r="C94">
        <v>43</v>
      </c>
      <c r="D94" t="s">
        <v>224</v>
      </c>
      <c r="E94">
        <v>1</v>
      </c>
      <c r="F94" t="s">
        <v>226</v>
      </c>
      <c r="G94">
        <v>3</v>
      </c>
      <c r="H94" t="s">
        <v>225</v>
      </c>
      <c r="I94">
        <v>44</v>
      </c>
      <c r="J94" t="s">
        <v>227</v>
      </c>
      <c r="K94">
        <v>36</v>
      </c>
      <c r="L94" t="s">
        <v>224</v>
      </c>
      <c r="M94">
        <v>0</v>
      </c>
      <c r="N94" s="2">
        <v>3.575121963001424</v>
      </c>
      <c r="O94" s="3">
        <v>3</v>
      </c>
      <c r="P94" s="2">
        <v>1.481453231038505</v>
      </c>
      <c r="Q94" s="3">
        <v>3</v>
      </c>
      <c r="R94" s="2">
        <v>5.526754832125253</v>
      </c>
      <c r="S94" s="3">
        <v>7</v>
      </c>
    </row>
    <row r="95" spans="1:19">
      <c r="A95" t="s">
        <v>112</v>
      </c>
      <c r="B95" t="s">
        <v>225</v>
      </c>
      <c r="C95">
        <v>20</v>
      </c>
      <c r="D95" t="s">
        <v>224</v>
      </c>
      <c r="E95">
        <v>30</v>
      </c>
      <c r="F95" t="s">
        <v>227</v>
      </c>
      <c r="G95">
        <v>48</v>
      </c>
      <c r="H95" t="s">
        <v>224</v>
      </c>
      <c r="I95">
        <v>30</v>
      </c>
      <c r="J95" t="s">
        <v>226</v>
      </c>
      <c r="K95">
        <v>219</v>
      </c>
      <c r="L95" t="s">
        <v>224</v>
      </c>
      <c r="M95">
        <v>43</v>
      </c>
      <c r="N95" s="2">
        <v>-3.495154568836355</v>
      </c>
      <c r="O95" s="3">
        <v>21</v>
      </c>
      <c r="P95" s="2">
        <v>-4.825898499151224</v>
      </c>
      <c r="Q95" s="3">
        <v>22</v>
      </c>
      <c r="R95" s="2">
        <v>-3.099458670689538</v>
      </c>
      <c r="S95" s="3">
        <v>18</v>
      </c>
    </row>
    <row r="96" spans="1:19">
      <c r="A96" t="s">
        <v>113</v>
      </c>
      <c r="B96" t="s">
        <v>224</v>
      </c>
      <c r="C96">
        <v>3</v>
      </c>
      <c r="D96" t="s">
        <v>224</v>
      </c>
      <c r="E96">
        <v>3</v>
      </c>
      <c r="F96" t="s">
        <v>226</v>
      </c>
      <c r="G96">
        <v>5</v>
      </c>
      <c r="H96" t="s">
        <v>224</v>
      </c>
      <c r="I96">
        <v>3</v>
      </c>
      <c r="J96" t="s">
        <v>226</v>
      </c>
      <c r="K96">
        <v>105</v>
      </c>
      <c r="L96" t="s">
        <v>224</v>
      </c>
      <c r="M96">
        <v>11</v>
      </c>
      <c r="N96" s="2">
        <v>3.748889054240961</v>
      </c>
      <c r="O96" s="3">
        <v>6</v>
      </c>
      <c r="P96" s="2">
        <v>0.6445863147904116</v>
      </c>
      <c r="Q96" s="3">
        <v>1</v>
      </c>
      <c r="R96" s="2">
        <v>6.065799500607294</v>
      </c>
      <c r="S96" s="3">
        <v>8</v>
      </c>
    </row>
    <row r="97" spans="1:19">
      <c r="A97" t="s">
        <v>114</v>
      </c>
      <c r="B97" t="s">
        <v>225</v>
      </c>
      <c r="C97">
        <v>17</v>
      </c>
      <c r="D97" t="s">
        <v>225</v>
      </c>
      <c r="E97">
        <v>12</v>
      </c>
      <c r="F97" t="s">
        <v>227</v>
      </c>
      <c r="G97">
        <v>36</v>
      </c>
      <c r="H97" t="s">
        <v>225</v>
      </c>
      <c r="I97">
        <v>36</v>
      </c>
      <c r="J97" t="s">
        <v>226</v>
      </c>
      <c r="K97">
        <v>73</v>
      </c>
      <c r="L97" t="s">
        <v>225</v>
      </c>
      <c r="M97">
        <v>14</v>
      </c>
      <c r="N97" s="2">
        <v>-3.297903988606841</v>
      </c>
      <c r="O97" s="3">
        <v>23</v>
      </c>
      <c r="P97" s="2">
        <v>-5.056517053534973</v>
      </c>
      <c r="Q97" s="3">
        <v>23</v>
      </c>
      <c r="R97" s="2">
        <v>-0.3641541084769518</v>
      </c>
      <c r="S97" s="3">
        <v>1</v>
      </c>
    </row>
    <row r="98" spans="1:19">
      <c r="A98" t="s">
        <v>115</v>
      </c>
      <c r="B98" t="s">
        <v>225</v>
      </c>
      <c r="C98">
        <v>48</v>
      </c>
      <c r="D98" t="s">
        <v>224</v>
      </c>
      <c r="E98">
        <v>1</v>
      </c>
      <c r="F98" t="s">
        <v>226</v>
      </c>
      <c r="G98">
        <v>4</v>
      </c>
      <c r="H98" t="s">
        <v>225</v>
      </c>
      <c r="I98">
        <v>40</v>
      </c>
      <c r="J98" t="s">
        <v>227</v>
      </c>
      <c r="K98">
        <v>22</v>
      </c>
      <c r="L98" t="s">
        <v>225</v>
      </c>
      <c r="M98">
        <v>83</v>
      </c>
      <c r="N98" s="2">
        <v>2.71719040614398</v>
      </c>
      <c r="O98" s="3">
        <v>2</v>
      </c>
      <c r="P98" s="2">
        <v>0.3135100507634087</v>
      </c>
      <c r="Q98" s="3">
        <v>2</v>
      </c>
      <c r="R98" s="2">
        <v>3.032588436749541</v>
      </c>
      <c r="S98" s="3">
        <v>4</v>
      </c>
    </row>
    <row r="99" spans="1:19">
      <c r="A99" t="s">
        <v>116</v>
      </c>
      <c r="B99" t="s">
        <v>224</v>
      </c>
      <c r="C99">
        <v>2</v>
      </c>
      <c r="D99" t="s">
        <v>224</v>
      </c>
      <c r="E99">
        <v>2</v>
      </c>
      <c r="F99" t="s">
        <v>227</v>
      </c>
      <c r="G99">
        <v>38</v>
      </c>
      <c r="H99" t="s">
        <v>224</v>
      </c>
      <c r="I99">
        <v>1</v>
      </c>
      <c r="J99" t="s">
        <v>226</v>
      </c>
      <c r="K99">
        <v>70</v>
      </c>
      <c r="L99" t="s">
        <v>224</v>
      </c>
      <c r="M99">
        <v>1</v>
      </c>
      <c r="N99" s="2">
        <v>-0.0834753061422365</v>
      </c>
      <c r="O99" s="3">
        <v>1</v>
      </c>
      <c r="P99" s="2">
        <v>-2.494434987560564</v>
      </c>
      <c r="Q99" s="3">
        <v>1</v>
      </c>
      <c r="R99" s="2">
        <v>3.10211106934829</v>
      </c>
      <c r="S99" s="3">
        <v>5</v>
      </c>
    </row>
    <row r="100" spans="1:19">
      <c r="A100" t="s">
        <v>117</v>
      </c>
      <c r="B100" t="s">
        <v>225</v>
      </c>
      <c r="C100">
        <v>26</v>
      </c>
      <c r="D100" t="s">
        <v>225</v>
      </c>
      <c r="E100">
        <v>44</v>
      </c>
      <c r="F100" t="s">
        <v>227</v>
      </c>
      <c r="G100">
        <v>56</v>
      </c>
      <c r="H100" t="s">
        <v>225</v>
      </c>
      <c r="I100">
        <v>44</v>
      </c>
      <c r="J100" t="s">
        <v>227</v>
      </c>
      <c r="K100">
        <v>14</v>
      </c>
      <c r="L100" t="s">
        <v>225</v>
      </c>
      <c r="M100">
        <v>32</v>
      </c>
      <c r="N100" s="2">
        <v>-5.311757307224618</v>
      </c>
      <c r="O100" s="3">
        <v>46</v>
      </c>
      <c r="P100" s="2">
        <v>-5.772382461092207</v>
      </c>
      <c r="Q100" s="3">
        <v>47</v>
      </c>
      <c r="R100" s="2">
        <v>-2.745886697274963</v>
      </c>
      <c r="S100" s="3">
        <v>28</v>
      </c>
    </row>
    <row r="101" spans="1:19">
      <c r="A101" t="s">
        <v>118</v>
      </c>
      <c r="B101" t="s">
        <v>225</v>
      </c>
      <c r="C101">
        <v>41</v>
      </c>
      <c r="D101" t="s">
        <v>224</v>
      </c>
      <c r="E101">
        <v>121</v>
      </c>
      <c r="F101" t="s">
        <v>226</v>
      </c>
      <c r="G101">
        <v>2</v>
      </c>
      <c r="H101" t="s">
        <v>225</v>
      </c>
      <c r="I101">
        <v>43</v>
      </c>
      <c r="J101" t="s">
        <v>226</v>
      </c>
      <c r="K101">
        <v>72</v>
      </c>
      <c r="L101" t="s">
        <v>225</v>
      </c>
      <c r="M101">
        <v>21</v>
      </c>
      <c r="N101" s="2">
        <v>0.9255236153691849</v>
      </c>
      <c r="O101" s="3">
        <v>3</v>
      </c>
      <c r="P101" s="2">
        <v>-0.1560057845470255</v>
      </c>
      <c r="Q101" s="3">
        <v>1</v>
      </c>
      <c r="R101" s="2">
        <v>2.375751272812967</v>
      </c>
      <c r="S101" s="3">
        <v>7</v>
      </c>
    </row>
    <row r="102" spans="1:19">
      <c r="A102" t="s">
        <v>119</v>
      </c>
      <c r="B102" t="s">
        <v>224</v>
      </c>
      <c r="C102">
        <v>6</v>
      </c>
      <c r="D102" t="s">
        <v>224</v>
      </c>
      <c r="E102">
        <v>9</v>
      </c>
      <c r="F102" t="s">
        <v>226</v>
      </c>
      <c r="G102">
        <v>0</v>
      </c>
      <c r="H102" t="s">
        <v>224</v>
      </c>
      <c r="I102">
        <v>6</v>
      </c>
      <c r="J102" t="s">
        <v>226</v>
      </c>
      <c r="K102">
        <v>77</v>
      </c>
      <c r="L102" t="s">
        <v>224</v>
      </c>
      <c r="M102">
        <v>11</v>
      </c>
      <c r="N102" s="2">
        <v>8.109567609340605</v>
      </c>
      <c r="O102" s="3">
        <v>3</v>
      </c>
      <c r="P102" s="2">
        <v>4.763111915810999</v>
      </c>
      <c r="Q102" s="3">
        <v>3</v>
      </c>
      <c r="R102" s="2">
        <v>12.28167455507611</v>
      </c>
      <c r="S102" s="3">
        <v>10</v>
      </c>
    </row>
    <row r="103" spans="1:19">
      <c r="A103" t="s">
        <v>120</v>
      </c>
      <c r="B103" t="s">
        <v>225</v>
      </c>
      <c r="C103">
        <v>23</v>
      </c>
      <c r="D103" t="s">
        <v>225</v>
      </c>
      <c r="E103">
        <v>37</v>
      </c>
      <c r="F103" t="s">
        <v>227</v>
      </c>
      <c r="G103">
        <v>24</v>
      </c>
      <c r="H103" t="s">
        <v>225</v>
      </c>
      <c r="I103">
        <v>20</v>
      </c>
      <c r="J103" t="s">
        <v>226</v>
      </c>
      <c r="K103">
        <v>94</v>
      </c>
      <c r="L103" t="s">
        <v>225</v>
      </c>
      <c r="M103">
        <v>42</v>
      </c>
      <c r="N103" s="2">
        <v>-23.79325145580662</v>
      </c>
      <c r="O103" s="3">
        <v>26</v>
      </c>
      <c r="P103" s="2">
        <v>-24.22128988123412</v>
      </c>
      <c r="Q103" s="3">
        <v>26</v>
      </c>
      <c r="R103" s="2">
        <v>-15.42663896606668</v>
      </c>
      <c r="S103" s="3">
        <v>25</v>
      </c>
    </row>
    <row r="104" spans="1:19">
      <c r="A104" t="s">
        <v>121</v>
      </c>
      <c r="B104" t="s">
        <v>225</v>
      </c>
      <c r="C104">
        <v>25</v>
      </c>
      <c r="D104" t="s">
        <v>224</v>
      </c>
      <c r="E104">
        <v>1</v>
      </c>
      <c r="F104" t="s">
        <v>227</v>
      </c>
      <c r="G104">
        <v>39</v>
      </c>
      <c r="H104" t="s">
        <v>225</v>
      </c>
      <c r="I104">
        <v>11</v>
      </c>
      <c r="J104" t="s">
        <v>226</v>
      </c>
      <c r="K104">
        <v>80</v>
      </c>
      <c r="L104" t="s">
        <v>224</v>
      </c>
      <c r="M104">
        <v>1</v>
      </c>
      <c r="N104" s="2">
        <v>0.1447372364719448</v>
      </c>
      <c r="O104" s="3">
        <v>2</v>
      </c>
      <c r="P104" s="2">
        <v>-0.886697355844517</v>
      </c>
      <c r="Q104" s="3">
        <v>42</v>
      </c>
      <c r="R104" s="2">
        <v>3.134180069066222</v>
      </c>
      <c r="S104" s="3">
        <v>4</v>
      </c>
    </row>
    <row r="105" spans="1:19">
      <c r="A105" t="s">
        <v>122</v>
      </c>
      <c r="B105" t="s">
        <v>224</v>
      </c>
      <c r="C105">
        <v>85</v>
      </c>
      <c r="D105" t="s">
        <v>224</v>
      </c>
      <c r="E105">
        <v>127</v>
      </c>
      <c r="F105" t="s">
        <v>226</v>
      </c>
      <c r="G105">
        <v>19</v>
      </c>
      <c r="H105" t="s">
        <v>224</v>
      </c>
      <c r="I105">
        <v>74</v>
      </c>
      <c r="J105" t="s">
        <v>226</v>
      </c>
      <c r="K105">
        <v>384</v>
      </c>
      <c r="L105" t="s">
        <v>224</v>
      </c>
      <c r="M105">
        <v>183</v>
      </c>
      <c r="N105" s="2">
        <v>8.496636125308886</v>
      </c>
      <c r="O105" s="3">
        <v>81</v>
      </c>
      <c r="P105" s="2">
        <v>5.235355701470444</v>
      </c>
      <c r="Q105" s="3">
        <v>21</v>
      </c>
      <c r="R105" s="2">
        <v>12.43313619932851</v>
      </c>
      <c r="S105" s="3">
        <v>83</v>
      </c>
    </row>
    <row r="106" spans="1:19">
      <c r="A106" t="s">
        <v>123</v>
      </c>
      <c r="B106" t="s">
        <v>224</v>
      </c>
      <c r="C106">
        <v>6</v>
      </c>
      <c r="D106" t="s">
        <v>225</v>
      </c>
      <c r="E106">
        <v>17</v>
      </c>
      <c r="F106" t="s">
        <v>226</v>
      </c>
      <c r="G106">
        <v>1</v>
      </c>
      <c r="H106" t="s">
        <v>225</v>
      </c>
      <c r="I106">
        <v>18</v>
      </c>
      <c r="J106" t="s">
        <v>226</v>
      </c>
      <c r="K106">
        <v>71</v>
      </c>
      <c r="L106" t="s">
        <v>225</v>
      </c>
      <c r="M106">
        <v>27</v>
      </c>
      <c r="N106" s="2">
        <v>0.3059870580884008</v>
      </c>
      <c r="O106" s="3">
        <v>2</v>
      </c>
      <c r="P106" s="2">
        <v>-1.513492267715378</v>
      </c>
      <c r="Q106" s="3">
        <v>1</v>
      </c>
      <c r="R106" s="2">
        <v>3.39815981441905</v>
      </c>
      <c r="S106" s="3">
        <v>4</v>
      </c>
    </row>
    <row r="107" spans="1:19">
      <c r="A107" t="s">
        <v>124</v>
      </c>
      <c r="B107" t="s">
        <v>224</v>
      </c>
      <c r="C107">
        <v>0</v>
      </c>
      <c r="D107" t="s">
        <v>224</v>
      </c>
      <c r="E107">
        <v>0</v>
      </c>
      <c r="F107" t="s">
        <v>227</v>
      </c>
      <c r="G107">
        <v>37</v>
      </c>
      <c r="H107" t="s">
        <v>224</v>
      </c>
      <c r="I107">
        <v>0</v>
      </c>
      <c r="J107" t="s">
        <v>226</v>
      </c>
      <c r="K107">
        <v>113</v>
      </c>
      <c r="L107" t="s">
        <v>224</v>
      </c>
      <c r="M107">
        <v>1</v>
      </c>
      <c r="N107" s="2">
        <v>6.718063091197851</v>
      </c>
      <c r="O107" s="3">
        <v>1</v>
      </c>
      <c r="P107" s="2">
        <v>4.01158516144994</v>
      </c>
      <c r="Q107" s="3">
        <v>1</v>
      </c>
      <c r="R107" s="2">
        <v>12.80012031438815</v>
      </c>
      <c r="S107" s="3">
        <v>3</v>
      </c>
    </row>
    <row r="108" spans="1:19">
      <c r="A108" t="s">
        <v>125</v>
      </c>
      <c r="B108" t="s">
        <v>225</v>
      </c>
      <c r="C108">
        <v>43</v>
      </c>
      <c r="D108" t="s">
        <v>225</v>
      </c>
      <c r="E108">
        <v>43</v>
      </c>
      <c r="F108" t="s">
        <v>227</v>
      </c>
      <c r="G108">
        <v>42</v>
      </c>
      <c r="H108" t="s">
        <v>225</v>
      </c>
      <c r="I108">
        <v>43</v>
      </c>
      <c r="J108" t="s">
        <v>227</v>
      </c>
      <c r="K108">
        <v>15</v>
      </c>
      <c r="L108" t="s">
        <v>224</v>
      </c>
      <c r="M108">
        <v>1</v>
      </c>
      <c r="N108" s="2">
        <v>-0.8707884837026223</v>
      </c>
      <c r="O108" s="3">
        <v>1</v>
      </c>
      <c r="P108" s="2">
        <v>-1.517144401344971</v>
      </c>
      <c r="Q108" s="3">
        <v>45</v>
      </c>
      <c r="R108" s="2">
        <v>-0.3003141294359411</v>
      </c>
      <c r="S108" s="3">
        <v>1</v>
      </c>
    </row>
    <row r="109" spans="1:19">
      <c r="A109" t="s">
        <v>126</v>
      </c>
      <c r="B109" t="s">
        <v>225</v>
      </c>
      <c r="C109">
        <v>26</v>
      </c>
      <c r="D109" t="s">
        <v>225</v>
      </c>
      <c r="E109">
        <v>44</v>
      </c>
      <c r="F109" t="s">
        <v>227</v>
      </c>
      <c r="G109">
        <v>43</v>
      </c>
      <c r="H109" t="s">
        <v>225</v>
      </c>
      <c r="I109">
        <v>43</v>
      </c>
      <c r="J109" t="s">
        <v>227</v>
      </c>
      <c r="K109">
        <v>11</v>
      </c>
      <c r="L109" t="s">
        <v>225</v>
      </c>
      <c r="M109">
        <v>29</v>
      </c>
      <c r="N109" s="2">
        <v>-2.156526997006908</v>
      </c>
      <c r="O109" s="3">
        <v>30</v>
      </c>
      <c r="P109" s="2">
        <v>-3.389659713125241</v>
      </c>
      <c r="Q109" s="3">
        <v>45</v>
      </c>
      <c r="R109" s="2">
        <v>0.5725800895453236</v>
      </c>
      <c r="S109" s="3">
        <v>3</v>
      </c>
    </row>
    <row r="110" spans="1:19">
      <c r="A110" t="s">
        <v>127</v>
      </c>
      <c r="B110" t="s">
        <v>225</v>
      </c>
      <c r="C110">
        <v>22</v>
      </c>
      <c r="D110" t="s">
        <v>224</v>
      </c>
      <c r="E110">
        <v>2</v>
      </c>
      <c r="F110" t="s">
        <v>227</v>
      </c>
      <c r="G110">
        <v>25</v>
      </c>
      <c r="H110" t="s">
        <v>225</v>
      </c>
      <c r="I110">
        <v>20</v>
      </c>
      <c r="J110" t="s">
        <v>226</v>
      </c>
      <c r="K110">
        <v>57</v>
      </c>
      <c r="L110" t="s">
        <v>225</v>
      </c>
      <c r="M110">
        <v>29</v>
      </c>
      <c r="N110" s="2">
        <v>-1.746054991603361</v>
      </c>
      <c r="O110" s="3">
        <v>26</v>
      </c>
      <c r="P110" s="2">
        <v>-3.375896141783453</v>
      </c>
      <c r="Q110" s="3">
        <v>26</v>
      </c>
      <c r="R110" s="2">
        <v>2.490479375933079</v>
      </c>
      <c r="S110" s="3">
        <v>3</v>
      </c>
    </row>
    <row r="111" spans="1:19">
      <c r="A111" t="s">
        <v>128</v>
      </c>
      <c r="B111" t="s">
        <v>225</v>
      </c>
      <c r="C111">
        <v>16</v>
      </c>
      <c r="D111" t="s">
        <v>225</v>
      </c>
      <c r="E111">
        <v>16</v>
      </c>
      <c r="F111" t="s">
        <v>227</v>
      </c>
      <c r="G111">
        <v>19</v>
      </c>
      <c r="H111" t="s">
        <v>225</v>
      </c>
      <c r="I111">
        <v>17</v>
      </c>
      <c r="J111" t="s">
        <v>226</v>
      </c>
      <c r="K111">
        <v>74</v>
      </c>
      <c r="L111" t="s">
        <v>225</v>
      </c>
      <c r="M111">
        <v>28</v>
      </c>
      <c r="N111" s="2">
        <v>-5.781592823834951</v>
      </c>
      <c r="O111" s="3">
        <v>22</v>
      </c>
      <c r="P111" s="2">
        <v>-7.153793606705773</v>
      </c>
      <c r="Q111" s="3">
        <v>22</v>
      </c>
      <c r="R111" s="2">
        <v>0.9668435081359176</v>
      </c>
      <c r="S111" s="3">
        <v>1</v>
      </c>
    </row>
    <row r="112" spans="1:19">
      <c r="A112" t="s">
        <v>129</v>
      </c>
      <c r="B112" t="s">
        <v>225</v>
      </c>
      <c r="C112">
        <v>21</v>
      </c>
      <c r="D112" t="s">
        <v>225</v>
      </c>
      <c r="E112">
        <v>17</v>
      </c>
      <c r="F112" t="s">
        <v>227</v>
      </c>
      <c r="G112">
        <v>25</v>
      </c>
      <c r="H112" t="s">
        <v>225</v>
      </c>
      <c r="I112">
        <v>17</v>
      </c>
      <c r="J112" t="s">
        <v>227</v>
      </c>
      <c r="K112">
        <v>5</v>
      </c>
      <c r="L112" t="s">
        <v>225</v>
      </c>
      <c r="M112">
        <v>32</v>
      </c>
      <c r="N112" s="2">
        <v>-12.1666808890534</v>
      </c>
      <c r="O112" s="3">
        <v>28</v>
      </c>
      <c r="P112" s="2">
        <v>-12.48732728537597</v>
      </c>
      <c r="Q112" s="3">
        <v>28</v>
      </c>
      <c r="R112" s="2">
        <v>-9.204414568688474</v>
      </c>
      <c r="S112" s="3">
        <v>28</v>
      </c>
    </row>
    <row r="113" spans="1:19">
      <c r="A113" t="s">
        <v>130</v>
      </c>
      <c r="B113" t="s">
        <v>224</v>
      </c>
      <c r="C113">
        <v>30</v>
      </c>
      <c r="D113" t="s">
        <v>224</v>
      </c>
      <c r="E113">
        <v>34</v>
      </c>
      <c r="F113" t="s">
        <v>226</v>
      </c>
      <c r="G113">
        <v>46</v>
      </c>
      <c r="H113" t="s">
        <v>224</v>
      </c>
      <c r="I113">
        <v>30</v>
      </c>
      <c r="J113" t="s">
        <v>226</v>
      </c>
      <c r="K113">
        <v>28</v>
      </c>
      <c r="L113" t="s">
        <v>225</v>
      </c>
      <c r="M113">
        <v>13</v>
      </c>
      <c r="N113" s="2">
        <v>5.023071244752388</v>
      </c>
      <c r="O113" s="3">
        <v>36</v>
      </c>
      <c r="P113" s="2">
        <v>5.336148409999156</v>
      </c>
      <c r="Q113" s="3">
        <v>38</v>
      </c>
      <c r="R113" s="2">
        <v>3.093557573663196</v>
      </c>
      <c r="S113" s="3">
        <v>4</v>
      </c>
    </row>
    <row r="114" spans="1:19">
      <c r="A114" t="s">
        <v>131</v>
      </c>
      <c r="B114" t="s">
        <v>224</v>
      </c>
      <c r="C114">
        <v>6</v>
      </c>
      <c r="D114" t="s">
        <v>224</v>
      </c>
      <c r="E114">
        <v>3</v>
      </c>
      <c r="F114" t="s">
        <v>226</v>
      </c>
      <c r="G114">
        <v>6</v>
      </c>
      <c r="H114" t="s">
        <v>225</v>
      </c>
      <c r="I114">
        <v>14</v>
      </c>
      <c r="J114" t="s">
        <v>226</v>
      </c>
      <c r="K114">
        <v>28</v>
      </c>
      <c r="L114" t="s">
        <v>224</v>
      </c>
      <c r="M114">
        <v>1</v>
      </c>
      <c r="N114" s="2">
        <v>7.882736284616476</v>
      </c>
      <c r="O114" s="3">
        <v>8</v>
      </c>
      <c r="P114" s="2">
        <v>6.243188145016118</v>
      </c>
      <c r="Q114" s="3">
        <v>8</v>
      </c>
      <c r="R114" s="2">
        <v>7.730204211452937</v>
      </c>
      <c r="S114" s="3">
        <v>8</v>
      </c>
    </row>
    <row r="115" spans="1:19">
      <c r="A115" t="s">
        <v>132</v>
      </c>
      <c r="B115" t="s">
        <v>225</v>
      </c>
      <c r="C115">
        <v>83</v>
      </c>
      <c r="D115" t="s">
        <v>225</v>
      </c>
      <c r="E115">
        <v>44</v>
      </c>
      <c r="F115" t="s">
        <v>227</v>
      </c>
      <c r="G115">
        <v>21</v>
      </c>
      <c r="H115" t="s">
        <v>225</v>
      </c>
      <c r="I115">
        <v>84</v>
      </c>
      <c r="J115" t="s">
        <v>227</v>
      </c>
      <c r="K115">
        <v>43</v>
      </c>
      <c r="L115" t="s">
        <v>225</v>
      </c>
      <c r="M115">
        <v>123</v>
      </c>
      <c r="N115" s="2">
        <v>-2.932049229752616</v>
      </c>
      <c r="O115" s="3">
        <v>89</v>
      </c>
      <c r="P115" s="2">
        <v>3.798755259728113</v>
      </c>
      <c r="Q115" s="3">
        <v>3</v>
      </c>
      <c r="R115" s="2">
        <v>-7.812362328122513</v>
      </c>
      <c r="S115" s="3">
        <v>89</v>
      </c>
    </row>
    <row r="116" spans="1:19">
      <c r="A116" t="s">
        <v>133</v>
      </c>
      <c r="B116" t="s">
        <v>225</v>
      </c>
      <c r="C116">
        <v>22</v>
      </c>
      <c r="D116" t="s">
        <v>225</v>
      </c>
      <c r="E116">
        <v>44</v>
      </c>
      <c r="F116" t="s">
        <v>227</v>
      </c>
      <c r="G116">
        <v>42</v>
      </c>
      <c r="H116" t="s">
        <v>225</v>
      </c>
      <c r="I116">
        <v>40</v>
      </c>
      <c r="J116" t="s">
        <v>226</v>
      </c>
      <c r="K116">
        <v>6</v>
      </c>
      <c r="L116" t="s">
        <v>224</v>
      </c>
      <c r="M116">
        <v>1</v>
      </c>
      <c r="N116" s="2">
        <v>1.183321829857513</v>
      </c>
      <c r="O116" s="3">
        <v>2</v>
      </c>
      <c r="P116" s="2">
        <v>-0.4890793941993205</v>
      </c>
      <c r="Q116" s="3">
        <v>27</v>
      </c>
      <c r="R116" s="2">
        <v>4.3288232348366</v>
      </c>
      <c r="S116" s="3">
        <v>3</v>
      </c>
    </row>
    <row r="117" spans="1:19">
      <c r="A117" t="s">
        <v>134</v>
      </c>
      <c r="B117" t="s">
        <v>225</v>
      </c>
      <c r="C117">
        <v>20</v>
      </c>
      <c r="D117" t="s">
        <v>224</v>
      </c>
      <c r="E117">
        <v>85</v>
      </c>
      <c r="F117" t="s">
        <v>227</v>
      </c>
      <c r="G117">
        <v>24</v>
      </c>
      <c r="H117" t="s">
        <v>225</v>
      </c>
      <c r="I117">
        <v>21</v>
      </c>
      <c r="J117" t="s">
        <v>226</v>
      </c>
      <c r="K117">
        <v>78</v>
      </c>
      <c r="L117" t="s">
        <v>224</v>
      </c>
      <c r="M117">
        <v>0</v>
      </c>
      <c r="N117" s="2">
        <v>-3.374184016650909</v>
      </c>
      <c r="O117" s="3">
        <v>26</v>
      </c>
      <c r="P117" s="2">
        <v>-6.041326614472946</v>
      </c>
      <c r="Q117" s="3">
        <v>26</v>
      </c>
      <c r="R117" s="2">
        <v>3.794014714172518</v>
      </c>
      <c r="S117" s="3">
        <v>2</v>
      </c>
    </row>
    <row r="118" spans="1:19">
      <c r="A118" t="s">
        <v>135</v>
      </c>
      <c r="B118" t="s">
        <v>224</v>
      </c>
      <c r="C118">
        <v>35</v>
      </c>
      <c r="D118" t="s">
        <v>224</v>
      </c>
      <c r="E118">
        <v>32</v>
      </c>
      <c r="F118" t="s">
        <v>227</v>
      </c>
      <c r="G118">
        <v>21</v>
      </c>
      <c r="H118" t="s">
        <v>224</v>
      </c>
      <c r="I118">
        <v>120</v>
      </c>
      <c r="J118" t="s">
        <v>226</v>
      </c>
      <c r="K118">
        <v>79</v>
      </c>
      <c r="L118" t="s">
        <v>224</v>
      </c>
      <c r="M118">
        <v>123</v>
      </c>
      <c r="N118" s="2">
        <v>-5.057346706409287</v>
      </c>
      <c r="O118" s="3">
        <v>9</v>
      </c>
      <c r="P118" s="2">
        <v>-6.526403339568705</v>
      </c>
      <c r="Q118" s="3">
        <v>13</v>
      </c>
      <c r="R118" s="2">
        <v>-2.442504224224152</v>
      </c>
      <c r="S118" s="3">
        <v>3</v>
      </c>
    </row>
    <row r="119" spans="1:19">
      <c r="A119" t="s">
        <v>136</v>
      </c>
      <c r="B119" t="s">
        <v>224</v>
      </c>
      <c r="C119">
        <v>8</v>
      </c>
      <c r="D119" t="s">
        <v>225</v>
      </c>
      <c r="E119">
        <v>24</v>
      </c>
      <c r="F119" t="s">
        <v>227</v>
      </c>
      <c r="G119">
        <v>30</v>
      </c>
      <c r="H119" t="s">
        <v>224</v>
      </c>
      <c r="I119">
        <v>77</v>
      </c>
      <c r="J119" t="s">
        <v>226</v>
      </c>
      <c r="K119">
        <v>147</v>
      </c>
      <c r="L119" t="s">
        <v>224</v>
      </c>
      <c r="M119">
        <v>11</v>
      </c>
      <c r="N119" s="2">
        <v>0.2001598319359995</v>
      </c>
      <c r="O119" s="3">
        <v>2</v>
      </c>
      <c r="P119" s="2">
        <v>-2.800156533235929</v>
      </c>
      <c r="Q119" s="3">
        <v>27</v>
      </c>
      <c r="R119" s="2">
        <v>4.867263516751688</v>
      </c>
      <c r="S119" s="3">
        <v>9</v>
      </c>
    </row>
    <row r="120" spans="1:19">
      <c r="A120" t="s">
        <v>137</v>
      </c>
      <c r="B120" t="s">
        <v>224</v>
      </c>
      <c r="C120">
        <v>54</v>
      </c>
      <c r="D120" t="s">
        <v>224</v>
      </c>
      <c r="E120">
        <v>161</v>
      </c>
      <c r="F120" t="s">
        <v>227</v>
      </c>
      <c r="G120">
        <v>11</v>
      </c>
      <c r="H120" t="s">
        <v>224</v>
      </c>
      <c r="I120">
        <v>256</v>
      </c>
      <c r="J120" t="s">
        <v>226</v>
      </c>
      <c r="K120">
        <v>431</v>
      </c>
      <c r="L120" t="s">
        <v>224</v>
      </c>
      <c r="M120">
        <v>453</v>
      </c>
      <c r="N120" s="2">
        <v>1.417510750827863</v>
      </c>
      <c r="O120" s="3">
        <v>1</v>
      </c>
      <c r="P120" s="2">
        <v>1.073114871726707</v>
      </c>
      <c r="Q120" s="3">
        <v>1</v>
      </c>
      <c r="R120" s="2">
        <v>3.14337124026927</v>
      </c>
      <c r="S120" s="3">
        <v>2</v>
      </c>
    </row>
    <row r="121" spans="1:19">
      <c r="A121" t="s">
        <v>138</v>
      </c>
      <c r="B121" t="s">
        <v>224</v>
      </c>
      <c r="C121">
        <v>1</v>
      </c>
      <c r="D121" t="s">
        <v>224</v>
      </c>
      <c r="E121">
        <v>2</v>
      </c>
      <c r="F121" t="s">
        <v>226</v>
      </c>
      <c r="G121">
        <v>5</v>
      </c>
      <c r="H121" t="s">
        <v>224</v>
      </c>
      <c r="I121">
        <v>1</v>
      </c>
      <c r="J121" t="s">
        <v>226</v>
      </c>
      <c r="K121">
        <v>128</v>
      </c>
      <c r="L121" t="s">
        <v>224</v>
      </c>
      <c r="M121">
        <v>4</v>
      </c>
      <c r="N121" s="2">
        <v>6.964739474249495</v>
      </c>
      <c r="O121" s="3">
        <v>4</v>
      </c>
      <c r="P121" s="2">
        <v>5.12789011041271</v>
      </c>
      <c r="Q121" s="3">
        <v>4</v>
      </c>
      <c r="R121" s="2">
        <v>6.270725840633105</v>
      </c>
      <c r="S121" s="3">
        <v>4</v>
      </c>
    </row>
    <row r="122" spans="1:19">
      <c r="A122" t="s">
        <v>139</v>
      </c>
      <c r="B122" t="s">
        <v>224</v>
      </c>
      <c r="C122">
        <v>2</v>
      </c>
      <c r="D122" t="s">
        <v>225</v>
      </c>
      <c r="E122">
        <v>36</v>
      </c>
      <c r="F122" t="s">
        <v>227</v>
      </c>
      <c r="G122">
        <v>29</v>
      </c>
      <c r="H122" t="s">
        <v>225</v>
      </c>
      <c r="I122">
        <v>20</v>
      </c>
      <c r="J122" t="s">
        <v>226</v>
      </c>
      <c r="K122">
        <v>68</v>
      </c>
      <c r="L122" t="s">
        <v>224</v>
      </c>
      <c r="M122">
        <v>133</v>
      </c>
      <c r="N122" s="2">
        <v>-2.602226097278585</v>
      </c>
      <c r="O122" s="3">
        <v>1</v>
      </c>
      <c r="P122" s="2">
        <v>-4.245388482307622</v>
      </c>
      <c r="Q122" s="3">
        <v>30</v>
      </c>
      <c r="R122" s="2">
        <v>1.327023352598183</v>
      </c>
      <c r="S122" s="3">
        <v>3</v>
      </c>
    </row>
    <row r="123" spans="1:19">
      <c r="A123" t="s">
        <v>140</v>
      </c>
      <c r="B123" t="s">
        <v>225</v>
      </c>
      <c r="C123">
        <v>30</v>
      </c>
      <c r="D123" t="s">
        <v>224</v>
      </c>
      <c r="E123">
        <v>6</v>
      </c>
      <c r="F123" t="s">
        <v>227</v>
      </c>
      <c r="G123">
        <v>42</v>
      </c>
      <c r="H123" t="s">
        <v>225</v>
      </c>
      <c r="I123">
        <v>29</v>
      </c>
      <c r="J123" t="s">
        <v>227</v>
      </c>
      <c r="K123">
        <v>24</v>
      </c>
      <c r="L123" t="s">
        <v>225</v>
      </c>
      <c r="M123">
        <v>42</v>
      </c>
      <c r="N123" s="2">
        <v>-25.54039111590534</v>
      </c>
      <c r="O123" s="3">
        <v>31</v>
      </c>
      <c r="P123" s="2">
        <v>-22.82491915546246</v>
      </c>
      <c r="Q123" s="3">
        <v>31</v>
      </c>
      <c r="R123" s="2">
        <v>-25.66001546345981</v>
      </c>
      <c r="S123" s="3">
        <v>31</v>
      </c>
    </row>
    <row r="124" spans="1:19">
      <c r="A124" t="s">
        <v>141</v>
      </c>
      <c r="B124" t="s">
        <v>225</v>
      </c>
      <c r="C124">
        <v>25</v>
      </c>
      <c r="D124" t="s">
        <v>225</v>
      </c>
      <c r="E124">
        <v>23</v>
      </c>
      <c r="F124" t="s">
        <v>227</v>
      </c>
      <c r="G124">
        <v>29</v>
      </c>
      <c r="H124" t="s">
        <v>225</v>
      </c>
      <c r="I124">
        <v>25</v>
      </c>
      <c r="J124" t="s">
        <v>227</v>
      </c>
      <c r="K124">
        <v>13</v>
      </c>
      <c r="L124" t="s">
        <v>225</v>
      </c>
      <c r="M124">
        <v>53</v>
      </c>
      <c r="N124" s="2">
        <v>-6.810938183414359</v>
      </c>
      <c r="O124" s="3">
        <v>28</v>
      </c>
      <c r="P124" s="2">
        <v>-8.179936237703691</v>
      </c>
      <c r="Q124" s="3">
        <v>30</v>
      </c>
      <c r="R124" s="2">
        <v>-2.661708675973308</v>
      </c>
      <c r="S124" s="3">
        <v>28</v>
      </c>
    </row>
    <row r="125" spans="1:19">
      <c r="A125" t="s">
        <v>142</v>
      </c>
      <c r="B125" t="s">
        <v>225</v>
      </c>
      <c r="C125">
        <v>21</v>
      </c>
      <c r="D125" t="s">
        <v>225</v>
      </c>
      <c r="E125">
        <v>13</v>
      </c>
      <c r="F125" t="s">
        <v>227</v>
      </c>
      <c r="G125">
        <v>40</v>
      </c>
      <c r="H125" t="s">
        <v>225</v>
      </c>
      <c r="I125">
        <v>13</v>
      </c>
      <c r="J125" t="s">
        <v>226</v>
      </c>
      <c r="K125">
        <v>262</v>
      </c>
      <c r="L125" t="s">
        <v>225</v>
      </c>
      <c r="M125">
        <v>56</v>
      </c>
      <c r="N125" s="2">
        <v>-4.348667425895433</v>
      </c>
      <c r="O125" s="3">
        <v>34</v>
      </c>
      <c r="P125" s="2">
        <v>-4.331936438890502</v>
      </c>
      <c r="Q125" s="3">
        <v>45</v>
      </c>
      <c r="R125" s="2">
        <v>-3.392788579463259</v>
      </c>
      <c r="S125" s="3">
        <v>28</v>
      </c>
    </row>
    <row r="126" spans="1:19">
      <c r="A126" t="s">
        <v>143</v>
      </c>
      <c r="B126" t="s">
        <v>224</v>
      </c>
      <c r="C126">
        <v>7</v>
      </c>
      <c r="D126" t="s">
        <v>224</v>
      </c>
      <c r="E126">
        <v>8</v>
      </c>
      <c r="F126" t="s">
        <v>226</v>
      </c>
      <c r="G126">
        <v>6</v>
      </c>
      <c r="H126" t="s">
        <v>224</v>
      </c>
      <c r="I126">
        <v>8</v>
      </c>
      <c r="J126" t="s">
        <v>226</v>
      </c>
      <c r="K126">
        <v>5</v>
      </c>
      <c r="L126" t="s">
        <v>224</v>
      </c>
      <c r="M126">
        <v>13</v>
      </c>
      <c r="N126" s="2">
        <v>23.63694289955065</v>
      </c>
      <c r="O126" s="3">
        <v>9</v>
      </c>
      <c r="P126" s="2">
        <v>16.28418945740719</v>
      </c>
      <c r="Q126" s="3">
        <v>9</v>
      </c>
      <c r="R126" s="2">
        <v>20.90556746651639</v>
      </c>
      <c r="S126" s="3">
        <v>9</v>
      </c>
    </row>
    <row r="127" spans="1:19">
      <c r="A127" t="s">
        <v>144</v>
      </c>
      <c r="B127" t="s">
        <v>224</v>
      </c>
      <c r="C127">
        <v>16</v>
      </c>
      <c r="D127" t="s">
        <v>224</v>
      </c>
      <c r="E127">
        <v>31</v>
      </c>
      <c r="F127" t="s">
        <v>226</v>
      </c>
      <c r="G127">
        <v>16</v>
      </c>
      <c r="H127" t="s">
        <v>224</v>
      </c>
      <c r="I127">
        <v>65</v>
      </c>
      <c r="J127" t="s">
        <v>226</v>
      </c>
      <c r="K127">
        <v>240</v>
      </c>
      <c r="L127" t="s">
        <v>224</v>
      </c>
      <c r="M127">
        <v>19</v>
      </c>
      <c r="N127" s="2">
        <v>1.541365522170036</v>
      </c>
      <c r="O127" s="3">
        <v>19</v>
      </c>
      <c r="P127" s="2">
        <v>0.9732146323422832</v>
      </c>
      <c r="Q127" s="3">
        <v>21</v>
      </c>
      <c r="R127" s="2">
        <v>-0.5675570393470695</v>
      </c>
      <c r="S127" s="3">
        <v>1</v>
      </c>
    </row>
    <row r="128" spans="1:19">
      <c r="A128" t="s">
        <v>145</v>
      </c>
      <c r="B128" t="s">
        <v>224</v>
      </c>
      <c r="C128">
        <v>12</v>
      </c>
      <c r="D128" t="s">
        <v>224</v>
      </c>
      <c r="E128">
        <v>224</v>
      </c>
      <c r="F128" t="s">
        <v>226</v>
      </c>
      <c r="G128">
        <v>4</v>
      </c>
      <c r="H128" t="s">
        <v>224</v>
      </c>
      <c r="I128">
        <v>224</v>
      </c>
      <c r="J128" t="s">
        <v>226</v>
      </c>
      <c r="K128">
        <v>203</v>
      </c>
      <c r="L128" t="s">
        <v>224</v>
      </c>
      <c r="M128">
        <v>15</v>
      </c>
      <c r="N128" s="2">
        <v>11.78247213280834</v>
      </c>
      <c r="O128" s="3">
        <v>6</v>
      </c>
      <c r="P128" s="2">
        <v>8.153042462151813</v>
      </c>
      <c r="Q128" s="3">
        <v>6</v>
      </c>
      <c r="R128" s="2">
        <v>15.58417102954913</v>
      </c>
      <c r="S128" s="3">
        <v>6</v>
      </c>
    </row>
    <row r="129" spans="1:19">
      <c r="A129" t="s">
        <v>146</v>
      </c>
      <c r="B129" t="s">
        <v>225</v>
      </c>
      <c r="C129">
        <v>21</v>
      </c>
      <c r="D129" t="s">
        <v>225</v>
      </c>
      <c r="E129">
        <v>24</v>
      </c>
      <c r="F129" t="s">
        <v>227</v>
      </c>
      <c r="G129">
        <v>31</v>
      </c>
      <c r="H129" t="s">
        <v>225</v>
      </c>
      <c r="I129">
        <v>21</v>
      </c>
      <c r="J129" t="s">
        <v>226</v>
      </c>
      <c r="K129">
        <v>161</v>
      </c>
      <c r="L129" t="s">
        <v>225</v>
      </c>
      <c r="M129">
        <v>33</v>
      </c>
      <c r="N129" s="2">
        <v>-16.96212293651445</v>
      </c>
      <c r="O129" s="3">
        <v>32</v>
      </c>
      <c r="P129" s="2">
        <v>-18.0852065382098</v>
      </c>
      <c r="Q129" s="3">
        <v>33</v>
      </c>
      <c r="R129" s="2">
        <v>-13.71041658307199</v>
      </c>
      <c r="S129" s="3">
        <v>32</v>
      </c>
    </row>
    <row r="130" spans="1:19">
      <c r="A130" t="s">
        <v>147</v>
      </c>
      <c r="B130" t="s">
        <v>225</v>
      </c>
      <c r="C130">
        <v>41</v>
      </c>
      <c r="D130" t="s">
        <v>225</v>
      </c>
      <c r="E130">
        <v>47</v>
      </c>
      <c r="F130" t="s">
        <v>227</v>
      </c>
      <c r="G130">
        <v>42</v>
      </c>
      <c r="H130" t="s">
        <v>225</v>
      </c>
      <c r="I130">
        <v>43</v>
      </c>
      <c r="J130" t="s">
        <v>227</v>
      </c>
      <c r="K130">
        <v>19</v>
      </c>
      <c r="L130" t="s">
        <v>225</v>
      </c>
      <c r="M130">
        <v>55</v>
      </c>
      <c r="N130" s="2">
        <v>-3.8087133836942</v>
      </c>
      <c r="O130" s="3">
        <v>48</v>
      </c>
      <c r="P130" s="2">
        <v>-5.373765277283801</v>
      </c>
      <c r="Q130" s="3">
        <v>49</v>
      </c>
      <c r="R130" s="2">
        <v>-3.089913133546957</v>
      </c>
      <c r="S130" s="3">
        <v>47</v>
      </c>
    </row>
    <row r="131" spans="1:19">
      <c r="A131" t="s">
        <v>148</v>
      </c>
      <c r="B131" t="s">
        <v>225</v>
      </c>
      <c r="C131">
        <v>40</v>
      </c>
      <c r="D131" t="s">
        <v>224</v>
      </c>
      <c r="E131">
        <v>6</v>
      </c>
      <c r="F131" t="s">
        <v>226</v>
      </c>
      <c r="G131">
        <v>6</v>
      </c>
      <c r="H131" t="s">
        <v>225</v>
      </c>
      <c r="I131">
        <v>40</v>
      </c>
      <c r="J131" t="s">
        <v>226</v>
      </c>
      <c r="K131">
        <v>1</v>
      </c>
      <c r="L131" t="s">
        <v>224</v>
      </c>
      <c r="M131">
        <v>1</v>
      </c>
      <c r="N131" s="2">
        <v>1.305482483995921</v>
      </c>
      <c r="O131" s="3">
        <v>3</v>
      </c>
      <c r="P131" s="2">
        <v>0.4402256868368155</v>
      </c>
      <c r="Q131" s="3">
        <v>2</v>
      </c>
      <c r="R131" s="2">
        <v>2.49151555336175</v>
      </c>
      <c r="S131" s="3">
        <v>3</v>
      </c>
    </row>
    <row r="132" spans="1:19">
      <c r="A132" t="s">
        <v>149</v>
      </c>
      <c r="B132" t="s">
        <v>225</v>
      </c>
      <c r="C132">
        <v>30</v>
      </c>
      <c r="D132" t="s">
        <v>224</v>
      </c>
      <c r="E132">
        <v>6</v>
      </c>
      <c r="F132" t="s">
        <v>227</v>
      </c>
      <c r="G132">
        <v>37</v>
      </c>
      <c r="H132" t="s">
        <v>224</v>
      </c>
      <c r="I132">
        <v>2</v>
      </c>
      <c r="J132" t="s">
        <v>226</v>
      </c>
      <c r="K132">
        <v>86</v>
      </c>
      <c r="L132" t="s">
        <v>224</v>
      </c>
      <c r="M132">
        <v>4</v>
      </c>
      <c r="N132" s="2">
        <v>-2.255315686604779</v>
      </c>
      <c r="O132" s="3">
        <v>1</v>
      </c>
      <c r="P132" s="2">
        <v>-4.691386458507355</v>
      </c>
      <c r="Q132" s="3">
        <v>33</v>
      </c>
      <c r="R132" s="2">
        <v>3.093419147660934</v>
      </c>
      <c r="S132" s="3">
        <v>4</v>
      </c>
    </row>
    <row r="133" spans="1:19">
      <c r="A133" t="s">
        <v>150</v>
      </c>
      <c r="B133" t="s">
        <v>225</v>
      </c>
      <c r="C133">
        <v>15</v>
      </c>
      <c r="D133" t="s">
        <v>224</v>
      </c>
      <c r="E133">
        <v>163</v>
      </c>
      <c r="F133" t="s">
        <v>227</v>
      </c>
      <c r="G133">
        <v>42</v>
      </c>
      <c r="H133" t="s">
        <v>225</v>
      </c>
      <c r="I133">
        <v>14</v>
      </c>
      <c r="J133" t="s">
        <v>226</v>
      </c>
      <c r="K133">
        <v>590</v>
      </c>
      <c r="L133" t="s">
        <v>224</v>
      </c>
      <c r="M133">
        <v>36</v>
      </c>
      <c r="N133" s="2">
        <v>-15.00488180644753</v>
      </c>
      <c r="O133" s="3">
        <v>24</v>
      </c>
      <c r="P133" s="2">
        <v>-16.0692484918893</v>
      </c>
      <c r="Q133" s="3">
        <v>43</v>
      </c>
      <c r="R133" s="2">
        <v>-11.11840866658388</v>
      </c>
      <c r="S133" s="3">
        <v>19</v>
      </c>
    </row>
    <row r="134" spans="1:19">
      <c r="A134" t="s">
        <v>151</v>
      </c>
      <c r="B134" t="s">
        <v>225</v>
      </c>
      <c r="C134">
        <v>54</v>
      </c>
      <c r="D134" t="s">
        <v>225</v>
      </c>
      <c r="E134">
        <v>12</v>
      </c>
      <c r="F134" t="s">
        <v>226</v>
      </c>
      <c r="G134">
        <v>5</v>
      </c>
      <c r="H134" t="s">
        <v>225</v>
      </c>
      <c r="I134">
        <v>56</v>
      </c>
      <c r="J134" t="s">
        <v>227</v>
      </c>
      <c r="K134">
        <v>46</v>
      </c>
      <c r="L134" t="s">
        <v>225</v>
      </c>
      <c r="M134">
        <v>81</v>
      </c>
      <c r="N134" s="2">
        <v>2.721054726857923</v>
      </c>
      <c r="O134" s="3">
        <v>3</v>
      </c>
      <c r="P134" s="2">
        <v>1.686860217900406</v>
      </c>
      <c r="Q134" s="3">
        <v>3</v>
      </c>
      <c r="R134" s="2">
        <v>1.765164826339967</v>
      </c>
      <c r="S134" s="3">
        <v>3</v>
      </c>
    </row>
    <row r="135" spans="1:19">
      <c r="A135" t="s">
        <v>152</v>
      </c>
      <c r="B135" t="s">
        <v>225</v>
      </c>
      <c r="C135">
        <v>20</v>
      </c>
      <c r="D135" t="s">
        <v>225</v>
      </c>
      <c r="E135">
        <v>20</v>
      </c>
      <c r="F135" t="s">
        <v>227</v>
      </c>
      <c r="G135">
        <v>23</v>
      </c>
      <c r="H135" t="s">
        <v>225</v>
      </c>
      <c r="I135">
        <v>20</v>
      </c>
      <c r="J135" t="s">
        <v>226</v>
      </c>
      <c r="K135">
        <v>58</v>
      </c>
      <c r="L135" t="s">
        <v>225</v>
      </c>
      <c r="M135">
        <v>20</v>
      </c>
      <c r="N135" s="2">
        <v>-11.98652011581078</v>
      </c>
      <c r="O135" s="3">
        <v>22</v>
      </c>
      <c r="P135" s="2">
        <v>-13.25678228389999</v>
      </c>
      <c r="Q135" s="3">
        <v>23</v>
      </c>
      <c r="R135" s="2">
        <v>-6.295394623913837</v>
      </c>
      <c r="S135" s="3">
        <v>21</v>
      </c>
    </row>
    <row r="136" spans="1:19">
      <c r="A136" t="s">
        <v>153</v>
      </c>
      <c r="B136" t="s">
        <v>225</v>
      </c>
      <c r="C136">
        <v>19</v>
      </c>
      <c r="D136" t="s">
        <v>225</v>
      </c>
      <c r="E136">
        <v>23</v>
      </c>
      <c r="F136" t="s">
        <v>227</v>
      </c>
      <c r="G136">
        <v>24</v>
      </c>
      <c r="H136" t="s">
        <v>225</v>
      </c>
      <c r="I136">
        <v>18</v>
      </c>
      <c r="J136" t="s">
        <v>226</v>
      </c>
      <c r="K136">
        <v>113</v>
      </c>
      <c r="L136" t="s">
        <v>225</v>
      </c>
      <c r="M136">
        <v>29</v>
      </c>
      <c r="N136" s="2">
        <v>-13.31722089189975</v>
      </c>
      <c r="O136" s="3">
        <v>26</v>
      </c>
      <c r="P136" s="2">
        <v>-13.99079291574045</v>
      </c>
      <c r="Q136" s="3">
        <v>26</v>
      </c>
      <c r="R136" s="2">
        <v>-8.286299088762766</v>
      </c>
      <c r="S136" s="3">
        <v>24</v>
      </c>
    </row>
    <row r="137" spans="1:19">
      <c r="A137" t="s">
        <v>154</v>
      </c>
      <c r="B137" t="s">
        <v>224</v>
      </c>
      <c r="C137">
        <v>1</v>
      </c>
      <c r="D137" t="s">
        <v>224</v>
      </c>
      <c r="E137">
        <v>2</v>
      </c>
      <c r="F137" t="s">
        <v>226</v>
      </c>
      <c r="G137">
        <v>3</v>
      </c>
      <c r="H137" t="s">
        <v>224</v>
      </c>
      <c r="I137">
        <v>1</v>
      </c>
      <c r="J137" t="s">
        <v>226</v>
      </c>
      <c r="K137">
        <v>137</v>
      </c>
      <c r="L137" t="s">
        <v>224</v>
      </c>
      <c r="M137">
        <v>4</v>
      </c>
      <c r="N137" s="2">
        <v>6.695481836104242</v>
      </c>
      <c r="O137" s="3">
        <v>6</v>
      </c>
      <c r="P137" s="2">
        <v>3.875022078108631</v>
      </c>
      <c r="Q137" s="3">
        <v>6</v>
      </c>
      <c r="R137" s="2">
        <v>4.960846274618639</v>
      </c>
      <c r="S137" s="3">
        <v>6</v>
      </c>
    </row>
    <row r="138" spans="1:19">
      <c r="A138" t="s">
        <v>155</v>
      </c>
      <c r="B138" t="s">
        <v>225</v>
      </c>
      <c r="C138">
        <v>48</v>
      </c>
      <c r="D138" t="s">
        <v>225</v>
      </c>
      <c r="E138">
        <v>39</v>
      </c>
      <c r="F138" t="s">
        <v>227</v>
      </c>
      <c r="G138">
        <v>45</v>
      </c>
      <c r="H138" t="s">
        <v>225</v>
      </c>
      <c r="I138">
        <v>43</v>
      </c>
      <c r="J138" t="s">
        <v>227</v>
      </c>
      <c r="K138">
        <v>22</v>
      </c>
      <c r="L138" t="s">
        <v>225</v>
      </c>
      <c r="M138">
        <v>92</v>
      </c>
      <c r="N138" s="2">
        <v>-3.201162087094674</v>
      </c>
      <c r="O138" s="3">
        <v>49</v>
      </c>
      <c r="P138" s="2">
        <v>-3.761968538717591</v>
      </c>
      <c r="Q138" s="3">
        <v>52</v>
      </c>
      <c r="R138" s="2">
        <v>-2.456912477563607</v>
      </c>
      <c r="S138" s="3">
        <v>33</v>
      </c>
    </row>
    <row r="139" spans="1:19">
      <c r="A139" t="s">
        <v>156</v>
      </c>
      <c r="B139" t="s">
        <v>225</v>
      </c>
      <c r="C139">
        <v>20</v>
      </c>
      <c r="D139" t="s">
        <v>225</v>
      </c>
      <c r="E139">
        <v>12</v>
      </c>
      <c r="F139" t="s">
        <v>227</v>
      </c>
      <c r="G139">
        <v>34</v>
      </c>
      <c r="H139" t="s">
        <v>225</v>
      </c>
      <c r="I139">
        <v>14</v>
      </c>
      <c r="J139" t="s">
        <v>226</v>
      </c>
      <c r="K139">
        <v>114</v>
      </c>
      <c r="L139" t="s">
        <v>225</v>
      </c>
      <c r="M139">
        <v>26</v>
      </c>
      <c r="N139" s="2">
        <v>-5.503219633120104</v>
      </c>
      <c r="O139" s="3">
        <v>28</v>
      </c>
      <c r="P139" s="2">
        <v>-7.547575405022118</v>
      </c>
      <c r="Q139" s="3">
        <v>30</v>
      </c>
      <c r="R139" s="2">
        <v>-0.9870104430678197</v>
      </c>
      <c r="S139" s="3">
        <v>1</v>
      </c>
    </row>
    <row r="140" spans="1:19">
      <c r="A140" t="s">
        <v>157</v>
      </c>
      <c r="B140" t="s">
        <v>224</v>
      </c>
      <c r="C140">
        <v>9</v>
      </c>
      <c r="D140" t="s">
        <v>224</v>
      </c>
      <c r="E140">
        <v>39</v>
      </c>
      <c r="F140" t="s">
        <v>226</v>
      </c>
      <c r="G140">
        <v>4</v>
      </c>
      <c r="H140" t="s">
        <v>224</v>
      </c>
      <c r="I140">
        <v>8</v>
      </c>
      <c r="J140" t="s">
        <v>226</v>
      </c>
      <c r="K140">
        <v>70</v>
      </c>
      <c r="L140" t="s">
        <v>224</v>
      </c>
      <c r="M140">
        <v>13</v>
      </c>
      <c r="N140" s="2">
        <v>3.111999201201512</v>
      </c>
      <c r="O140" s="3">
        <v>3</v>
      </c>
      <c r="P140" s="2">
        <v>-0.06712584147304669</v>
      </c>
      <c r="Q140" s="3">
        <v>4</v>
      </c>
      <c r="R140" s="2">
        <v>7.223352451578992</v>
      </c>
      <c r="S140" s="3">
        <v>10</v>
      </c>
    </row>
    <row r="141" spans="1:19">
      <c r="A141" t="s">
        <v>158</v>
      </c>
      <c r="B141" t="s">
        <v>224</v>
      </c>
      <c r="C141">
        <v>3</v>
      </c>
      <c r="D141" t="s">
        <v>224</v>
      </c>
      <c r="E141">
        <v>3</v>
      </c>
      <c r="F141" t="s">
        <v>226</v>
      </c>
      <c r="G141">
        <v>3</v>
      </c>
      <c r="H141" t="s">
        <v>224</v>
      </c>
      <c r="I141">
        <v>3</v>
      </c>
      <c r="J141" t="s">
        <v>226</v>
      </c>
      <c r="K141">
        <v>233</v>
      </c>
      <c r="L141" t="s">
        <v>224</v>
      </c>
      <c r="M141">
        <v>5</v>
      </c>
      <c r="N141" s="2">
        <v>16.93223856429486</v>
      </c>
      <c r="O141" s="3">
        <v>9</v>
      </c>
      <c r="P141" s="2">
        <v>13.96158607125314</v>
      </c>
      <c r="Q141" s="3">
        <v>5</v>
      </c>
      <c r="R141" s="2">
        <v>15.66051497701238</v>
      </c>
      <c r="S141" s="3">
        <v>9</v>
      </c>
    </row>
    <row r="142" spans="1:19">
      <c r="A142" t="s">
        <v>159</v>
      </c>
      <c r="B142" t="s">
        <v>225</v>
      </c>
      <c r="C142">
        <v>40</v>
      </c>
      <c r="D142" t="s">
        <v>224</v>
      </c>
      <c r="E142">
        <v>10</v>
      </c>
      <c r="F142" t="s">
        <v>226</v>
      </c>
      <c r="G142">
        <v>5</v>
      </c>
      <c r="H142" t="s">
        <v>224</v>
      </c>
      <c r="I142">
        <v>5</v>
      </c>
      <c r="J142" t="s">
        <v>226</v>
      </c>
      <c r="K142">
        <v>3</v>
      </c>
      <c r="L142" t="s">
        <v>224</v>
      </c>
      <c r="M142">
        <v>11</v>
      </c>
      <c r="N142" s="2">
        <v>5.606996907560649</v>
      </c>
      <c r="O142" s="3">
        <v>7</v>
      </c>
      <c r="P142" s="2">
        <v>4.189647078826419</v>
      </c>
      <c r="Q142" s="3">
        <v>7</v>
      </c>
      <c r="R142" s="2">
        <v>6.524531288958791</v>
      </c>
      <c r="S142" s="3">
        <v>8</v>
      </c>
    </row>
    <row r="143" spans="1:19">
      <c r="A143" t="s">
        <v>160</v>
      </c>
      <c r="B143" t="s">
        <v>224</v>
      </c>
      <c r="C143">
        <v>19</v>
      </c>
      <c r="D143" t="s">
        <v>224</v>
      </c>
      <c r="E143">
        <v>18</v>
      </c>
      <c r="F143" t="s">
        <v>226</v>
      </c>
      <c r="G143">
        <v>17</v>
      </c>
      <c r="H143" t="s">
        <v>224</v>
      </c>
      <c r="I143">
        <v>18</v>
      </c>
      <c r="J143" t="s">
        <v>226</v>
      </c>
      <c r="K143">
        <v>14</v>
      </c>
      <c r="L143" t="s">
        <v>224</v>
      </c>
      <c r="M143">
        <v>27</v>
      </c>
      <c r="N143" s="2">
        <v>3.728635827254668</v>
      </c>
      <c r="O143" s="3">
        <v>3</v>
      </c>
      <c r="P143" s="2">
        <v>1.294804120787649</v>
      </c>
      <c r="Q143" s="3">
        <v>2</v>
      </c>
      <c r="R143" s="2">
        <v>5.722551349618342</v>
      </c>
      <c r="S143" s="3">
        <v>20</v>
      </c>
    </row>
    <row r="144" spans="1:19">
      <c r="A144" t="s">
        <v>161</v>
      </c>
      <c r="B144" t="s">
        <v>225</v>
      </c>
      <c r="C144">
        <v>37</v>
      </c>
      <c r="D144" t="s">
        <v>224</v>
      </c>
      <c r="E144">
        <v>6</v>
      </c>
      <c r="F144" t="s">
        <v>227</v>
      </c>
      <c r="G144">
        <v>37</v>
      </c>
      <c r="H144" t="s">
        <v>225</v>
      </c>
      <c r="I144">
        <v>37</v>
      </c>
      <c r="J144" t="s">
        <v>226</v>
      </c>
      <c r="K144">
        <v>72</v>
      </c>
      <c r="L144" t="s">
        <v>224</v>
      </c>
      <c r="M144">
        <v>1</v>
      </c>
      <c r="N144" s="2">
        <v>-0.01510814902574434</v>
      </c>
      <c r="O144" s="3">
        <v>30</v>
      </c>
      <c r="P144" s="2">
        <v>-2.203874535821426</v>
      </c>
      <c r="Q144" s="3">
        <v>30</v>
      </c>
      <c r="R144" s="2">
        <v>3.985487335973272</v>
      </c>
      <c r="S144" s="3">
        <v>3</v>
      </c>
    </row>
    <row r="145" spans="1:19">
      <c r="A145" t="s">
        <v>162</v>
      </c>
      <c r="B145" t="s">
        <v>225</v>
      </c>
      <c r="C145">
        <v>39</v>
      </c>
      <c r="D145" t="s">
        <v>225</v>
      </c>
      <c r="E145">
        <v>15</v>
      </c>
      <c r="F145" t="s">
        <v>226</v>
      </c>
      <c r="G145">
        <v>1</v>
      </c>
      <c r="H145" t="s">
        <v>225</v>
      </c>
      <c r="I145">
        <v>40</v>
      </c>
      <c r="J145" t="s">
        <v>226</v>
      </c>
      <c r="K145">
        <v>1</v>
      </c>
      <c r="L145" t="s">
        <v>224</v>
      </c>
      <c r="M145">
        <v>4</v>
      </c>
      <c r="N145" s="2">
        <v>1.51274425141297</v>
      </c>
      <c r="O145" s="3">
        <v>3</v>
      </c>
      <c r="P145" s="2">
        <v>-0.422314717205955</v>
      </c>
      <c r="Q145" s="3">
        <v>1</v>
      </c>
      <c r="R145" s="2">
        <v>4.939674174583932</v>
      </c>
      <c r="S145" s="3">
        <v>7</v>
      </c>
    </row>
    <row r="146" spans="1:19">
      <c r="A146" t="s">
        <v>163</v>
      </c>
      <c r="B146" t="s">
        <v>224</v>
      </c>
      <c r="C146">
        <v>89</v>
      </c>
      <c r="D146" t="s">
        <v>224</v>
      </c>
      <c r="E146">
        <v>85</v>
      </c>
      <c r="F146" t="s">
        <v>226</v>
      </c>
      <c r="G146">
        <v>12</v>
      </c>
      <c r="H146" t="s">
        <v>224</v>
      </c>
      <c r="I146">
        <v>158</v>
      </c>
      <c r="J146" t="s">
        <v>226</v>
      </c>
      <c r="K146">
        <v>138</v>
      </c>
      <c r="L146" t="s">
        <v>224</v>
      </c>
      <c r="M146">
        <v>239</v>
      </c>
      <c r="N146" s="2">
        <v>-1.737277694335117</v>
      </c>
      <c r="O146" s="3">
        <v>1</v>
      </c>
      <c r="P146" s="2">
        <v>-4.381994851036084</v>
      </c>
      <c r="Q146" s="3">
        <v>6</v>
      </c>
      <c r="R146" s="2">
        <v>0.8130469120424385</v>
      </c>
      <c r="S146" s="3">
        <v>36</v>
      </c>
    </row>
    <row r="147" spans="1:19">
      <c r="A147" t="s">
        <v>164</v>
      </c>
      <c r="B147" t="s">
        <v>224</v>
      </c>
      <c r="C147">
        <v>16</v>
      </c>
      <c r="D147" t="s">
        <v>224</v>
      </c>
      <c r="E147">
        <v>18</v>
      </c>
      <c r="F147" t="s">
        <v>226</v>
      </c>
      <c r="G147">
        <v>14</v>
      </c>
      <c r="H147" t="s">
        <v>224</v>
      </c>
      <c r="I147">
        <v>16</v>
      </c>
      <c r="J147" t="s">
        <v>226</v>
      </c>
      <c r="K147">
        <v>62</v>
      </c>
      <c r="L147" t="s">
        <v>224</v>
      </c>
      <c r="M147">
        <v>104</v>
      </c>
      <c r="N147" s="2">
        <v>32.34072183623215</v>
      </c>
      <c r="O147" s="3">
        <v>18</v>
      </c>
      <c r="P147" s="2">
        <v>23.83632457375403</v>
      </c>
      <c r="Q147" s="3">
        <v>17</v>
      </c>
      <c r="R147" s="2">
        <v>37.44946803748559</v>
      </c>
      <c r="S147" s="3">
        <v>20</v>
      </c>
    </row>
    <row r="148" spans="1:19">
      <c r="A148" t="s">
        <v>165</v>
      </c>
      <c r="B148" t="s">
        <v>225</v>
      </c>
      <c r="C148">
        <v>40</v>
      </c>
      <c r="D148" t="s">
        <v>225</v>
      </c>
      <c r="E148">
        <v>40</v>
      </c>
      <c r="F148" t="s">
        <v>227</v>
      </c>
      <c r="G148">
        <v>26</v>
      </c>
      <c r="H148" t="s">
        <v>225</v>
      </c>
      <c r="I148">
        <v>37</v>
      </c>
      <c r="J148" t="s">
        <v>227</v>
      </c>
      <c r="K148">
        <v>105</v>
      </c>
      <c r="L148" t="s">
        <v>225</v>
      </c>
      <c r="M148">
        <v>55</v>
      </c>
      <c r="N148" s="2">
        <v>-0.7427019633563928</v>
      </c>
      <c r="O148" s="3">
        <v>27</v>
      </c>
      <c r="P148" s="2">
        <v>-3.206212798926401</v>
      </c>
      <c r="Q148" s="3">
        <v>21</v>
      </c>
      <c r="R148" s="2">
        <v>0.3945521893777146</v>
      </c>
      <c r="S148" s="3">
        <v>2</v>
      </c>
    </row>
    <row r="149" spans="1:19">
      <c r="A149" t="s">
        <v>166</v>
      </c>
      <c r="B149" t="s">
        <v>225</v>
      </c>
      <c r="C149">
        <v>42</v>
      </c>
      <c r="D149" t="s">
        <v>224</v>
      </c>
      <c r="E149">
        <v>0</v>
      </c>
      <c r="F149" t="s">
        <v>227</v>
      </c>
      <c r="G149">
        <v>42</v>
      </c>
      <c r="H149" t="s">
        <v>225</v>
      </c>
      <c r="I149">
        <v>43</v>
      </c>
      <c r="J149" t="s">
        <v>227</v>
      </c>
      <c r="K149">
        <v>10</v>
      </c>
      <c r="L149" t="s">
        <v>225</v>
      </c>
      <c r="M149">
        <v>62</v>
      </c>
      <c r="N149" s="2">
        <v>-8.466792467884977</v>
      </c>
      <c r="O149" s="3">
        <v>45</v>
      </c>
      <c r="P149" s="2">
        <v>-9.77291373926295</v>
      </c>
      <c r="Q149" s="3">
        <v>45</v>
      </c>
      <c r="R149" s="2">
        <v>-4.479138111950175</v>
      </c>
      <c r="S149" s="3">
        <v>28</v>
      </c>
    </row>
    <row r="150" spans="1:19">
      <c r="A150" t="s">
        <v>167</v>
      </c>
      <c r="B150" t="s">
        <v>225</v>
      </c>
      <c r="C150">
        <v>44</v>
      </c>
      <c r="D150" t="s">
        <v>225</v>
      </c>
      <c r="E150">
        <v>44</v>
      </c>
      <c r="F150" t="s">
        <v>226</v>
      </c>
      <c r="G150">
        <v>6</v>
      </c>
      <c r="H150" t="s">
        <v>225</v>
      </c>
      <c r="I150">
        <v>44</v>
      </c>
      <c r="J150" t="s">
        <v>227</v>
      </c>
      <c r="K150">
        <v>41</v>
      </c>
      <c r="L150" t="s">
        <v>225</v>
      </c>
      <c r="M150">
        <v>62</v>
      </c>
      <c r="N150" s="2">
        <v>1.915347594313109</v>
      </c>
      <c r="O150" s="3">
        <v>2</v>
      </c>
      <c r="P150" s="2">
        <v>0.353255579006916</v>
      </c>
      <c r="Q150" s="3">
        <v>1</v>
      </c>
      <c r="R150" s="2">
        <v>1.845980949817463</v>
      </c>
      <c r="S150" s="3">
        <v>2</v>
      </c>
    </row>
    <row r="151" spans="1:19">
      <c r="A151" t="s">
        <v>168</v>
      </c>
      <c r="B151" t="s">
        <v>224</v>
      </c>
      <c r="C151">
        <v>99</v>
      </c>
      <c r="D151" t="s">
        <v>224</v>
      </c>
      <c r="E151">
        <v>116</v>
      </c>
      <c r="F151" t="s">
        <v>226</v>
      </c>
      <c r="G151">
        <v>15</v>
      </c>
      <c r="H151" t="s">
        <v>224</v>
      </c>
      <c r="I151">
        <v>116</v>
      </c>
      <c r="J151" t="s">
        <v>226</v>
      </c>
      <c r="K151">
        <v>86</v>
      </c>
      <c r="L151" t="s">
        <v>224</v>
      </c>
      <c r="M151">
        <v>47</v>
      </c>
      <c r="N151" s="2">
        <v>15.64542816355698</v>
      </c>
      <c r="O151" s="3">
        <v>19</v>
      </c>
      <c r="P151" s="2">
        <v>12.79670863507915</v>
      </c>
      <c r="Q151" s="3">
        <v>18</v>
      </c>
      <c r="R151" s="2">
        <v>19.19015866663959</v>
      </c>
      <c r="S151" s="3">
        <v>36</v>
      </c>
    </row>
    <row r="152" spans="1:19">
      <c r="A152" t="s">
        <v>169</v>
      </c>
      <c r="B152" t="s">
        <v>225</v>
      </c>
      <c r="C152">
        <v>26</v>
      </c>
      <c r="D152" t="s">
        <v>225</v>
      </c>
      <c r="E152">
        <v>15</v>
      </c>
      <c r="F152" t="s">
        <v>227</v>
      </c>
      <c r="G152">
        <v>58</v>
      </c>
      <c r="H152" t="s">
        <v>225</v>
      </c>
      <c r="I152">
        <v>15</v>
      </c>
      <c r="J152" t="s">
        <v>226</v>
      </c>
      <c r="K152">
        <v>106</v>
      </c>
      <c r="L152" t="s">
        <v>225</v>
      </c>
      <c r="M152">
        <v>28</v>
      </c>
      <c r="N152" s="2">
        <v>-2.758566157578926</v>
      </c>
      <c r="O152" s="3">
        <v>30</v>
      </c>
      <c r="P152" s="2">
        <v>-2.980459429176967</v>
      </c>
      <c r="Q152" s="3">
        <v>33</v>
      </c>
      <c r="R152" s="2">
        <v>-1.953736200389779</v>
      </c>
      <c r="S152" s="3">
        <v>1</v>
      </c>
    </row>
    <row r="153" spans="1:19">
      <c r="A153" t="s">
        <v>170</v>
      </c>
      <c r="B153" t="s">
        <v>225</v>
      </c>
      <c r="C153">
        <v>99</v>
      </c>
      <c r="D153" t="s">
        <v>224</v>
      </c>
      <c r="E153">
        <v>3</v>
      </c>
      <c r="F153" t="s">
        <v>227</v>
      </c>
      <c r="G153">
        <v>39</v>
      </c>
      <c r="H153" t="s">
        <v>225</v>
      </c>
      <c r="I153">
        <v>97</v>
      </c>
      <c r="J153" t="s">
        <v>227</v>
      </c>
      <c r="K153">
        <v>40</v>
      </c>
      <c r="L153" t="s">
        <v>224</v>
      </c>
      <c r="M153">
        <v>5</v>
      </c>
      <c r="N153" s="2">
        <v>9.399647079821289</v>
      </c>
      <c r="O153" s="3">
        <v>4</v>
      </c>
      <c r="P153" s="2">
        <v>9.137496517678761</v>
      </c>
      <c r="Q153" s="3">
        <v>7</v>
      </c>
      <c r="R153" s="2">
        <v>4.712657262924027</v>
      </c>
      <c r="S153" s="3">
        <v>4</v>
      </c>
    </row>
    <row r="154" spans="1:19">
      <c r="A154" t="s">
        <v>171</v>
      </c>
      <c r="B154" t="s">
        <v>224</v>
      </c>
      <c r="C154">
        <v>53</v>
      </c>
      <c r="D154" t="s">
        <v>224</v>
      </c>
      <c r="E154">
        <v>53</v>
      </c>
      <c r="F154" t="s">
        <v>226</v>
      </c>
      <c r="G154">
        <v>3</v>
      </c>
      <c r="H154" t="s">
        <v>224</v>
      </c>
      <c r="I154">
        <v>53</v>
      </c>
      <c r="J154" t="s">
        <v>226</v>
      </c>
      <c r="K154">
        <v>447</v>
      </c>
      <c r="L154" t="s">
        <v>224</v>
      </c>
      <c r="M154">
        <v>34</v>
      </c>
      <c r="N154" s="2">
        <v>1.608188443372682</v>
      </c>
      <c r="O154" s="3">
        <v>5</v>
      </c>
      <c r="P154" s="2">
        <v>0.7193205919618746</v>
      </c>
      <c r="Q154" s="3">
        <v>1</v>
      </c>
      <c r="R154" s="2">
        <v>2.847645013654985</v>
      </c>
      <c r="S154" s="3">
        <v>6</v>
      </c>
    </row>
    <row r="155" spans="1:19">
      <c r="A155" t="s">
        <v>172</v>
      </c>
      <c r="B155" t="s">
        <v>225</v>
      </c>
      <c r="C155">
        <v>95</v>
      </c>
      <c r="D155" t="s">
        <v>225</v>
      </c>
      <c r="E155">
        <v>86</v>
      </c>
      <c r="F155" t="s">
        <v>226</v>
      </c>
      <c r="G155">
        <v>34</v>
      </c>
      <c r="H155" t="s">
        <v>225</v>
      </c>
      <c r="I155">
        <v>87</v>
      </c>
      <c r="J155" t="s">
        <v>227</v>
      </c>
      <c r="K155">
        <v>63</v>
      </c>
      <c r="L155" t="s">
        <v>225</v>
      </c>
      <c r="M155">
        <v>132</v>
      </c>
      <c r="N155" s="2">
        <v>37.22580766096839</v>
      </c>
      <c r="O155" s="3">
        <v>24</v>
      </c>
      <c r="P155" s="2">
        <v>46.93561958071691</v>
      </c>
      <c r="Q155" s="3">
        <v>35</v>
      </c>
      <c r="R155" s="2">
        <v>8.823166221547659</v>
      </c>
      <c r="S155" s="3">
        <v>4</v>
      </c>
    </row>
    <row r="156" spans="1:19">
      <c r="A156" t="s">
        <v>173</v>
      </c>
      <c r="B156" t="s">
        <v>224</v>
      </c>
      <c r="C156">
        <v>246</v>
      </c>
      <c r="D156" t="s">
        <v>224</v>
      </c>
      <c r="E156">
        <v>144</v>
      </c>
      <c r="F156" t="s">
        <v>226</v>
      </c>
      <c r="G156">
        <v>15</v>
      </c>
      <c r="H156" t="s">
        <v>224</v>
      </c>
      <c r="I156">
        <v>346</v>
      </c>
      <c r="J156" t="s">
        <v>226</v>
      </c>
      <c r="K156">
        <v>344</v>
      </c>
      <c r="L156" t="s">
        <v>224</v>
      </c>
      <c r="M156">
        <v>21</v>
      </c>
      <c r="N156" s="2">
        <v>6.6057193563236</v>
      </c>
      <c r="O156" s="3">
        <v>17</v>
      </c>
      <c r="P156" s="2">
        <v>5.082142348933949</v>
      </c>
      <c r="Q156" s="3">
        <v>17</v>
      </c>
      <c r="R156" s="2">
        <v>7.155973131815618</v>
      </c>
      <c r="S156" s="3">
        <v>17</v>
      </c>
    </row>
    <row r="157" spans="1:19">
      <c r="A157" t="s">
        <v>174</v>
      </c>
      <c r="B157" t="s">
        <v>225</v>
      </c>
      <c r="C157">
        <v>14</v>
      </c>
      <c r="D157" t="s">
        <v>225</v>
      </c>
      <c r="E157">
        <v>13</v>
      </c>
      <c r="F157" t="s">
        <v>227</v>
      </c>
      <c r="G157">
        <v>23</v>
      </c>
      <c r="H157" t="s">
        <v>225</v>
      </c>
      <c r="I157">
        <v>12</v>
      </c>
      <c r="J157" t="s">
        <v>226</v>
      </c>
      <c r="K157">
        <v>97</v>
      </c>
      <c r="L157" t="s">
        <v>225</v>
      </c>
      <c r="M157">
        <v>32</v>
      </c>
      <c r="N157" s="2">
        <v>-8.337914958492503</v>
      </c>
      <c r="O157" s="3">
        <v>15</v>
      </c>
      <c r="P157" s="2">
        <v>-9.035374317246173</v>
      </c>
      <c r="Q157" s="3">
        <v>26</v>
      </c>
      <c r="R157" s="2">
        <v>-3.973103715564976</v>
      </c>
      <c r="S157" s="3">
        <v>15</v>
      </c>
    </row>
    <row r="158" spans="1:19">
      <c r="A158" t="s">
        <v>175</v>
      </c>
      <c r="B158" t="s">
        <v>225</v>
      </c>
      <c r="C158">
        <v>11</v>
      </c>
      <c r="D158" t="s">
        <v>225</v>
      </c>
      <c r="E158">
        <v>36</v>
      </c>
      <c r="F158" t="s">
        <v>227</v>
      </c>
      <c r="G158">
        <v>25</v>
      </c>
      <c r="H158" t="s">
        <v>225</v>
      </c>
      <c r="I158">
        <v>5</v>
      </c>
      <c r="J158" t="s">
        <v>226</v>
      </c>
      <c r="K158">
        <v>81</v>
      </c>
      <c r="L158" t="s">
        <v>224</v>
      </c>
      <c r="M158">
        <v>133</v>
      </c>
      <c r="N158" s="2">
        <v>-6.940646666599235</v>
      </c>
      <c r="O158" s="3">
        <v>27</v>
      </c>
      <c r="P158" s="2">
        <v>-8.381308519927526</v>
      </c>
      <c r="Q158" s="3">
        <v>27</v>
      </c>
      <c r="R158" s="2">
        <v>-2.724822935516911</v>
      </c>
      <c r="S158" s="3">
        <v>14</v>
      </c>
    </row>
    <row r="159" spans="1:19">
      <c r="A159" t="s">
        <v>176</v>
      </c>
      <c r="B159" t="s">
        <v>225</v>
      </c>
      <c r="C159">
        <v>48</v>
      </c>
      <c r="D159" t="s">
        <v>225</v>
      </c>
      <c r="E159">
        <v>46</v>
      </c>
      <c r="F159" t="s">
        <v>227</v>
      </c>
      <c r="G159">
        <v>47</v>
      </c>
      <c r="H159" t="s">
        <v>225</v>
      </c>
      <c r="I159">
        <v>45</v>
      </c>
      <c r="J159" t="s">
        <v>227</v>
      </c>
      <c r="K159">
        <v>40</v>
      </c>
      <c r="L159" t="s">
        <v>225</v>
      </c>
      <c r="M159">
        <v>63</v>
      </c>
      <c r="N159" s="2">
        <v>-0.378040554829875</v>
      </c>
      <c r="O159" s="3">
        <v>49</v>
      </c>
      <c r="P159" s="2">
        <v>-0.2273945674358668</v>
      </c>
      <c r="Q159" s="3">
        <v>49</v>
      </c>
      <c r="R159" s="2">
        <v>-1.680757945092173</v>
      </c>
      <c r="S159" s="3">
        <v>50</v>
      </c>
    </row>
    <row r="160" spans="1:19">
      <c r="A160" t="s">
        <v>177</v>
      </c>
      <c r="B160" t="s">
        <v>224</v>
      </c>
      <c r="C160">
        <v>15</v>
      </c>
      <c r="D160" t="s">
        <v>224</v>
      </c>
      <c r="E160">
        <v>114</v>
      </c>
      <c r="F160" t="s">
        <v>227</v>
      </c>
      <c r="G160">
        <v>32</v>
      </c>
      <c r="H160" t="s">
        <v>224</v>
      </c>
      <c r="I160">
        <v>86</v>
      </c>
      <c r="J160" t="s">
        <v>226</v>
      </c>
      <c r="K160">
        <v>80</v>
      </c>
      <c r="L160" t="s">
        <v>224</v>
      </c>
      <c r="M160">
        <v>21</v>
      </c>
      <c r="N160" s="2">
        <v>-1.971790594858046</v>
      </c>
      <c r="O160" s="3">
        <v>3</v>
      </c>
      <c r="P160" s="2">
        <v>-5.362280576746324</v>
      </c>
      <c r="Q160" s="3">
        <v>10</v>
      </c>
      <c r="R160" s="2">
        <v>4.876422063255722</v>
      </c>
      <c r="S160" s="3">
        <v>16</v>
      </c>
    </row>
    <row r="161" spans="1:19">
      <c r="A161" t="s">
        <v>178</v>
      </c>
      <c r="B161" t="s">
        <v>225</v>
      </c>
      <c r="C161">
        <v>41</v>
      </c>
      <c r="D161" t="s">
        <v>225</v>
      </c>
      <c r="E161">
        <v>44</v>
      </c>
      <c r="F161" t="s">
        <v>227</v>
      </c>
      <c r="G161">
        <v>40</v>
      </c>
      <c r="H161" t="s">
        <v>225</v>
      </c>
      <c r="I161">
        <v>40</v>
      </c>
      <c r="J161" t="s">
        <v>227</v>
      </c>
      <c r="K161">
        <v>23</v>
      </c>
      <c r="L161" t="s">
        <v>225</v>
      </c>
      <c r="M161">
        <v>62</v>
      </c>
      <c r="N161" s="2">
        <v>2.3353871054235</v>
      </c>
      <c r="O161" s="3">
        <v>3</v>
      </c>
      <c r="P161" s="2">
        <v>0.6395349628938766</v>
      </c>
      <c r="Q161" s="3">
        <v>2</v>
      </c>
      <c r="R161" s="2">
        <v>3.728847632700765</v>
      </c>
      <c r="S161" s="3">
        <v>3</v>
      </c>
    </row>
    <row r="162" spans="1:19">
      <c r="A162" t="s">
        <v>179</v>
      </c>
      <c r="B162" t="s">
        <v>225</v>
      </c>
      <c r="C162">
        <v>15</v>
      </c>
      <c r="D162" t="s">
        <v>225</v>
      </c>
      <c r="E162">
        <v>13</v>
      </c>
      <c r="F162" t="s">
        <v>227</v>
      </c>
      <c r="G162">
        <v>24</v>
      </c>
      <c r="H162" t="s">
        <v>225</v>
      </c>
      <c r="I162">
        <v>15</v>
      </c>
      <c r="J162" t="s">
        <v>226</v>
      </c>
      <c r="K162">
        <v>1</v>
      </c>
      <c r="L162" t="s">
        <v>224</v>
      </c>
      <c r="M162">
        <v>1</v>
      </c>
      <c r="N162" s="2">
        <v>1.772725916618849</v>
      </c>
      <c r="O162" s="3">
        <v>2</v>
      </c>
      <c r="P162" s="2">
        <v>1.406528889594211</v>
      </c>
      <c r="Q162" s="3">
        <v>2</v>
      </c>
      <c r="R162" s="2">
        <v>4.913966393406827</v>
      </c>
      <c r="S162" s="3">
        <v>3</v>
      </c>
    </row>
    <row r="163" spans="1:19">
      <c r="A163" t="s">
        <v>180</v>
      </c>
      <c r="B163" t="s">
        <v>225</v>
      </c>
      <c r="C163">
        <v>19</v>
      </c>
      <c r="D163" t="s">
        <v>225</v>
      </c>
      <c r="E163">
        <v>23</v>
      </c>
      <c r="F163" t="s">
        <v>227</v>
      </c>
      <c r="G163">
        <v>23</v>
      </c>
      <c r="H163" t="s">
        <v>225</v>
      </c>
      <c r="I163">
        <v>23</v>
      </c>
      <c r="J163" t="s">
        <v>227</v>
      </c>
      <c r="K163">
        <v>11</v>
      </c>
      <c r="L163" t="s">
        <v>225</v>
      </c>
      <c r="M163">
        <v>35</v>
      </c>
      <c r="N163" s="2">
        <v>-10.26440022386808</v>
      </c>
      <c r="O163" s="3">
        <v>25</v>
      </c>
      <c r="P163" s="2">
        <v>-11.21723503901631</v>
      </c>
      <c r="Q163" s="3">
        <v>25</v>
      </c>
      <c r="R163" s="2">
        <v>-6.322977094565312</v>
      </c>
      <c r="S163" s="3">
        <v>25</v>
      </c>
    </row>
    <row r="164" spans="1:19">
      <c r="A164" t="s">
        <v>181</v>
      </c>
      <c r="B164" t="s">
        <v>224</v>
      </c>
      <c r="C164">
        <v>3</v>
      </c>
      <c r="D164" t="s">
        <v>224</v>
      </c>
      <c r="E164">
        <v>3</v>
      </c>
      <c r="F164" t="s">
        <v>227</v>
      </c>
      <c r="G164">
        <v>39</v>
      </c>
      <c r="H164" t="s">
        <v>225</v>
      </c>
      <c r="I164">
        <v>39</v>
      </c>
      <c r="J164" t="s">
        <v>226</v>
      </c>
      <c r="K164">
        <v>117</v>
      </c>
      <c r="L164" t="s">
        <v>225</v>
      </c>
      <c r="M164">
        <v>57</v>
      </c>
      <c r="N164" s="2">
        <v>-0.2945343889053103</v>
      </c>
      <c r="O164" s="3">
        <v>3</v>
      </c>
      <c r="P164" s="2">
        <v>-1.761369776425973</v>
      </c>
      <c r="Q164" s="3">
        <v>42</v>
      </c>
      <c r="R164" s="2">
        <v>4.133045699958918</v>
      </c>
      <c r="S164" s="3">
        <v>4</v>
      </c>
    </row>
    <row r="165" spans="1:19">
      <c r="A165" t="s">
        <v>182</v>
      </c>
      <c r="B165" t="s">
        <v>225</v>
      </c>
      <c r="C165">
        <v>12</v>
      </c>
      <c r="D165" t="s">
        <v>225</v>
      </c>
      <c r="E165">
        <v>14</v>
      </c>
      <c r="F165" t="s">
        <v>227</v>
      </c>
      <c r="G165">
        <v>21</v>
      </c>
      <c r="H165" t="s">
        <v>224</v>
      </c>
      <c r="I165">
        <v>230</v>
      </c>
      <c r="J165" t="s">
        <v>226</v>
      </c>
      <c r="K165">
        <v>212</v>
      </c>
      <c r="L165" t="s">
        <v>224</v>
      </c>
      <c r="M165">
        <v>239</v>
      </c>
      <c r="N165" s="2">
        <v>-13.3431879321147</v>
      </c>
      <c r="O165" s="3">
        <v>23</v>
      </c>
      <c r="P165" s="2">
        <v>-13.68049267618499</v>
      </c>
      <c r="Q165" s="3">
        <v>23</v>
      </c>
      <c r="R165" s="2">
        <v>-10.18158767654795</v>
      </c>
      <c r="S165" s="3">
        <v>16</v>
      </c>
    </row>
    <row r="166" spans="1:19">
      <c r="A166" t="s">
        <v>183</v>
      </c>
      <c r="B166" t="s">
        <v>225</v>
      </c>
      <c r="C166">
        <v>26</v>
      </c>
      <c r="D166" t="s">
        <v>224</v>
      </c>
      <c r="E166">
        <v>17</v>
      </c>
      <c r="F166" t="s">
        <v>227</v>
      </c>
      <c r="G166">
        <v>28</v>
      </c>
      <c r="H166" t="s">
        <v>225</v>
      </c>
      <c r="I166">
        <v>25</v>
      </c>
      <c r="J166" t="s">
        <v>226</v>
      </c>
      <c r="K166">
        <v>138</v>
      </c>
      <c r="L166" t="s">
        <v>225</v>
      </c>
      <c r="M166">
        <v>41</v>
      </c>
      <c r="N166" s="2">
        <v>-1.07170546765069</v>
      </c>
      <c r="O166" s="3">
        <v>16</v>
      </c>
      <c r="P166" s="2">
        <v>-2.097198299875589</v>
      </c>
      <c r="Q166" s="3">
        <v>16</v>
      </c>
      <c r="R166" s="2">
        <v>1.513017343074777</v>
      </c>
      <c r="S166" s="3">
        <v>1</v>
      </c>
    </row>
    <row r="167" spans="1:19">
      <c r="A167" t="s">
        <v>184</v>
      </c>
      <c r="B167" t="s">
        <v>225</v>
      </c>
      <c r="C167">
        <v>44</v>
      </c>
      <c r="D167" t="s">
        <v>224</v>
      </c>
      <c r="E167">
        <v>22</v>
      </c>
      <c r="F167" t="s">
        <v>226</v>
      </c>
      <c r="G167">
        <v>0</v>
      </c>
      <c r="H167" t="s">
        <v>225</v>
      </c>
      <c r="I167">
        <v>44</v>
      </c>
      <c r="J167" t="s">
        <v>226</v>
      </c>
      <c r="K167">
        <v>96</v>
      </c>
      <c r="L167" t="s">
        <v>225</v>
      </c>
      <c r="M167">
        <v>13</v>
      </c>
      <c r="N167" s="2">
        <v>-0.7925685753498055</v>
      </c>
      <c r="O167" s="3">
        <v>51</v>
      </c>
      <c r="P167" s="2">
        <v>-2.335408653146883</v>
      </c>
      <c r="Q167" s="3">
        <v>53</v>
      </c>
      <c r="R167" s="2">
        <v>0.4295346925327952</v>
      </c>
      <c r="S167" s="3">
        <v>2</v>
      </c>
    </row>
    <row r="168" spans="1:19">
      <c r="A168" t="s">
        <v>185</v>
      </c>
      <c r="B168" t="s">
        <v>225</v>
      </c>
      <c r="C168">
        <v>44</v>
      </c>
      <c r="D168" t="s">
        <v>225</v>
      </c>
      <c r="E168">
        <v>43</v>
      </c>
      <c r="F168" t="s">
        <v>227</v>
      </c>
      <c r="G168">
        <v>47</v>
      </c>
      <c r="H168" t="s">
        <v>225</v>
      </c>
      <c r="I168">
        <v>48</v>
      </c>
      <c r="J168" t="s">
        <v>227</v>
      </c>
      <c r="K168">
        <v>35</v>
      </c>
      <c r="L168" t="s">
        <v>225</v>
      </c>
      <c r="M168">
        <v>64</v>
      </c>
      <c r="N168" s="2">
        <v>-2.757096215875049</v>
      </c>
      <c r="O168" s="3">
        <v>50</v>
      </c>
      <c r="P168" s="2">
        <v>-5.217996715132251</v>
      </c>
      <c r="Q168" s="3">
        <v>50</v>
      </c>
      <c r="R168" s="2">
        <v>-1.107162032603638</v>
      </c>
      <c r="S168" s="3">
        <v>50</v>
      </c>
    </row>
    <row r="169" spans="1:19">
      <c r="A169" t="s">
        <v>186</v>
      </c>
      <c r="B169" t="s">
        <v>225</v>
      </c>
      <c r="C169">
        <v>44</v>
      </c>
      <c r="D169" t="s">
        <v>225</v>
      </c>
      <c r="E169">
        <v>44</v>
      </c>
      <c r="F169" t="s">
        <v>227</v>
      </c>
      <c r="G169">
        <v>46</v>
      </c>
      <c r="H169" t="s">
        <v>225</v>
      </c>
      <c r="I169">
        <v>44</v>
      </c>
      <c r="J169" t="s">
        <v>227</v>
      </c>
      <c r="K169">
        <v>20</v>
      </c>
      <c r="L169" t="s">
        <v>225</v>
      </c>
      <c r="M169">
        <v>63</v>
      </c>
      <c r="N169" s="2">
        <v>-6.137841938535417</v>
      </c>
      <c r="O169" s="3">
        <v>47</v>
      </c>
      <c r="P169" s="2">
        <v>-6.180406189923293</v>
      </c>
      <c r="Q169" s="3">
        <v>49</v>
      </c>
      <c r="R169" s="2">
        <v>-4.218061974217778</v>
      </c>
      <c r="S169" s="3">
        <v>30</v>
      </c>
    </row>
    <row r="170" spans="1:19">
      <c r="A170" t="s">
        <v>187</v>
      </c>
      <c r="B170" t="s">
        <v>225</v>
      </c>
      <c r="C170">
        <v>16</v>
      </c>
      <c r="D170" t="s">
        <v>225</v>
      </c>
      <c r="E170">
        <v>14</v>
      </c>
      <c r="F170" t="s">
        <v>227</v>
      </c>
      <c r="G170">
        <v>36</v>
      </c>
      <c r="H170" t="s">
        <v>225</v>
      </c>
      <c r="I170">
        <v>15</v>
      </c>
      <c r="J170" t="s">
        <v>226</v>
      </c>
      <c r="K170">
        <v>72</v>
      </c>
      <c r="L170" t="s">
        <v>225</v>
      </c>
      <c r="M170">
        <v>22</v>
      </c>
      <c r="N170" s="2">
        <v>-8.846148924412375</v>
      </c>
      <c r="O170" s="3">
        <v>22</v>
      </c>
      <c r="P170" s="2">
        <v>-9.616904593805206</v>
      </c>
      <c r="Q170" s="3">
        <v>22</v>
      </c>
      <c r="R170" s="2">
        <v>-6.095025633758458</v>
      </c>
      <c r="S170" s="3">
        <v>21</v>
      </c>
    </row>
    <row r="171" spans="1:19">
      <c r="A171" t="s">
        <v>188</v>
      </c>
      <c r="B171" t="s">
        <v>225</v>
      </c>
      <c r="C171">
        <v>15</v>
      </c>
      <c r="D171" t="s">
        <v>225</v>
      </c>
      <c r="E171">
        <v>14</v>
      </c>
      <c r="F171" t="s">
        <v>226</v>
      </c>
      <c r="G171">
        <v>1</v>
      </c>
      <c r="H171" t="s">
        <v>225</v>
      </c>
      <c r="I171">
        <v>37</v>
      </c>
      <c r="J171" t="s">
        <v>226</v>
      </c>
      <c r="K171">
        <v>105</v>
      </c>
      <c r="L171" t="s">
        <v>225</v>
      </c>
      <c r="M171">
        <v>81</v>
      </c>
      <c r="N171" s="2">
        <v>-3.905273856781764</v>
      </c>
      <c r="O171" s="3">
        <v>17</v>
      </c>
      <c r="P171" s="2">
        <v>-3.392584320409976</v>
      </c>
      <c r="Q171" s="3">
        <v>17</v>
      </c>
      <c r="R171" s="2">
        <v>-2.976915453581472</v>
      </c>
      <c r="S171" s="3">
        <v>17</v>
      </c>
    </row>
    <row r="172" spans="1:19">
      <c r="A172" t="s">
        <v>189</v>
      </c>
      <c r="B172" t="s">
        <v>225</v>
      </c>
      <c r="C172">
        <v>17</v>
      </c>
      <c r="D172" t="s">
        <v>225</v>
      </c>
      <c r="E172">
        <v>14</v>
      </c>
      <c r="F172" t="s">
        <v>227</v>
      </c>
      <c r="G172">
        <v>18</v>
      </c>
      <c r="H172" t="s">
        <v>225</v>
      </c>
      <c r="I172">
        <v>15</v>
      </c>
      <c r="J172" t="s">
        <v>227</v>
      </c>
      <c r="K172">
        <v>10</v>
      </c>
      <c r="L172" t="s">
        <v>225</v>
      </c>
      <c r="M172">
        <v>26</v>
      </c>
      <c r="N172" s="2">
        <v>-4.518255688255174</v>
      </c>
      <c r="O172" s="3">
        <v>21</v>
      </c>
      <c r="P172" s="2">
        <v>-3.184609686911143</v>
      </c>
      <c r="Q172" s="3">
        <v>22</v>
      </c>
      <c r="R172" s="2">
        <v>-2.048568447565203</v>
      </c>
      <c r="S172" s="3">
        <v>1</v>
      </c>
    </row>
    <row r="173" spans="1:19">
      <c r="A173" t="s">
        <v>190</v>
      </c>
      <c r="B173" t="s">
        <v>224</v>
      </c>
      <c r="C173">
        <v>21</v>
      </c>
      <c r="D173" t="s">
        <v>224</v>
      </c>
      <c r="E173">
        <v>126</v>
      </c>
      <c r="F173" t="s">
        <v>226</v>
      </c>
      <c r="G173">
        <v>3</v>
      </c>
      <c r="H173" t="s">
        <v>224</v>
      </c>
      <c r="I173">
        <v>21</v>
      </c>
      <c r="J173" t="s">
        <v>226</v>
      </c>
      <c r="K173">
        <v>126</v>
      </c>
      <c r="L173" t="s">
        <v>224</v>
      </c>
      <c r="M173">
        <v>32</v>
      </c>
      <c r="N173" s="2">
        <v>14.22821301179412</v>
      </c>
      <c r="O173" s="3">
        <v>6</v>
      </c>
      <c r="P173" s="2">
        <v>9.33453711282956</v>
      </c>
      <c r="Q173" s="3">
        <v>6</v>
      </c>
      <c r="R173" s="2">
        <v>17.16258674493043</v>
      </c>
      <c r="S173" s="3">
        <v>6</v>
      </c>
    </row>
    <row r="174" spans="1:19">
      <c r="A174" t="s">
        <v>191</v>
      </c>
      <c r="B174" t="s">
        <v>225</v>
      </c>
      <c r="C174">
        <v>39</v>
      </c>
      <c r="D174" t="s">
        <v>225</v>
      </c>
      <c r="E174">
        <v>22</v>
      </c>
      <c r="F174" t="s">
        <v>227</v>
      </c>
      <c r="G174">
        <v>41</v>
      </c>
      <c r="H174" t="s">
        <v>225</v>
      </c>
      <c r="I174">
        <v>41</v>
      </c>
      <c r="J174" t="s">
        <v>227</v>
      </c>
      <c r="K174">
        <v>17</v>
      </c>
      <c r="L174" t="s">
        <v>224</v>
      </c>
      <c r="M174">
        <v>1</v>
      </c>
      <c r="N174" s="2">
        <v>-0.8518518324159686</v>
      </c>
      <c r="O174" s="3">
        <v>27</v>
      </c>
      <c r="P174" s="2">
        <v>-2.170605046268838</v>
      </c>
      <c r="Q174" s="3">
        <v>29</v>
      </c>
      <c r="R174" s="2">
        <v>1.733975295873686</v>
      </c>
      <c r="S174" s="3">
        <v>4</v>
      </c>
    </row>
    <row r="175" spans="1:19">
      <c r="A175" t="s">
        <v>192</v>
      </c>
      <c r="B175" t="s">
        <v>224</v>
      </c>
      <c r="C175">
        <v>3</v>
      </c>
      <c r="D175" t="s">
        <v>224</v>
      </c>
      <c r="E175">
        <v>1</v>
      </c>
      <c r="F175" t="s">
        <v>226</v>
      </c>
      <c r="G175">
        <v>7</v>
      </c>
      <c r="H175" t="s">
        <v>224</v>
      </c>
      <c r="I175">
        <v>6</v>
      </c>
      <c r="J175" t="s">
        <v>226</v>
      </c>
      <c r="K175">
        <v>146</v>
      </c>
      <c r="L175" t="s">
        <v>224</v>
      </c>
      <c r="M175">
        <v>12</v>
      </c>
      <c r="N175" s="2">
        <v>7.865749538472487</v>
      </c>
      <c r="O175" s="3">
        <v>9</v>
      </c>
      <c r="P175" s="2">
        <v>5.169398802026749</v>
      </c>
      <c r="Q175" s="3">
        <v>5</v>
      </c>
      <c r="R175" s="2">
        <v>9.474008436189461</v>
      </c>
      <c r="S175" s="3">
        <v>9</v>
      </c>
    </row>
    <row r="176" spans="1:19">
      <c r="A176" t="s">
        <v>193</v>
      </c>
      <c r="B176" t="s">
        <v>225</v>
      </c>
      <c r="C176">
        <v>40</v>
      </c>
      <c r="D176" t="s">
        <v>224</v>
      </c>
      <c r="E176">
        <v>1</v>
      </c>
      <c r="F176" t="s">
        <v>227</v>
      </c>
      <c r="G176">
        <v>39</v>
      </c>
      <c r="H176" t="s">
        <v>224</v>
      </c>
      <c r="I176">
        <v>1</v>
      </c>
      <c r="J176" t="s">
        <v>227</v>
      </c>
      <c r="K176">
        <v>23</v>
      </c>
      <c r="L176" t="s">
        <v>224</v>
      </c>
      <c r="M176">
        <v>1</v>
      </c>
      <c r="N176" s="2">
        <v>1.665264327270381</v>
      </c>
      <c r="O176" s="3">
        <v>2</v>
      </c>
      <c r="P176" s="2">
        <v>-0.5732900709411872</v>
      </c>
      <c r="Q176" s="3">
        <v>1</v>
      </c>
      <c r="R176" s="2">
        <v>4.819869684822542</v>
      </c>
      <c r="S176" s="3">
        <v>3</v>
      </c>
    </row>
    <row r="177" spans="1:19">
      <c r="A177" t="s">
        <v>194</v>
      </c>
      <c r="B177" t="s">
        <v>225</v>
      </c>
      <c r="C177">
        <v>36</v>
      </c>
      <c r="D177" t="s">
        <v>225</v>
      </c>
      <c r="E177">
        <v>20</v>
      </c>
      <c r="F177" t="s">
        <v>227</v>
      </c>
      <c r="G177">
        <v>39</v>
      </c>
      <c r="H177" t="s">
        <v>225</v>
      </c>
      <c r="I177">
        <v>38</v>
      </c>
      <c r="J177" t="s">
        <v>227</v>
      </c>
      <c r="K177">
        <v>14</v>
      </c>
      <c r="L177" t="s">
        <v>225</v>
      </c>
      <c r="M177">
        <v>57</v>
      </c>
      <c r="N177" s="2">
        <v>-2.738342151643976</v>
      </c>
      <c r="O177" s="3">
        <v>41</v>
      </c>
      <c r="P177" s="2">
        <v>-4.575693652876781</v>
      </c>
      <c r="Q177" s="3">
        <v>41</v>
      </c>
      <c r="R177" s="2">
        <v>2.824396553568699</v>
      </c>
      <c r="S177" s="3">
        <v>2</v>
      </c>
    </row>
    <row r="178" spans="1:19">
      <c r="A178" t="s">
        <v>195</v>
      </c>
      <c r="B178" t="s">
        <v>225</v>
      </c>
      <c r="C178">
        <v>18</v>
      </c>
      <c r="D178" t="s">
        <v>225</v>
      </c>
      <c r="E178">
        <v>11</v>
      </c>
      <c r="F178" t="s">
        <v>227</v>
      </c>
      <c r="G178">
        <v>25</v>
      </c>
      <c r="H178" t="s">
        <v>225</v>
      </c>
      <c r="I178">
        <v>21</v>
      </c>
      <c r="J178" t="s">
        <v>226</v>
      </c>
      <c r="K178">
        <v>83</v>
      </c>
      <c r="L178" t="s">
        <v>225</v>
      </c>
      <c r="M178">
        <v>33</v>
      </c>
      <c r="N178" s="2">
        <v>-7.845130672451696</v>
      </c>
      <c r="O178" s="3">
        <v>26</v>
      </c>
      <c r="P178" s="2">
        <v>-9.227349706994602</v>
      </c>
      <c r="Q178" s="3">
        <v>26</v>
      </c>
      <c r="R178" s="2">
        <v>-4.702503891275821</v>
      </c>
      <c r="S178" s="3">
        <v>24</v>
      </c>
    </row>
    <row r="179" spans="1:19">
      <c r="A179" t="s">
        <v>196</v>
      </c>
      <c r="B179" t="s">
        <v>224</v>
      </c>
      <c r="C179">
        <v>2</v>
      </c>
      <c r="D179" t="s">
        <v>224</v>
      </c>
      <c r="E179">
        <v>33</v>
      </c>
      <c r="F179" t="s">
        <v>226</v>
      </c>
      <c r="G179">
        <v>39</v>
      </c>
      <c r="H179" t="s">
        <v>224</v>
      </c>
      <c r="I179">
        <v>2</v>
      </c>
      <c r="J179" t="s">
        <v>227</v>
      </c>
      <c r="K179">
        <v>61</v>
      </c>
      <c r="L179" t="s">
        <v>224</v>
      </c>
      <c r="M179">
        <v>4</v>
      </c>
      <c r="N179" s="2">
        <v>18.10806954382817</v>
      </c>
      <c r="O179" s="3">
        <v>8</v>
      </c>
      <c r="P179" s="2">
        <v>21.52333016580236</v>
      </c>
      <c r="Q179" s="3">
        <v>35</v>
      </c>
      <c r="R179" s="2">
        <v>10.71899047160833</v>
      </c>
      <c r="S179" s="3">
        <v>3</v>
      </c>
    </row>
    <row r="180" spans="1:19">
      <c r="A180" t="s">
        <v>197</v>
      </c>
      <c r="B180" t="s">
        <v>224</v>
      </c>
      <c r="C180">
        <v>95</v>
      </c>
      <c r="D180" t="s">
        <v>224</v>
      </c>
      <c r="E180">
        <v>163</v>
      </c>
      <c r="F180" t="s">
        <v>227</v>
      </c>
      <c r="G180">
        <v>1</v>
      </c>
      <c r="H180" t="s">
        <v>224</v>
      </c>
      <c r="I180">
        <v>121</v>
      </c>
      <c r="J180" t="s">
        <v>226</v>
      </c>
      <c r="K180">
        <v>207</v>
      </c>
      <c r="L180" t="s">
        <v>224</v>
      </c>
      <c r="M180">
        <v>126</v>
      </c>
      <c r="N180" s="2">
        <v>-2.844646645135739</v>
      </c>
      <c r="O180" s="3">
        <v>3</v>
      </c>
      <c r="P180" s="2">
        <v>-4.262881543544722</v>
      </c>
      <c r="Q180" s="3">
        <v>3</v>
      </c>
      <c r="R180" s="2">
        <v>-1.057532521808922</v>
      </c>
      <c r="S180" s="3">
        <v>3</v>
      </c>
    </row>
    <row r="181" spans="1:19">
      <c r="A181" t="s">
        <v>198</v>
      </c>
      <c r="B181" t="s">
        <v>225</v>
      </c>
      <c r="C181">
        <v>12</v>
      </c>
      <c r="D181" t="s">
        <v>225</v>
      </c>
      <c r="E181">
        <v>9</v>
      </c>
      <c r="F181" t="s">
        <v>227</v>
      </c>
      <c r="G181">
        <v>37</v>
      </c>
      <c r="H181" t="s">
        <v>224</v>
      </c>
      <c r="I181">
        <v>24</v>
      </c>
      <c r="J181" t="s">
        <v>226</v>
      </c>
      <c r="K181">
        <v>76</v>
      </c>
      <c r="L181" t="s">
        <v>224</v>
      </c>
      <c r="M181">
        <v>126</v>
      </c>
      <c r="N181" s="2">
        <v>-8.422659809712568</v>
      </c>
      <c r="O181" s="3">
        <v>23</v>
      </c>
      <c r="P181" s="2">
        <v>-10.17175289813045</v>
      </c>
      <c r="Q181" s="3">
        <v>23</v>
      </c>
      <c r="R181" s="2">
        <v>-5.430509668487955</v>
      </c>
      <c r="S181" s="3">
        <v>13</v>
      </c>
    </row>
    <row r="182" spans="1:19">
      <c r="A182" t="s">
        <v>199</v>
      </c>
      <c r="B182" t="s">
        <v>225</v>
      </c>
      <c r="C182">
        <v>37</v>
      </c>
      <c r="D182" t="s">
        <v>224</v>
      </c>
      <c r="E182">
        <v>1</v>
      </c>
      <c r="F182" t="s">
        <v>226</v>
      </c>
      <c r="G182">
        <v>0</v>
      </c>
      <c r="H182" t="s">
        <v>224</v>
      </c>
      <c r="I182">
        <v>1</v>
      </c>
      <c r="J182" t="s">
        <v>226</v>
      </c>
      <c r="K182">
        <v>5</v>
      </c>
      <c r="L182" t="s">
        <v>224</v>
      </c>
      <c r="M182">
        <v>4</v>
      </c>
      <c r="N182" s="2">
        <v>8.007734041949035</v>
      </c>
      <c r="O182" s="3">
        <v>3</v>
      </c>
      <c r="P182" s="2">
        <v>5.834606153743616</v>
      </c>
      <c r="Q182" s="3">
        <v>3</v>
      </c>
      <c r="R182" s="2">
        <v>11.5344866639526</v>
      </c>
      <c r="S182" s="3">
        <v>4</v>
      </c>
    </row>
    <row r="183" spans="1:19">
      <c r="A183" t="s">
        <v>200</v>
      </c>
      <c r="B183" t="s">
        <v>224</v>
      </c>
      <c r="C183">
        <v>2</v>
      </c>
      <c r="D183" t="s">
        <v>224</v>
      </c>
      <c r="E183">
        <v>8</v>
      </c>
      <c r="F183" t="s">
        <v>226</v>
      </c>
      <c r="G183">
        <v>8</v>
      </c>
      <c r="H183" t="s">
        <v>224</v>
      </c>
      <c r="I183">
        <v>6</v>
      </c>
      <c r="J183" t="s">
        <v>226</v>
      </c>
      <c r="K183">
        <v>0</v>
      </c>
      <c r="L183" t="s">
        <v>224</v>
      </c>
      <c r="M183">
        <v>12</v>
      </c>
      <c r="N183" s="2">
        <v>12.17585209466538</v>
      </c>
      <c r="O183" s="3">
        <v>9</v>
      </c>
      <c r="P183" s="2">
        <v>10.91010306361279</v>
      </c>
      <c r="Q183" s="3">
        <v>9</v>
      </c>
      <c r="R183" s="2">
        <v>11.69794482066546</v>
      </c>
      <c r="S183" s="3">
        <v>9</v>
      </c>
    </row>
    <row r="184" spans="1:19">
      <c r="A184" t="s">
        <v>201</v>
      </c>
      <c r="B184" t="s">
        <v>224</v>
      </c>
      <c r="C184">
        <v>13</v>
      </c>
      <c r="D184" t="s">
        <v>224</v>
      </c>
      <c r="E184">
        <v>53</v>
      </c>
      <c r="F184" t="s">
        <v>226</v>
      </c>
      <c r="G184">
        <v>13</v>
      </c>
      <c r="H184" t="s">
        <v>224</v>
      </c>
      <c r="I184">
        <v>51</v>
      </c>
      <c r="J184" t="s">
        <v>226</v>
      </c>
      <c r="K184">
        <v>571</v>
      </c>
      <c r="L184" t="s">
        <v>224</v>
      </c>
      <c r="M184">
        <v>15</v>
      </c>
      <c r="N184" s="2">
        <v>15.61963022683255</v>
      </c>
      <c r="O184" s="3">
        <v>14</v>
      </c>
      <c r="P184" s="2">
        <v>14.39917121727859</v>
      </c>
      <c r="Q184" s="3">
        <v>14</v>
      </c>
      <c r="R184" s="2">
        <v>14.0585477328836</v>
      </c>
      <c r="S184" s="3">
        <v>12</v>
      </c>
    </row>
    <row r="185" spans="1:19">
      <c r="A185" t="s">
        <v>202</v>
      </c>
      <c r="B185" t="s">
        <v>225</v>
      </c>
      <c r="C185">
        <v>0</v>
      </c>
      <c r="D185" t="s">
        <v>225</v>
      </c>
      <c r="E185">
        <v>45</v>
      </c>
      <c r="F185" t="s">
        <v>226</v>
      </c>
      <c r="G185">
        <v>6</v>
      </c>
      <c r="H185" t="s">
        <v>225</v>
      </c>
      <c r="I185">
        <v>14</v>
      </c>
      <c r="J185" t="s">
        <v>226</v>
      </c>
      <c r="K185">
        <v>27</v>
      </c>
      <c r="L185" t="s">
        <v>225</v>
      </c>
      <c r="M185">
        <v>21</v>
      </c>
      <c r="N185" s="2">
        <v>-1.018876103628499</v>
      </c>
      <c r="O185" s="3">
        <v>1</v>
      </c>
      <c r="P185" s="2">
        <v>-1.434113056359957</v>
      </c>
      <c r="Q185" s="3">
        <v>2</v>
      </c>
      <c r="R185" s="2">
        <v>-0.6568456060064304</v>
      </c>
      <c r="S185" s="3">
        <v>1</v>
      </c>
    </row>
    <row r="186" spans="1:19">
      <c r="A186" t="s">
        <v>203</v>
      </c>
      <c r="B186" t="s">
        <v>225</v>
      </c>
      <c r="C186">
        <v>82</v>
      </c>
      <c r="D186" t="s">
        <v>225</v>
      </c>
      <c r="E186">
        <v>81</v>
      </c>
      <c r="F186" t="s">
        <v>227</v>
      </c>
      <c r="G186">
        <v>13</v>
      </c>
      <c r="H186" t="s">
        <v>225</v>
      </c>
      <c r="I186">
        <v>83</v>
      </c>
      <c r="J186" t="s">
        <v>227</v>
      </c>
      <c r="K186">
        <v>74</v>
      </c>
      <c r="L186" t="s">
        <v>225</v>
      </c>
      <c r="M186">
        <v>119</v>
      </c>
      <c r="N186" s="2">
        <v>-0.3491062200873745</v>
      </c>
      <c r="O186" s="3">
        <v>1</v>
      </c>
      <c r="P186" s="2">
        <v>4.511265245583745</v>
      </c>
      <c r="Q186" s="3">
        <v>6</v>
      </c>
      <c r="R186" s="2">
        <v>-3.457102483166365</v>
      </c>
      <c r="S186" s="3">
        <v>84</v>
      </c>
    </row>
    <row r="187" spans="1:19">
      <c r="A187" t="s">
        <v>204</v>
      </c>
      <c r="B187" t="s">
        <v>225</v>
      </c>
      <c r="C187">
        <v>26</v>
      </c>
      <c r="D187" t="s">
        <v>225</v>
      </c>
      <c r="E187">
        <v>20</v>
      </c>
      <c r="F187" t="s">
        <v>227</v>
      </c>
      <c r="G187">
        <v>32</v>
      </c>
      <c r="H187" t="s">
        <v>225</v>
      </c>
      <c r="I187">
        <v>40</v>
      </c>
      <c r="J187" t="s">
        <v>227</v>
      </c>
      <c r="K187">
        <v>7</v>
      </c>
      <c r="L187" t="s">
        <v>225</v>
      </c>
      <c r="M187">
        <v>57</v>
      </c>
      <c r="N187" s="2">
        <v>-9.544005742686196</v>
      </c>
      <c r="O187" s="3">
        <v>27</v>
      </c>
      <c r="P187" s="2">
        <v>-10.20495771373202</v>
      </c>
      <c r="Q187" s="3">
        <v>27</v>
      </c>
      <c r="R187" s="2">
        <v>-6.819727580694082</v>
      </c>
      <c r="S187" s="3">
        <v>27</v>
      </c>
    </row>
    <row r="188" spans="1:19">
      <c r="A188" t="s">
        <v>205</v>
      </c>
      <c r="B188" t="s">
        <v>225</v>
      </c>
      <c r="C188">
        <v>25</v>
      </c>
      <c r="D188" t="s">
        <v>225</v>
      </c>
      <c r="E188">
        <v>17</v>
      </c>
      <c r="F188" t="s">
        <v>227</v>
      </c>
      <c r="G188">
        <v>28</v>
      </c>
      <c r="H188" t="s">
        <v>224</v>
      </c>
      <c r="I188">
        <v>2</v>
      </c>
      <c r="J188" t="s">
        <v>226</v>
      </c>
      <c r="K188">
        <v>60</v>
      </c>
      <c r="L188" t="s">
        <v>224</v>
      </c>
      <c r="M188">
        <v>4</v>
      </c>
      <c r="N188" s="2">
        <v>0.379645710870378</v>
      </c>
      <c r="O188" s="3">
        <v>1</v>
      </c>
      <c r="P188" s="2">
        <v>-1.773889249367431</v>
      </c>
      <c r="Q188" s="3">
        <v>29</v>
      </c>
      <c r="R188" s="2">
        <v>5.47844831221411</v>
      </c>
      <c r="S188" s="3">
        <v>7</v>
      </c>
    </row>
    <row r="189" spans="1:19">
      <c r="A189" t="s">
        <v>206</v>
      </c>
      <c r="B189" t="s">
        <v>224</v>
      </c>
      <c r="C189">
        <v>79</v>
      </c>
      <c r="D189" t="s">
        <v>224</v>
      </c>
      <c r="E189">
        <v>85</v>
      </c>
      <c r="F189" t="s">
        <v>226</v>
      </c>
      <c r="G189">
        <v>0</v>
      </c>
      <c r="H189" t="s">
        <v>224</v>
      </c>
      <c r="I189">
        <v>84</v>
      </c>
      <c r="J189" t="s">
        <v>226</v>
      </c>
      <c r="K189">
        <v>77</v>
      </c>
      <c r="L189" t="s">
        <v>224</v>
      </c>
      <c r="M189">
        <v>120</v>
      </c>
      <c r="N189" s="2">
        <v>17.55496042169266</v>
      </c>
      <c r="O189" s="3">
        <v>2</v>
      </c>
      <c r="P189" s="2">
        <v>13.4821310371556</v>
      </c>
      <c r="Q189" s="3">
        <v>2</v>
      </c>
      <c r="R189" s="2">
        <v>23.77172742438216</v>
      </c>
      <c r="S189" s="3">
        <v>87</v>
      </c>
    </row>
    <row r="190" spans="1:19">
      <c r="A190" t="s">
        <v>207</v>
      </c>
      <c r="B190" t="s">
        <v>225</v>
      </c>
      <c r="C190">
        <v>44</v>
      </c>
      <c r="D190" t="s">
        <v>225</v>
      </c>
      <c r="E190">
        <v>49</v>
      </c>
      <c r="F190" t="s">
        <v>227</v>
      </c>
      <c r="G190">
        <v>45</v>
      </c>
      <c r="H190" t="s">
        <v>225</v>
      </c>
      <c r="I190">
        <v>46</v>
      </c>
      <c r="J190" t="s">
        <v>227</v>
      </c>
      <c r="K190">
        <v>16</v>
      </c>
      <c r="L190" t="s">
        <v>225</v>
      </c>
      <c r="M190">
        <v>63</v>
      </c>
      <c r="N190" s="2">
        <v>-11.32251392454103</v>
      </c>
      <c r="O190" s="3">
        <v>49</v>
      </c>
      <c r="P190" s="2">
        <v>-13.6374705530882</v>
      </c>
      <c r="Q190" s="3">
        <v>49</v>
      </c>
      <c r="R190" s="2">
        <v>-9.048680262668242</v>
      </c>
      <c r="S190" s="3">
        <v>49</v>
      </c>
    </row>
    <row r="191" spans="1:19">
      <c r="A191" t="s">
        <v>208</v>
      </c>
      <c r="B191" t="s">
        <v>224</v>
      </c>
      <c r="C191">
        <v>1</v>
      </c>
      <c r="D191" t="s">
        <v>225</v>
      </c>
      <c r="E191">
        <v>11</v>
      </c>
      <c r="F191" t="s">
        <v>227</v>
      </c>
      <c r="G191">
        <v>17</v>
      </c>
      <c r="H191" t="s">
        <v>224</v>
      </c>
      <c r="I191">
        <v>94</v>
      </c>
      <c r="J191" t="s">
        <v>226</v>
      </c>
      <c r="K191">
        <v>93</v>
      </c>
      <c r="L191" t="s">
        <v>224</v>
      </c>
      <c r="M191">
        <v>139</v>
      </c>
      <c r="N191" s="2">
        <v>1.776318436886351</v>
      </c>
      <c r="O191" s="3">
        <v>1</v>
      </c>
      <c r="P191" s="2">
        <v>0.7365158327015607</v>
      </c>
      <c r="Q191" s="3">
        <v>1</v>
      </c>
      <c r="R191" s="2">
        <v>3.521283909096212</v>
      </c>
      <c r="S191" s="3">
        <v>2</v>
      </c>
    </row>
    <row r="192" spans="1:19">
      <c r="A192" t="s">
        <v>209</v>
      </c>
      <c r="B192" t="s">
        <v>224</v>
      </c>
      <c r="C192">
        <v>10</v>
      </c>
      <c r="D192" t="s">
        <v>224</v>
      </c>
      <c r="E192">
        <v>35</v>
      </c>
      <c r="F192" t="s">
        <v>226</v>
      </c>
      <c r="G192">
        <v>6</v>
      </c>
      <c r="H192" t="s">
        <v>224</v>
      </c>
      <c r="I192">
        <v>159</v>
      </c>
      <c r="J192" t="s">
        <v>226</v>
      </c>
      <c r="K192">
        <v>160</v>
      </c>
      <c r="L192" t="s">
        <v>224</v>
      </c>
      <c r="M192">
        <v>40</v>
      </c>
      <c r="N192" s="2">
        <v>2.174876995721069</v>
      </c>
      <c r="O192" s="3">
        <v>7</v>
      </c>
      <c r="P192" s="2">
        <v>1.127550036425363</v>
      </c>
      <c r="Q192" s="3">
        <v>2</v>
      </c>
      <c r="R192" s="2">
        <v>2.507866094482089</v>
      </c>
      <c r="S192" s="3">
        <v>10</v>
      </c>
    </row>
    <row r="193" spans="1:19">
      <c r="A193" t="s">
        <v>210</v>
      </c>
      <c r="B193" t="s">
        <v>225</v>
      </c>
      <c r="C193">
        <v>26</v>
      </c>
      <c r="D193" t="s">
        <v>225</v>
      </c>
      <c r="E193">
        <v>43</v>
      </c>
      <c r="F193" t="s">
        <v>227</v>
      </c>
      <c r="G193">
        <v>43</v>
      </c>
      <c r="H193" t="s">
        <v>225</v>
      </c>
      <c r="I193">
        <v>43</v>
      </c>
      <c r="J193" t="s">
        <v>227</v>
      </c>
      <c r="K193">
        <v>10</v>
      </c>
      <c r="L193" t="s">
        <v>225</v>
      </c>
      <c r="M193">
        <v>32</v>
      </c>
      <c r="N193" s="2">
        <v>-5.480012843622787</v>
      </c>
      <c r="O193" s="3">
        <v>45</v>
      </c>
      <c r="P193" s="2">
        <v>-6.182464205490906</v>
      </c>
      <c r="Q193" s="3">
        <v>45</v>
      </c>
      <c r="R193" s="2">
        <v>-3.684404363169287</v>
      </c>
      <c r="S193" s="3">
        <v>30</v>
      </c>
    </row>
    <row r="194" spans="1:19">
      <c r="A194" t="s">
        <v>211</v>
      </c>
      <c r="B194" t="s">
        <v>225</v>
      </c>
      <c r="C194">
        <v>46</v>
      </c>
      <c r="D194" t="s">
        <v>225</v>
      </c>
      <c r="E194">
        <v>45</v>
      </c>
      <c r="F194" t="s">
        <v>226</v>
      </c>
      <c r="G194">
        <v>5</v>
      </c>
      <c r="H194" t="s">
        <v>225</v>
      </c>
      <c r="I194">
        <v>44</v>
      </c>
      <c r="J194" t="s">
        <v>227</v>
      </c>
      <c r="K194">
        <v>38</v>
      </c>
      <c r="L194" t="s">
        <v>225</v>
      </c>
      <c r="M194">
        <v>63</v>
      </c>
      <c r="N194" s="2">
        <v>-1.336434868140945</v>
      </c>
      <c r="O194" s="3">
        <v>2</v>
      </c>
      <c r="P194" s="2">
        <v>-1.052392411501437</v>
      </c>
      <c r="Q194" s="3">
        <v>2</v>
      </c>
      <c r="R194" s="2">
        <v>-3.660593984293748</v>
      </c>
      <c r="S194" s="3">
        <v>4</v>
      </c>
    </row>
    <row r="195" spans="1:19">
      <c r="A195" t="s">
        <v>212</v>
      </c>
      <c r="B195" t="s">
        <v>225</v>
      </c>
      <c r="C195">
        <v>25</v>
      </c>
      <c r="D195" t="s">
        <v>224</v>
      </c>
      <c r="E195">
        <v>0</v>
      </c>
      <c r="F195" t="s">
        <v>227</v>
      </c>
      <c r="G195">
        <v>28</v>
      </c>
      <c r="H195" t="s">
        <v>225</v>
      </c>
      <c r="I195">
        <v>29</v>
      </c>
      <c r="J195" t="s">
        <v>227</v>
      </c>
      <c r="K195">
        <v>11</v>
      </c>
      <c r="L195" t="s">
        <v>224</v>
      </c>
      <c r="M195">
        <v>0</v>
      </c>
      <c r="N195" s="2">
        <v>-1.753449195652115</v>
      </c>
      <c r="O195" s="3">
        <v>31</v>
      </c>
      <c r="P195" s="2">
        <v>-1.938021839044581</v>
      </c>
      <c r="Q195" s="3">
        <v>32</v>
      </c>
      <c r="R195" s="2">
        <v>1.524077035926906</v>
      </c>
      <c r="S195" s="3">
        <v>1</v>
      </c>
    </row>
    <row r="196" spans="1:19">
      <c r="A196" t="s">
        <v>213</v>
      </c>
      <c r="B196" t="s">
        <v>224</v>
      </c>
      <c r="C196">
        <v>96</v>
      </c>
      <c r="D196" t="s">
        <v>224</v>
      </c>
      <c r="E196">
        <v>51</v>
      </c>
      <c r="F196" t="s">
        <v>226</v>
      </c>
      <c r="G196">
        <v>4</v>
      </c>
      <c r="H196" t="s">
        <v>224</v>
      </c>
      <c r="I196">
        <v>4</v>
      </c>
      <c r="J196" t="s">
        <v>226</v>
      </c>
      <c r="K196">
        <v>87</v>
      </c>
      <c r="L196" t="s">
        <v>224</v>
      </c>
      <c r="M196">
        <v>11</v>
      </c>
      <c r="N196" s="2">
        <v>-2.985357117222525</v>
      </c>
      <c r="O196" s="3">
        <v>1</v>
      </c>
      <c r="P196" s="2">
        <v>-4.450766036863355</v>
      </c>
      <c r="Q196" s="3">
        <v>1</v>
      </c>
      <c r="R196" s="2">
        <v>-0.1750364410575758</v>
      </c>
      <c r="S196" s="3">
        <v>1</v>
      </c>
    </row>
    <row r="197" spans="1:19">
      <c r="A197" t="s">
        <v>214</v>
      </c>
      <c r="B197" t="s">
        <v>224</v>
      </c>
      <c r="C197">
        <v>9</v>
      </c>
      <c r="D197" t="s">
        <v>224</v>
      </c>
      <c r="E197">
        <v>10</v>
      </c>
      <c r="F197" t="s">
        <v>226</v>
      </c>
      <c r="G197">
        <v>8</v>
      </c>
      <c r="H197" t="s">
        <v>224</v>
      </c>
      <c r="I197">
        <v>9</v>
      </c>
      <c r="J197" t="s">
        <v>226</v>
      </c>
      <c r="K197">
        <v>76</v>
      </c>
      <c r="L197" t="s">
        <v>224</v>
      </c>
      <c r="M197">
        <v>14</v>
      </c>
      <c r="N197" s="2">
        <v>29.39091494884143</v>
      </c>
      <c r="O197" s="3">
        <v>11</v>
      </c>
      <c r="P197" s="2">
        <v>22.93428325961332</v>
      </c>
      <c r="Q197" s="3">
        <v>11</v>
      </c>
      <c r="R197" s="2">
        <v>29.4319824781707</v>
      </c>
      <c r="S197" s="3">
        <v>11</v>
      </c>
    </row>
    <row r="198" spans="1:19">
      <c r="A198" t="s">
        <v>215</v>
      </c>
      <c r="B198" t="s">
        <v>225</v>
      </c>
      <c r="C198">
        <v>44</v>
      </c>
      <c r="D198" t="s">
        <v>225</v>
      </c>
      <c r="E198">
        <v>44</v>
      </c>
      <c r="F198" t="s">
        <v>226</v>
      </c>
      <c r="G198">
        <v>1</v>
      </c>
      <c r="H198" t="s">
        <v>225</v>
      </c>
      <c r="I198">
        <v>44</v>
      </c>
      <c r="J198" t="s">
        <v>227</v>
      </c>
      <c r="K198">
        <v>40</v>
      </c>
      <c r="L198" t="s">
        <v>225</v>
      </c>
      <c r="M198">
        <v>62</v>
      </c>
      <c r="N198" s="2">
        <v>2.539711411838645</v>
      </c>
      <c r="O198" s="3">
        <v>7</v>
      </c>
      <c r="P198" s="2">
        <v>1.737433793164569</v>
      </c>
      <c r="Q198" s="3">
        <v>3</v>
      </c>
      <c r="R198" s="2">
        <v>3.465865245732201</v>
      </c>
      <c r="S198" s="3">
        <v>7</v>
      </c>
    </row>
    <row r="199" spans="1:19">
      <c r="A199" t="s">
        <v>216</v>
      </c>
      <c r="B199" t="s">
        <v>225</v>
      </c>
      <c r="C199">
        <v>44</v>
      </c>
      <c r="D199" t="s">
        <v>225</v>
      </c>
      <c r="E199">
        <v>47</v>
      </c>
      <c r="F199" t="s">
        <v>227</v>
      </c>
      <c r="G199">
        <v>48</v>
      </c>
      <c r="H199" t="s">
        <v>225</v>
      </c>
      <c r="I199">
        <v>39</v>
      </c>
      <c r="J199" t="s">
        <v>226</v>
      </c>
      <c r="K199">
        <v>115</v>
      </c>
      <c r="L199" t="s">
        <v>224</v>
      </c>
      <c r="M199">
        <v>1</v>
      </c>
      <c r="N199" s="2">
        <v>-1.410836262277581</v>
      </c>
      <c r="O199" s="3">
        <v>30</v>
      </c>
      <c r="P199" s="2">
        <v>-2.164444053599623</v>
      </c>
      <c r="Q199" s="3">
        <v>51</v>
      </c>
      <c r="R199" s="2">
        <v>-0.119914914341389</v>
      </c>
      <c r="S199" s="3">
        <v>1</v>
      </c>
    </row>
    <row r="200" spans="1:19">
      <c r="A200" t="s">
        <v>217</v>
      </c>
      <c r="B200" t="s">
        <v>225</v>
      </c>
      <c r="C200">
        <v>43</v>
      </c>
      <c r="D200" t="s">
        <v>225</v>
      </c>
      <c r="E200">
        <v>43</v>
      </c>
      <c r="F200" t="s">
        <v>227</v>
      </c>
      <c r="G200">
        <v>59</v>
      </c>
      <c r="H200" t="s">
        <v>225</v>
      </c>
      <c r="I200">
        <v>43</v>
      </c>
      <c r="J200" t="s">
        <v>227</v>
      </c>
      <c r="K200">
        <v>16</v>
      </c>
      <c r="L200" t="s">
        <v>225</v>
      </c>
      <c r="M200">
        <v>53</v>
      </c>
      <c r="N200" s="2">
        <v>-2.432007434114986</v>
      </c>
      <c r="O200" s="3">
        <v>47</v>
      </c>
      <c r="P200" s="2">
        <v>-2.467724554871397</v>
      </c>
      <c r="Q200" s="3">
        <v>49</v>
      </c>
      <c r="R200" s="2">
        <v>-1.530140519382558</v>
      </c>
      <c r="S200" s="3">
        <v>34</v>
      </c>
    </row>
    <row r="201" spans="1:19">
      <c r="A201" t="s">
        <v>218</v>
      </c>
      <c r="B201" t="s">
        <v>225</v>
      </c>
      <c r="C201">
        <v>29</v>
      </c>
      <c r="D201" t="s">
        <v>225</v>
      </c>
      <c r="E201">
        <v>28</v>
      </c>
      <c r="F201" t="s">
        <v>227</v>
      </c>
      <c r="G201">
        <v>32</v>
      </c>
      <c r="H201" t="s">
        <v>225</v>
      </c>
      <c r="I201">
        <v>32</v>
      </c>
      <c r="J201" t="s">
        <v>227</v>
      </c>
      <c r="K201">
        <v>13</v>
      </c>
      <c r="L201" t="s">
        <v>224</v>
      </c>
      <c r="M201">
        <v>0</v>
      </c>
      <c r="N201" s="2">
        <v>-9.194894469888034</v>
      </c>
      <c r="O201" s="3">
        <v>34</v>
      </c>
      <c r="P201" s="2">
        <v>-9.974639456601114</v>
      </c>
      <c r="Q201" s="3">
        <v>34</v>
      </c>
      <c r="R201" s="2">
        <v>-2.234499053985705</v>
      </c>
      <c r="S201" s="3">
        <v>34</v>
      </c>
    </row>
    <row r="202" spans="1:19">
      <c r="A202" t="s">
        <v>219</v>
      </c>
      <c r="B202" t="s">
        <v>224</v>
      </c>
      <c r="C202">
        <v>207</v>
      </c>
      <c r="D202" t="s">
        <v>224</v>
      </c>
      <c r="E202">
        <v>243</v>
      </c>
      <c r="F202" t="s">
        <v>226</v>
      </c>
      <c r="G202">
        <v>58</v>
      </c>
      <c r="H202" t="s">
        <v>224</v>
      </c>
      <c r="I202">
        <v>244</v>
      </c>
      <c r="J202" t="s">
        <v>226</v>
      </c>
      <c r="K202">
        <v>437</v>
      </c>
      <c r="L202" t="s">
        <v>224</v>
      </c>
      <c r="M202">
        <v>167</v>
      </c>
      <c r="N202" s="2">
        <v>4.707741090224274</v>
      </c>
      <c r="O202" s="3">
        <v>60</v>
      </c>
      <c r="P202" s="2">
        <v>2.516202085081247</v>
      </c>
      <c r="Q202" s="3">
        <v>60</v>
      </c>
      <c r="R202" s="2">
        <v>6.537191931079188</v>
      </c>
      <c r="S202" s="3">
        <v>60</v>
      </c>
    </row>
    <row r="203" spans="1:19">
      <c r="A203" t="s">
        <v>220</v>
      </c>
      <c r="B203" t="s">
        <v>225</v>
      </c>
      <c r="C203">
        <v>21</v>
      </c>
      <c r="D203" t="s">
        <v>225</v>
      </c>
      <c r="E203">
        <v>14</v>
      </c>
      <c r="F203" t="s">
        <v>226</v>
      </c>
      <c r="G203">
        <v>2</v>
      </c>
      <c r="H203" t="s">
        <v>225</v>
      </c>
      <c r="I203">
        <v>44</v>
      </c>
      <c r="J203" t="s">
        <v>226</v>
      </c>
      <c r="K203">
        <v>89</v>
      </c>
      <c r="L203" t="s">
        <v>225</v>
      </c>
      <c r="M203">
        <v>29</v>
      </c>
      <c r="N203" s="2">
        <v>1.314161110629522</v>
      </c>
      <c r="O203" s="3">
        <v>3</v>
      </c>
      <c r="P203" s="2">
        <v>0.585081505999861</v>
      </c>
      <c r="Q203" s="3">
        <v>3</v>
      </c>
      <c r="R203" s="2">
        <v>2.713984717457102</v>
      </c>
      <c r="S203" s="3">
        <v>3</v>
      </c>
    </row>
    <row r="204" spans="1:19">
      <c r="A204" t="s">
        <v>221</v>
      </c>
      <c r="B204" t="s">
        <v>225</v>
      </c>
      <c r="C204">
        <v>22</v>
      </c>
      <c r="D204" t="s">
        <v>224</v>
      </c>
      <c r="E204">
        <v>0</v>
      </c>
      <c r="F204" t="s">
        <v>227</v>
      </c>
      <c r="G204">
        <v>26</v>
      </c>
      <c r="H204" t="s">
        <v>224</v>
      </c>
      <c r="I204">
        <v>0</v>
      </c>
      <c r="J204" t="s">
        <v>226</v>
      </c>
      <c r="K204">
        <v>64</v>
      </c>
      <c r="L204" t="s">
        <v>225</v>
      </c>
      <c r="M204">
        <v>33</v>
      </c>
      <c r="N204" s="2">
        <v>0.5657475107877148</v>
      </c>
      <c r="O204" s="3">
        <v>1</v>
      </c>
      <c r="P204" s="2">
        <v>-1.658421187730198</v>
      </c>
      <c r="Q204" s="3">
        <v>28</v>
      </c>
      <c r="R204" s="2">
        <v>7.186385862510877</v>
      </c>
      <c r="S204" s="3">
        <v>2</v>
      </c>
    </row>
    <row r="205" spans="1:19">
      <c r="A205" t="s">
        <v>222</v>
      </c>
      <c r="B205" t="s">
        <v>225</v>
      </c>
      <c r="C205">
        <v>40</v>
      </c>
      <c r="D205" t="s">
        <v>225</v>
      </c>
      <c r="E205">
        <v>37</v>
      </c>
      <c r="F205" t="s">
        <v>226</v>
      </c>
      <c r="G205">
        <v>1</v>
      </c>
      <c r="H205" t="s">
        <v>224</v>
      </c>
      <c r="I205">
        <v>3</v>
      </c>
      <c r="J205" t="s">
        <v>226</v>
      </c>
      <c r="K205">
        <v>1</v>
      </c>
      <c r="L205" t="s">
        <v>224</v>
      </c>
      <c r="M205">
        <v>1</v>
      </c>
      <c r="N205" s="2">
        <v>6.993530620061914</v>
      </c>
      <c r="O205" s="3">
        <v>4</v>
      </c>
      <c r="P205" s="2">
        <v>5.513807887398719</v>
      </c>
      <c r="Q205" s="3">
        <v>4</v>
      </c>
      <c r="R205" s="2">
        <v>8.557275444469752</v>
      </c>
      <c r="S205" s="3">
        <v>5</v>
      </c>
    </row>
    <row r="206" spans="1:19">
      <c r="A206" t="s">
        <v>223</v>
      </c>
      <c r="B206" t="s">
        <v>225</v>
      </c>
      <c r="C206">
        <v>47</v>
      </c>
      <c r="D206" t="s">
        <v>225</v>
      </c>
      <c r="E206">
        <v>22</v>
      </c>
      <c r="F206" t="s">
        <v>226</v>
      </c>
      <c r="G206">
        <v>2</v>
      </c>
      <c r="H206" t="s">
        <v>225</v>
      </c>
      <c r="I206">
        <v>100</v>
      </c>
      <c r="J206" t="s">
        <v>227</v>
      </c>
      <c r="K206">
        <v>11</v>
      </c>
      <c r="L206" t="s">
        <v>225</v>
      </c>
      <c r="M206">
        <v>77</v>
      </c>
      <c r="N206" s="2">
        <v>2.459359134082709</v>
      </c>
      <c r="O206" s="3">
        <v>8</v>
      </c>
      <c r="P206" s="2">
        <v>1.460633345224964</v>
      </c>
      <c r="Q206" s="3">
        <v>3</v>
      </c>
      <c r="R206" s="2">
        <v>-0.6717271028284862</v>
      </c>
      <c r="S206" s="3">
        <v>1</v>
      </c>
    </row>
  </sheetData>
  <autoFilter ref="A1:S206"/>
  <conditionalFormatting sqref="B2:B206">
    <cfRule type="containsText" dxfId="0" priority="1" operator="containsText" text="Buy">
      <formula>NOT(ISERROR(SEARCH("Buy",B2)))</formula>
    </cfRule>
    <cfRule type="containsText" dxfId="1" priority="2" operator="containsText" text="Sell">
      <formula>NOT(ISERROR(SEARCH("Sell",B2)))</formula>
    </cfRule>
  </conditionalFormatting>
  <conditionalFormatting sqref="D2:D206">
    <cfRule type="containsText" dxfId="0" priority="3" operator="containsText" text="Buy">
      <formula>NOT(ISERROR(SEARCH("Buy",D2)))</formula>
    </cfRule>
    <cfRule type="containsText" dxfId="1" priority="4" operator="containsText" text="Sell">
      <formula>NOT(ISERROR(SEARCH("Sell",D2)))</formula>
    </cfRule>
  </conditionalFormatting>
  <conditionalFormatting sqref="F2:F206">
    <cfRule type="containsText" dxfId="0" priority="5" operator="containsText" text="Buy">
      <formula>NOT(ISERROR(SEARCH("Buy",F2)))</formula>
    </cfRule>
    <cfRule type="containsText" dxfId="1" priority="6" operator="containsText" text="Sell">
      <formula>NOT(ISERROR(SEARCH("Sell",F2)))</formula>
    </cfRule>
  </conditionalFormatting>
  <conditionalFormatting sqref="H2:H206">
    <cfRule type="containsText" dxfId="0" priority="7" operator="containsText" text="Buy">
      <formula>NOT(ISERROR(SEARCH("Buy",H2)))</formula>
    </cfRule>
    <cfRule type="containsText" dxfId="1" priority="8" operator="containsText" text="Sell">
      <formula>NOT(ISERROR(SEARCH("Sell",H2)))</formula>
    </cfRule>
  </conditionalFormatting>
  <conditionalFormatting sqref="J2:J206">
    <cfRule type="containsText" dxfId="0" priority="9" operator="containsText" text="Buy">
      <formula>NOT(ISERROR(SEARCH("Buy",J2)))</formula>
    </cfRule>
    <cfRule type="containsText" dxfId="1" priority="10" operator="containsText" text="Sell">
      <formula>NOT(ISERROR(SEARCH("Sell",J2)))</formula>
    </cfRule>
  </conditionalFormatting>
  <conditionalFormatting sqref="L2:L206">
    <cfRule type="containsText" dxfId="0" priority="11" operator="containsText" text="Buy">
      <formula>NOT(ISERROR(SEARCH("Buy",L2)))</formula>
    </cfRule>
    <cfRule type="containsText" dxfId="1" priority="12" operator="containsText" text="Sell">
      <formula>NOT(ISERROR(SEARCH("Sell",L2)))</formula>
    </cfRule>
  </conditionalFormatting>
  <conditionalFormatting sqref="N2:N206">
    <cfRule type="cellIs" dxfId="0" priority="13" operator="greaterThan">
      <formula>0</formula>
    </cfRule>
    <cfRule type="cellIs" dxfId="1" priority="14" operator="lessThan">
      <formula>0</formula>
    </cfRule>
  </conditionalFormatting>
  <conditionalFormatting sqref="P2:P206">
    <cfRule type="cellIs" dxfId="0" priority="15" operator="greaterThan">
      <formula>0</formula>
    </cfRule>
    <cfRule type="cellIs" dxfId="1" priority="16" operator="lessThan">
      <formula>0</formula>
    </cfRule>
  </conditionalFormatting>
  <conditionalFormatting sqref="R2:R206">
    <cfRule type="cellIs" dxfId="0" priority="17" operator="greaterThan">
      <formula>0</formula>
    </cfRule>
    <cfRule type="cellIs" dxfId="1" priority="18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2025-11-05T02:39:35Z</dcterms:created>
  <dcterms:modified xsi:type="dcterms:W3CDTF">2025-11-05T02:39:35Z</dcterms:modified>
</cp:coreProperties>
</file>