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definedNames>
    <definedName name="_xlnm._FilterDatabase" localSheetId="0" hidden="1">Sheet1!$A$1:$S$4</definedName>
  </definedNames>
  <calcPr calcId="124519" fullCalcOnLoad="1"/>
</workbook>
</file>

<file path=xl/sharedStrings.xml><?xml version="1.0" encoding="utf-8"?>
<sst xmlns="http://schemas.openxmlformats.org/spreadsheetml/2006/main" count="59" uniqueCount="26">
  <si>
    <t>Stock Symbol</t>
  </si>
  <si>
    <t>VIDYA Signal</t>
  </si>
  <si>
    <t>VIDYA Signal – Bars Ago</t>
  </si>
  <si>
    <t>Trend Signal</t>
  </si>
  <si>
    <t>Trend Signal – Bars Ago</t>
  </si>
  <si>
    <t>linRS Signal</t>
  </si>
  <si>
    <t>linRS Signal – Bars Ago</t>
  </si>
  <si>
    <t>RMT Signal</t>
  </si>
  <si>
    <t>RMT Signal – Bars Ago</t>
  </si>
  <si>
    <t>Kalman Filter Signal</t>
  </si>
  <si>
    <t>Kalman Signal – Bars Ago</t>
  </si>
  <si>
    <t>TREF Signal</t>
  </si>
  <si>
    <t>TREF Signal – Bars Ago</t>
  </si>
  <si>
    <t>WMA Percentage Diff</t>
  </si>
  <si>
    <t>WMA Filter Duration</t>
  </si>
  <si>
    <t>LRB Percentage Diff</t>
  </si>
  <si>
    <t>LRB Filter Duration</t>
  </si>
  <si>
    <t>FINH Percentage Diff</t>
  </si>
  <si>
    <t>FINH Filter Duration</t>
  </si>
  <si>
    <t>A1CAP</t>
  </si>
  <si>
    <t>A1YEN</t>
  </si>
  <si>
    <t>AEFES</t>
  </si>
  <si>
    <t>Buy</t>
  </si>
  <si>
    <t>Sell</t>
  </si>
  <si>
    <t>BUY</t>
  </si>
  <si>
    <t>SELL</t>
  </si>
</sst>
</file>

<file path=xl/styles.xml><?xml version="1.0" encoding="utf-8"?>
<styleSheet xmlns="http://schemas.openxmlformats.org/spreadsheetml/2006/main">
  <numFmts count="1">
    <numFmt numFmtId="164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vertical="top" wrapText="1"/>
    </xf>
    <xf numFmtId="164" fontId="0" fillId="0" borderId="1" xfId="0" applyNumberFormat="1" applyBorder="1"/>
    <xf numFmtId="1" fontId="0" fillId="0" borderId="1" xfId="0" applyNumberFormat="1" applyBorder="1"/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S4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9" width="15.7109375" customWidth="1"/>
  </cols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>
      <c r="A2" t="s">
        <v>19</v>
      </c>
      <c r="B2" t="s">
        <v>22</v>
      </c>
      <c r="C2">
        <v>27</v>
      </c>
      <c r="D2" t="s">
        <v>22</v>
      </c>
      <c r="E2">
        <v>22</v>
      </c>
      <c r="F2" t="s">
        <v>24</v>
      </c>
      <c r="G2">
        <v>4</v>
      </c>
      <c r="H2" t="s">
        <v>22</v>
      </c>
      <c r="I2">
        <v>27</v>
      </c>
      <c r="J2" t="s">
        <v>24</v>
      </c>
      <c r="K2">
        <v>121</v>
      </c>
      <c r="L2" t="s">
        <v>22</v>
      </c>
      <c r="M2">
        <v>40</v>
      </c>
      <c r="N2" s="2">
        <v>7.565155120700682</v>
      </c>
      <c r="O2" s="3">
        <v>7</v>
      </c>
      <c r="P2" s="2">
        <v>6.300748560588875</v>
      </c>
      <c r="Q2" s="3">
        <v>7</v>
      </c>
      <c r="R2" s="2">
        <v>8.118560302026884</v>
      </c>
      <c r="S2" s="3">
        <v>7</v>
      </c>
    </row>
    <row r="3" spans="1:19">
      <c r="A3" t="s">
        <v>20</v>
      </c>
      <c r="B3" t="s">
        <v>23</v>
      </c>
      <c r="C3">
        <v>25</v>
      </c>
      <c r="D3" t="s">
        <v>23</v>
      </c>
      <c r="E3">
        <v>37</v>
      </c>
      <c r="F3" t="s">
        <v>24</v>
      </c>
      <c r="G3">
        <v>0</v>
      </c>
      <c r="H3" t="s">
        <v>22</v>
      </c>
      <c r="I3">
        <v>1</v>
      </c>
      <c r="J3" t="s">
        <v>24</v>
      </c>
      <c r="K3">
        <v>1</v>
      </c>
      <c r="L3" t="s">
        <v>22</v>
      </c>
      <c r="M3">
        <v>1</v>
      </c>
      <c r="N3" s="2">
        <v>3.000209732899393</v>
      </c>
      <c r="O3" s="3">
        <v>2</v>
      </c>
      <c r="P3" s="2">
        <v>1.18133783242822</v>
      </c>
      <c r="Q3" s="3">
        <v>2</v>
      </c>
      <c r="R3" s="2">
        <v>5.018182206303814</v>
      </c>
      <c r="S3" s="3">
        <v>4</v>
      </c>
    </row>
    <row r="4" spans="1:19">
      <c r="A4" t="s">
        <v>21</v>
      </c>
      <c r="B4" t="s">
        <v>23</v>
      </c>
      <c r="C4">
        <v>41</v>
      </c>
      <c r="D4" t="s">
        <v>22</v>
      </c>
      <c r="E4">
        <v>10</v>
      </c>
      <c r="F4" t="s">
        <v>25</v>
      </c>
      <c r="G4">
        <v>41</v>
      </c>
      <c r="H4" t="s">
        <v>23</v>
      </c>
      <c r="I4">
        <v>44</v>
      </c>
      <c r="J4" t="s">
        <v>25</v>
      </c>
      <c r="K4">
        <v>37</v>
      </c>
      <c r="L4" t="s">
        <v>23</v>
      </c>
      <c r="M4">
        <v>63</v>
      </c>
      <c r="N4" s="2">
        <v>-1.371366619135417</v>
      </c>
      <c r="O4" s="3">
        <v>1</v>
      </c>
      <c r="P4" s="2">
        <v>-3.055200000064527</v>
      </c>
      <c r="Q4" s="3">
        <v>45</v>
      </c>
      <c r="R4" s="2">
        <v>0.9065929321344276</v>
      </c>
      <c r="S4" s="3">
        <v>7</v>
      </c>
    </row>
  </sheetData>
  <autoFilter ref="A1:S4"/>
  <conditionalFormatting sqref="B2:B4">
    <cfRule type="containsText" dxfId="0" priority="1" operator="containsText" text="Buy">
      <formula>NOT(ISERROR(SEARCH("Buy",B2)))</formula>
    </cfRule>
    <cfRule type="containsText" dxfId="1" priority="2" operator="containsText" text="Sell">
      <formula>NOT(ISERROR(SEARCH("Sell",B2)))</formula>
    </cfRule>
  </conditionalFormatting>
  <conditionalFormatting sqref="D2:D4">
    <cfRule type="containsText" dxfId="0" priority="3" operator="containsText" text="Buy">
      <formula>NOT(ISERROR(SEARCH("Buy",D2)))</formula>
    </cfRule>
    <cfRule type="containsText" dxfId="1" priority="4" operator="containsText" text="Sell">
      <formula>NOT(ISERROR(SEARCH("Sell",D2)))</formula>
    </cfRule>
  </conditionalFormatting>
  <conditionalFormatting sqref="F2:F4">
    <cfRule type="containsText" dxfId="0" priority="5" operator="containsText" text="Buy">
      <formula>NOT(ISERROR(SEARCH("Buy",F2)))</formula>
    </cfRule>
    <cfRule type="containsText" dxfId="1" priority="6" operator="containsText" text="Sell">
      <formula>NOT(ISERROR(SEARCH("Sell",F2)))</formula>
    </cfRule>
  </conditionalFormatting>
  <conditionalFormatting sqref="H2:H4">
    <cfRule type="containsText" dxfId="0" priority="7" operator="containsText" text="Buy">
      <formula>NOT(ISERROR(SEARCH("Buy",H2)))</formula>
    </cfRule>
    <cfRule type="containsText" dxfId="1" priority="8" operator="containsText" text="Sell">
      <formula>NOT(ISERROR(SEARCH("Sell",H2)))</formula>
    </cfRule>
  </conditionalFormatting>
  <conditionalFormatting sqref="J2:J4">
    <cfRule type="containsText" dxfId="0" priority="9" operator="containsText" text="Buy">
      <formula>NOT(ISERROR(SEARCH("Buy",J2)))</formula>
    </cfRule>
    <cfRule type="containsText" dxfId="1" priority="10" operator="containsText" text="Sell">
      <formula>NOT(ISERROR(SEARCH("Sell",J2)))</formula>
    </cfRule>
  </conditionalFormatting>
  <conditionalFormatting sqref="L2:L4">
    <cfRule type="containsText" dxfId="0" priority="11" operator="containsText" text="Buy">
      <formula>NOT(ISERROR(SEARCH("Buy",L2)))</formula>
    </cfRule>
    <cfRule type="containsText" dxfId="1" priority="12" operator="containsText" text="Sell">
      <formula>NOT(ISERROR(SEARCH("Sell",L2)))</formula>
    </cfRule>
  </conditionalFormatting>
  <conditionalFormatting sqref="N2:N4">
    <cfRule type="cellIs" dxfId="0" priority="13" operator="greaterThan">
      <formula>0</formula>
    </cfRule>
    <cfRule type="cellIs" dxfId="1" priority="14" operator="lessThan">
      <formula>0</formula>
    </cfRule>
  </conditionalFormatting>
  <conditionalFormatting sqref="P2:P4">
    <cfRule type="cellIs" dxfId="0" priority="15" operator="greaterThan">
      <formula>0</formula>
    </cfRule>
    <cfRule type="cellIs" dxfId="1" priority="16" operator="lessThan">
      <formula>0</formula>
    </cfRule>
  </conditionalFormatting>
  <conditionalFormatting sqref="R2:R4">
    <cfRule type="cellIs" dxfId="0" priority="17" operator="greaterThan">
      <formula>0</formula>
    </cfRule>
    <cfRule type="cellIs" dxfId="1" priority="18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2025-11-04T23:46:51Z</dcterms:created>
  <dcterms:modified xsi:type="dcterms:W3CDTF">2025-11-04T23:46:51Z</dcterms:modified>
</cp:coreProperties>
</file>