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food_crops_retail_prices_K" sheetId="1" r:id="rId4"/>
  </sheets>
  <definedNames/>
  <calcPr/>
  <extLst>
    <ext uri="GoogleSheetsCustomDataVersion2">
      <go:sheetsCustomData xmlns:go="http://customooxmlschemas.google.com/" r:id="rId5" roundtripDataChecksum="L1CPeh+5Wcy4jHpQuDSn6b0J83QwVITetxqiqrgs3NQ="/>
    </ext>
  </extLst>
</workbook>
</file>

<file path=xl/sharedStrings.xml><?xml version="1.0" encoding="utf-8"?>
<sst xmlns="http://schemas.openxmlformats.org/spreadsheetml/2006/main" count="38" uniqueCount="21">
  <si>
    <t>Original average retail prices</t>
  </si>
  <si>
    <t>LOOKUP price of maize</t>
  </si>
  <si>
    <t>KSh per Kg</t>
  </si>
  <si>
    <t>March</t>
  </si>
  <si>
    <t>September</t>
  </si>
  <si>
    <t>Crop</t>
  </si>
  <si>
    <t>Bananas</t>
  </si>
  <si>
    <t>Beans</t>
  </si>
  <si>
    <t>Cabbages</t>
  </si>
  <si>
    <t>VLOOKUP price of maize</t>
  </si>
  <si>
    <t>Finger Millet</t>
  </si>
  <si>
    <t>Maize</t>
  </si>
  <si>
    <t>Potatoes</t>
  </si>
  <si>
    <t>Sorghum</t>
  </si>
  <si>
    <t>Tomatoes</t>
  </si>
  <si>
    <t>HLOOKUP prices in March</t>
  </si>
  <si>
    <t>Subsidies in percentage</t>
  </si>
  <si>
    <t>Subsidised average retail prices</t>
  </si>
  <si>
    <t>CROP</t>
  </si>
  <si>
    <t xml:space="preserve">Mar   </t>
  </si>
  <si>
    <t>Sept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</si>
</sst>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7">
    <font>
      <sz val="11.0"/>
      <color theme="1"/>
      <name val="Calibri"/>
      <scheme val="minor"/>
    </font>
    <font>
      <b/>
      <sz val="10.0"/>
      <color theme="1"/>
      <name val="Inter"/>
    </font>
    <font>
      <sz val="10.0"/>
      <color theme="1"/>
      <name val="Inter"/>
    </font>
    <font>
      <b/>
      <sz val="10.0"/>
      <color rgb="FFFFFFFF"/>
      <name val="Inter"/>
    </font>
    <font/>
    <font>
      <b/>
      <sz val="10.0"/>
      <color theme="4"/>
      <name val="Inter"/>
    </font>
    <font>
      <b/>
      <sz val="10.0"/>
      <color rgb="FF4472C4"/>
      <name val="Inte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bottom"/>
    </xf>
    <xf borderId="2" fillId="0" fontId="4" numFmtId="0" xfId="0" applyBorder="1" applyFont="1"/>
    <xf borderId="0" fillId="0" fontId="2" numFmtId="0" xfId="0" applyFont="1"/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0" xfId="0" applyFont="1"/>
    <xf borderId="3" fillId="0" fontId="5" numFmtId="0" xfId="0" applyAlignment="1" applyBorder="1" applyFont="1">
      <alignment horizontal="center" vertical="bottom"/>
    </xf>
    <xf borderId="3" fillId="0" fontId="2" numFmtId="2" xfId="0" applyBorder="1" applyFont="1" applyNumberFormat="1"/>
    <xf borderId="0" fillId="0" fontId="2" numFmtId="2" xfId="0" applyFont="1" applyNumberFormat="1"/>
    <xf borderId="3" fillId="0" fontId="6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29"/>
    <col customWidth="1" min="3" max="3" width="14.14"/>
    <col customWidth="1" min="4" max="4" width="3.86"/>
    <col customWidth="1" min="5" max="5" width="18.86"/>
    <col customWidth="1" min="6" max="6" width="18.57"/>
    <col customWidth="1" min="7" max="7" width="12.43"/>
    <col customWidth="1" min="8" max="8" width="13.86"/>
    <col customWidth="1" min="9" max="9" width="12.71"/>
    <col customWidth="1" min="10" max="10" width="12.14"/>
    <col customWidth="1" min="11" max="11" width="13.57"/>
    <col customWidth="1" min="12" max="12" width="10.86"/>
    <col customWidth="1" min="13" max="13" width="8.71"/>
  </cols>
  <sheetData>
    <row r="1" ht="14.25" customHeight="1">
      <c r="A1" s="1" t="s">
        <v>0</v>
      </c>
      <c r="D1" s="2"/>
      <c r="E1" s="3" t="s">
        <v>1</v>
      </c>
      <c r="F1" s="4"/>
      <c r="G1" s="5"/>
      <c r="H1" s="5"/>
      <c r="I1" s="6"/>
      <c r="J1" s="7"/>
      <c r="K1" s="8"/>
      <c r="L1" s="5"/>
      <c r="M1" s="5"/>
    </row>
    <row r="2" ht="15.75" customHeight="1">
      <c r="A2" s="9"/>
      <c r="B2" s="1" t="s">
        <v>2</v>
      </c>
      <c r="D2" s="5"/>
      <c r="E2" s="10" t="s">
        <v>3</v>
      </c>
      <c r="F2" s="10" t="s">
        <v>4</v>
      </c>
      <c r="G2" s="5"/>
      <c r="H2" s="5"/>
      <c r="I2" s="6"/>
      <c r="J2" s="8"/>
      <c r="K2" s="8"/>
      <c r="L2" s="5"/>
      <c r="M2" s="5"/>
    </row>
    <row r="3" ht="14.25" customHeight="1">
      <c r="A3" s="9" t="s">
        <v>5</v>
      </c>
      <c r="B3" s="1" t="s">
        <v>3</v>
      </c>
      <c r="C3" s="1" t="s">
        <v>4</v>
      </c>
      <c r="D3" s="5"/>
      <c r="E3" s="11">
        <f>LOOKUP("Maize",A4:A11,B4:B11)</f>
        <v>38.24</v>
      </c>
      <c r="F3" s="11">
        <f>LOOKUP("Maize",A4:A11,C4:C11)</f>
        <v>35.47</v>
      </c>
      <c r="G3" s="5"/>
      <c r="H3" s="5"/>
      <c r="I3" s="6"/>
      <c r="J3" s="8"/>
      <c r="K3" s="8"/>
      <c r="L3" s="5"/>
      <c r="M3" s="5"/>
    </row>
    <row r="4" ht="14.25" customHeight="1">
      <c r="A4" s="5" t="s">
        <v>6</v>
      </c>
      <c r="B4" s="12">
        <v>42.5</v>
      </c>
      <c r="C4" s="12">
        <v>42.46</v>
      </c>
      <c r="D4" s="5"/>
      <c r="E4" s="5"/>
      <c r="F4" s="6"/>
      <c r="G4" s="5"/>
      <c r="H4" s="5"/>
      <c r="I4" s="6"/>
      <c r="J4" s="8"/>
      <c r="K4" s="8"/>
      <c r="L4" s="5"/>
      <c r="M4" s="5"/>
    </row>
    <row r="5" ht="14.25" customHeight="1">
      <c r="A5" s="5" t="s">
        <v>7</v>
      </c>
      <c r="B5" s="12">
        <v>77.16</v>
      </c>
      <c r="C5" s="12">
        <v>74.67</v>
      </c>
      <c r="D5" s="5"/>
      <c r="E5" s="5"/>
      <c r="F5" s="6"/>
      <c r="G5" s="6"/>
      <c r="H5" s="5"/>
      <c r="I5" s="6"/>
      <c r="J5" s="8"/>
      <c r="K5" s="8"/>
      <c r="L5" s="5"/>
      <c r="M5" s="5"/>
    </row>
    <row r="6" ht="14.25" customHeight="1">
      <c r="A6" s="5" t="s">
        <v>8</v>
      </c>
      <c r="B6" s="12">
        <v>24.67</v>
      </c>
      <c r="C6" s="12">
        <v>24.75</v>
      </c>
      <c r="D6" s="5"/>
      <c r="E6" s="3" t="s">
        <v>9</v>
      </c>
      <c r="F6" s="4"/>
      <c r="G6" s="6"/>
      <c r="H6" s="5"/>
      <c r="I6" s="6"/>
      <c r="J6" s="8"/>
      <c r="K6" s="8"/>
      <c r="L6" s="5"/>
      <c r="M6" s="5"/>
    </row>
    <row r="7" ht="14.25" customHeight="1">
      <c r="A7" s="5" t="s">
        <v>10</v>
      </c>
      <c r="B7" s="12">
        <v>78.9</v>
      </c>
      <c r="C7" s="12">
        <v>79.29</v>
      </c>
      <c r="D7" s="5"/>
      <c r="E7" s="10" t="s">
        <v>3</v>
      </c>
      <c r="F7" s="10" t="s">
        <v>4</v>
      </c>
      <c r="G7" s="6"/>
      <c r="H7" s="5"/>
      <c r="I7" s="6"/>
      <c r="J7" s="8"/>
      <c r="K7" s="8"/>
      <c r="L7" s="5"/>
      <c r="M7" s="5"/>
    </row>
    <row r="8" ht="14.25" customHeight="1">
      <c r="A8" s="5" t="s">
        <v>11</v>
      </c>
      <c r="B8" s="12">
        <v>38.24</v>
      </c>
      <c r="C8" s="12">
        <v>35.47</v>
      </c>
      <c r="D8" s="5"/>
      <c r="E8" s="11">
        <f>VLOOKUP("Maize",A4:C11,2)</f>
        <v>38.24</v>
      </c>
      <c r="F8" s="11">
        <f>VLOOKUP("Maize",A4:C11,3)</f>
        <v>35.47</v>
      </c>
      <c r="G8" s="6"/>
      <c r="H8" s="5"/>
      <c r="I8" s="6"/>
      <c r="J8" s="8"/>
      <c r="K8" s="8"/>
      <c r="L8" s="5"/>
      <c r="M8" s="5"/>
    </row>
    <row r="9" ht="14.25" customHeight="1">
      <c r="A9" s="5" t="s">
        <v>12</v>
      </c>
      <c r="B9" s="12">
        <v>31.2</v>
      </c>
      <c r="C9" s="12">
        <v>30.33</v>
      </c>
      <c r="D9" s="5"/>
      <c r="E9" s="5"/>
      <c r="F9" s="6"/>
      <c r="G9" s="6"/>
      <c r="H9" s="5"/>
      <c r="I9" s="6"/>
      <c r="J9" s="8"/>
      <c r="K9" s="8"/>
      <c r="L9" s="5"/>
      <c r="M9" s="5"/>
    </row>
    <row r="10" ht="14.25" customHeight="1">
      <c r="A10" s="5" t="s">
        <v>13</v>
      </c>
      <c r="B10" s="12">
        <v>54.07</v>
      </c>
      <c r="C10" s="12">
        <v>54.01</v>
      </c>
      <c r="D10" s="5"/>
      <c r="E10" s="5"/>
      <c r="F10" s="6"/>
      <c r="G10" s="6"/>
      <c r="H10" s="5"/>
      <c r="I10" s="6"/>
      <c r="J10" s="8"/>
      <c r="K10" s="8"/>
      <c r="L10" s="5"/>
      <c r="M10" s="5"/>
    </row>
    <row r="11" ht="14.25" customHeight="1">
      <c r="A11" s="5" t="s">
        <v>14</v>
      </c>
      <c r="B11" s="12">
        <v>58.7</v>
      </c>
      <c r="C11" s="12">
        <v>68.11</v>
      </c>
      <c r="D11" s="5"/>
      <c r="E11" s="3" t="s">
        <v>15</v>
      </c>
      <c r="F11" s="4"/>
      <c r="G11" s="6"/>
      <c r="H11" s="5"/>
      <c r="I11" s="6"/>
      <c r="J11" s="8"/>
      <c r="K11" s="8"/>
      <c r="L11" s="5"/>
      <c r="M11" s="5"/>
    </row>
    <row r="12" ht="14.25" customHeight="1">
      <c r="A12" s="5"/>
      <c r="B12" s="5"/>
      <c r="C12" s="5"/>
      <c r="D12" s="5"/>
      <c r="E12" s="13" t="s">
        <v>11</v>
      </c>
      <c r="F12" s="13" t="s">
        <v>7</v>
      </c>
      <c r="G12" s="6"/>
      <c r="H12" s="6"/>
      <c r="I12" s="6"/>
      <c r="J12" s="8"/>
      <c r="K12" s="8"/>
      <c r="L12" s="6"/>
      <c r="M12" s="6"/>
    </row>
    <row r="13" ht="14.25" customHeight="1">
      <c r="A13" s="14" t="s">
        <v>16</v>
      </c>
      <c r="C13" s="5"/>
      <c r="D13" s="5"/>
      <c r="E13" s="11">
        <f>HLOOKUP("March",B3:B11,6)</f>
        <v>38.24</v>
      </c>
      <c r="F13" s="11">
        <f>HLOOKUP("March",B3:B11,3)</f>
        <v>77.16</v>
      </c>
      <c r="G13" s="6"/>
      <c r="H13" s="6"/>
      <c r="I13" s="6"/>
      <c r="J13" s="8"/>
      <c r="K13" s="8"/>
      <c r="L13" s="6"/>
      <c r="M13" s="6"/>
    </row>
    <row r="14" ht="14.25" customHeight="1">
      <c r="A14" s="14" t="s">
        <v>3</v>
      </c>
      <c r="B14" s="14" t="s">
        <v>4</v>
      </c>
      <c r="C14" s="5"/>
      <c r="D14" s="5"/>
      <c r="E14" s="5"/>
      <c r="F14" s="6"/>
      <c r="G14" s="6"/>
      <c r="H14" s="6"/>
      <c r="I14" s="6"/>
      <c r="J14" s="8"/>
      <c r="K14" s="8"/>
      <c r="L14" s="6"/>
      <c r="M14" s="6"/>
    </row>
    <row r="15" ht="14.25" customHeight="1">
      <c r="A15" s="15">
        <v>0.1</v>
      </c>
      <c r="B15" s="15">
        <v>0.08</v>
      </c>
      <c r="C15" s="5"/>
      <c r="D15" s="5"/>
      <c r="E15" s="5"/>
      <c r="F15" s="6"/>
      <c r="G15" s="6"/>
      <c r="H15" s="6"/>
      <c r="I15" s="6"/>
      <c r="J15" s="8"/>
      <c r="K15" s="8"/>
      <c r="L15" s="6"/>
      <c r="M15" s="6"/>
    </row>
    <row r="16" ht="14.25" customHeight="1">
      <c r="A16" s="5"/>
      <c r="B16" s="5"/>
      <c r="C16" s="5"/>
      <c r="D16" s="5"/>
      <c r="E16" s="5"/>
      <c r="F16" s="6"/>
      <c r="G16" s="6"/>
      <c r="H16" s="6"/>
      <c r="I16" s="6"/>
      <c r="J16" s="8"/>
      <c r="K16" s="8"/>
      <c r="L16" s="6"/>
      <c r="M16" s="6"/>
    </row>
    <row r="17" ht="14.25" customHeight="1">
      <c r="A17" s="5"/>
      <c r="B17" s="5"/>
      <c r="C17" s="5"/>
      <c r="D17" s="5"/>
      <c r="E17" s="5"/>
      <c r="F17" s="6"/>
      <c r="G17" s="6"/>
      <c r="H17" s="6"/>
      <c r="I17" s="6"/>
      <c r="J17" s="8"/>
      <c r="K17" s="8"/>
      <c r="L17" s="6"/>
      <c r="M17" s="6"/>
    </row>
    <row r="18" ht="14.25" customHeight="1">
      <c r="A18" s="5"/>
      <c r="B18" s="5"/>
      <c r="C18" s="5"/>
      <c r="D18" s="5"/>
      <c r="E18" s="5"/>
      <c r="F18" s="6"/>
      <c r="G18" s="6"/>
      <c r="H18" s="6"/>
      <c r="I18" s="6"/>
      <c r="J18" s="8"/>
      <c r="K18" s="8"/>
      <c r="L18" s="6"/>
      <c r="M18" s="6"/>
    </row>
    <row r="19" ht="14.25" customHeight="1">
      <c r="A19" s="5"/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</row>
    <row r="20" ht="14.25" customHeight="1">
      <c r="A20" s="5"/>
      <c r="B20" s="5"/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</row>
    <row r="21" ht="14.25" customHeight="1">
      <c r="A21" s="5"/>
      <c r="B21" s="5"/>
      <c r="C21" s="5"/>
      <c r="D21" s="5"/>
      <c r="E21" s="5"/>
      <c r="F21" s="6"/>
      <c r="G21" s="6"/>
      <c r="H21" s="6"/>
      <c r="I21" s="6"/>
      <c r="J21" s="6"/>
      <c r="K21" s="6"/>
      <c r="L21" s="6"/>
      <c r="M21" s="6"/>
    </row>
    <row r="22" ht="14.25" customHeight="1">
      <c r="A22" s="5"/>
      <c r="B22" s="5"/>
      <c r="C22" s="5"/>
      <c r="D22" s="5"/>
      <c r="E22" s="5"/>
      <c r="F22" s="6"/>
      <c r="G22" s="6"/>
      <c r="H22" s="6"/>
      <c r="I22" s="6"/>
      <c r="J22" s="6"/>
      <c r="K22" s="6"/>
      <c r="L22" s="6"/>
      <c r="M22" s="6"/>
    </row>
    <row r="23" ht="14.25" customHeight="1">
      <c r="A23" s="5"/>
      <c r="B23" s="5"/>
      <c r="C23" s="5"/>
      <c r="D23" s="5"/>
      <c r="E23" s="5"/>
      <c r="F23" s="6"/>
      <c r="G23" s="6"/>
      <c r="H23" s="6"/>
      <c r="I23" s="6"/>
      <c r="J23" s="6"/>
      <c r="K23" s="6"/>
      <c r="L23" s="6"/>
      <c r="M23" s="6"/>
    </row>
    <row r="24" ht="14.25" customHeight="1">
      <c r="A24" s="5"/>
      <c r="B24" s="5"/>
      <c r="C24" s="5"/>
      <c r="D24" s="5"/>
      <c r="E24" s="5"/>
      <c r="F24" s="6"/>
      <c r="G24" s="6"/>
      <c r="H24" s="6"/>
      <c r="I24" s="6"/>
      <c r="J24" s="6"/>
      <c r="K24" s="6"/>
      <c r="L24" s="6"/>
      <c r="M24" s="6"/>
    </row>
    <row r="25" ht="14.25" customHeight="1">
      <c r="A25" s="5"/>
      <c r="B25" s="5"/>
      <c r="C25" s="5"/>
      <c r="D25" s="5"/>
      <c r="E25" s="5"/>
      <c r="F25" s="6"/>
      <c r="G25" s="6"/>
      <c r="H25" s="6"/>
      <c r="I25" s="6"/>
      <c r="J25" s="6"/>
      <c r="K25" s="6"/>
      <c r="L25" s="6"/>
      <c r="M25" s="6"/>
    </row>
    <row r="26" ht="14.25" customHeight="1">
      <c r="A26" s="5"/>
      <c r="B26" s="5"/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</row>
    <row r="27" ht="14.25" customHeight="1">
      <c r="A27" s="5"/>
      <c r="B27" s="5"/>
      <c r="C27" s="5"/>
      <c r="D27" s="5"/>
      <c r="E27" s="5"/>
      <c r="F27" s="6"/>
      <c r="G27" s="6"/>
      <c r="H27" s="6"/>
      <c r="I27" s="6"/>
      <c r="J27" s="6"/>
      <c r="K27" s="6"/>
      <c r="L27" s="6"/>
      <c r="M27" s="6"/>
    </row>
    <row r="28" ht="14.25" customHeight="1">
      <c r="A28" s="5"/>
      <c r="B28" s="5"/>
      <c r="C28" s="5"/>
      <c r="D28" s="5"/>
      <c r="E28" s="5"/>
      <c r="F28" s="6"/>
      <c r="G28" s="6"/>
      <c r="H28" s="6"/>
      <c r="I28" s="6"/>
      <c r="J28" s="6"/>
      <c r="K28" s="6"/>
      <c r="L28" s="6"/>
      <c r="M28" s="6"/>
    </row>
    <row r="29" ht="14.25" customHeight="1">
      <c r="A29" s="5"/>
      <c r="B29" s="5"/>
      <c r="C29" s="5"/>
      <c r="D29" s="5"/>
      <c r="E29" s="5"/>
      <c r="F29" s="6"/>
      <c r="G29" s="6"/>
      <c r="H29" s="6"/>
      <c r="I29" s="6"/>
      <c r="J29" s="6"/>
      <c r="K29" s="6"/>
      <c r="L29" s="6"/>
      <c r="M29" s="6"/>
    </row>
    <row r="30" ht="14.25" customHeight="1">
      <c r="A30" s="5"/>
      <c r="B30" s="5"/>
      <c r="C30" s="5"/>
      <c r="D30" s="5"/>
      <c r="E30" s="5"/>
      <c r="F30" s="6"/>
      <c r="G30" s="6"/>
      <c r="H30" s="6"/>
      <c r="I30" s="6"/>
      <c r="J30" s="6"/>
      <c r="K30" s="6"/>
      <c r="L30" s="6"/>
      <c r="M30" s="6"/>
    </row>
    <row r="31" ht="14.25" customHeight="1">
      <c r="A31" s="5"/>
      <c r="B31" s="5"/>
      <c r="C31" s="5"/>
      <c r="D31" s="5"/>
      <c r="E31" s="5"/>
      <c r="F31" s="6"/>
      <c r="G31" s="6"/>
      <c r="H31" s="6"/>
      <c r="I31" s="6"/>
      <c r="J31" s="6"/>
      <c r="K31" s="6"/>
      <c r="L31" s="6"/>
      <c r="M31" s="6"/>
    </row>
    <row r="32" ht="14.25" customHeight="1">
      <c r="A32" s="5"/>
      <c r="B32" s="5"/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</row>
    <row r="33" ht="14.25" customHeight="1">
      <c r="A33" s="5"/>
      <c r="B33" s="5"/>
      <c r="C33" s="5"/>
      <c r="D33" s="5"/>
      <c r="E33" s="5"/>
      <c r="F33" s="6"/>
      <c r="G33" s="6"/>
      <c r="H33" s="6"/>
      <c r="I33" s="6"/>
      <c r="J33" s="6"/>
      <c r="K33" s="6"/>
      <c r="L33" s="6"/>
      <c r="M33" s="6"/>
    </row>
    <row r="34" ht="14.25" customHeight="1">
      <c r="A34" s="5"/>
      <c r="B34" s="5"/>
      <c r="C34" s="5"/>
      <c r="D34" s="5"/>
      <c r="E34" s="5"/>
      <c r="F34" s="6"/>
      <c r="G34" s="6"/>
      <c r="H34" s="6"/>
      <c r="I34" s="6"/>
      <c r="J34" s="6"/>
      <c r="K34" s="6"/>
      <c r="L34" s="6"/>
      <c r="M34" s="6"/>
    </row>
    <row r="35" ht="14.25" customHeight="1">
      <c r="A35" s="5"/>
      <c r="B35" s="5"/>
      <c r="C35" s="5"/>
      <c r="D35" s="5"/>
      <c r="E35" s="5"/>
      <c r="F35" s="6"/>
      <c r="G35" s="6"/>
      <c r="H35" s="6"/>
      <c r="I35" s="6"/>
      <c r="J35" s="6"/>
      <c r="K35" s="6"/>
      <c r="L35" s="6"/>
      <c r="M35" s="6"/>
    </row>
    <row r="36" ht="14.25" customHeight="1">
      <c r="A36" s="5"/>
      <c r="B36" s="5"/>
      <c r="C36" s="5"/>
      <c r="D36" s="5"/>
      <c r="E36" s="5"/>
      <c r="F36" s="6"/>
      <c r="G36" s="6"/>
      <c r="H36" s="6"/>
      <c r="I36" s="6"/>
      <c r="J36" s="6"/>
      <c r="K36" s="6"/>
      <c r="L36" s="6"/>
      <c r="M36" s="6"/>
    </row>
    <row r="37" ht="14.25" customHeight="1">
      <c r="A37" s="5"/>
      <c r="B37" s="5"/>
      <c r="C37" s="5"/>
      <c r="D37" s="5"/>
      <c r="E37" s="5"/>
      <c r="F37" s="6"/>
      <c r="G37" s="6"/>
      <c r="H37" s="6"/>
      <c r="I37" s="6"/>
      <c r="J37" s="6"/>
      <c r="K37" s="6"/>
      <c r="L37" s="6"/>
      <c r="M37" s="6"/>
    </row>
    <row r="38" ht="14.25" customHeight="1">
      <c r="A38" s="5"/>
      <c r="B38" s="5"/>
      <c r="C38" s="5"/>
      <c r="D38" s="5"/>
      <c r="E38" s="5"/>
      <c r="F38" s="6"/>
      <c r="G38" s="6"/>
      <c r="H38" s="6"/>
      <c r="I38" s="6"/>
      <c r="J38" s="6"/>
      <c r="K38" s="6"/>
      <c r="L38" s="6"/>
      <c r="M38" s="6"/>
    </row>
    <row r="39" ht="14.25" customHeight="1">
      <c r="A39" s="5"/>
      <c r="B39" s="5"/>
      <c r="C39" s="5"/>
      <c r="D39" s="5"/>
      <c r="E39" s="5"/>
      <c r="F39" s="6"/>
      <c r="G39" s="6"/>
      <c r="H39" s="6"/>
      <c r="I39" s="6"/>
      <c r="J39" s="6"/>
      <c r="K39" s="6"/>
      <c r="L39" s="6"/>
      <c r="M39" s="6"/>
    </row>
    <row r="40" ht="14.25" customHeight="1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  <c r="L40" s="6"/>
      <c r="M40" s="6"/>
    </row>
    <row r="41" ht="14.25" customHeight="1">
      <c r="A41" s="5"/>
      <c r="B41" s="5"/>
      <c r="C41" s="5"/>
      <c r="D41" s="5"/>
      <c r="E41" s="5"/>
      <c r="F41" s="6"/>
      <c r="G41" s="6"/>
      <c r="H41" s="6"/>
      <c r="I41" s="6"/>
      <c r="J41" s="6"/>
      <c r="K41" s="6"/>
      <c r="L41" s="6"/>
      <c r="M41" s="6"/>
    </row>
    <row r="42" ht="14.25" customHeight="1">
      <c r="A42" s="5"/>
      <c r="B42" s="5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</row>
    <row r="43" ht="14.25" customHeight="1">
      <c r="A43" s="5"/>
      <c r="B43" s="5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</row>
    <row r="44" ht="14.25" customHeight="1">
      <c r="A44" s="5"/>
      <c r="B44" s="5"/>
      <c r="C44" s="5"/>
      <c r="D44" s="5"/>
      <c r="E44" s="5"/>
      <c r="F44" s="6"/>
      <c r="G44" s="6"/>
      <c r="H44" s="6"/>
      <c r="I44" s="6"/>
      <c r="J44" s="6"/>
      <c r="K44" s="6"/>
      <c r="L44" s="6"/>
      <c r="M44" s="6"/>
    </row>
    <row r="45" ht="14.25" customHeight="1">
      <c r="A45" s="5"/>
      <c r="B45" s="5"/>
      <c r="C45" s="5"/>
      <c r="D45" s="5"/>
      <c r="E45" s="5"/>
      <c r="F45" s="6"/>
      <c r="G45" s="6"/>
      <c r="H45" s="6"/>
      <c r="I45" s="6"/>
      <c r="J45" s="6"/>
      <c r="K45" s="6"/>
      <c r="L45" s="6"/>
      <c r="M45" s="6"/>
    </row>
    <row r="46" ht="14.25" customHeight="1">
      <c r="A46" s="5"/>
      <c r="B46" s="5"/>
      <c r="C46" s="5"/>
      <c r="D46" s="5"/>
      <c r="E46" s="5"/>
      <c r="F46" s="6"/>
      <c r="G46" s="6"/>
      <c r="H46" s="6"/>
      <c r="I46" s="6"/>
      <c r="J46" s="6"/>
      <c r="K46" s="6"/>
      <c r="L46" s="6"/>
      <c r="M46" s="6"/>
    </row>
    <row r="47" ht="14.25" customHeight="1">
      <c r="A47" s="5"/>
      <c r="B47" s="5"/>
      <c r="C47" s="5"/>
      <c r="D47" s="5"/>
      <c r="E47" s="5"/>
      <c r="F47" s="6"/>
      <c r="G47" s="6"/>
      <c r="H47" s="6"/>
      <c r="I47" s="6"/>
      <c r="J47" s="6"/>
      <c r="K47" s="6"/>
      <c r="L47" s="6"/>
      <c r="M47" s="6"/>
    </row>
    <row r="48" ht="14.25" customHeight="1">
      <c r="A48" s="5"/>
      <c r="B48" s="5"/>
      <c r="C48" s="5"/>
      <c r="D48" s="5"/>
      <c r="E48" s="5"/>
      <c r="F48" s="6"/>
      <c r="G48" s="6"/>
      <c r="H48" s="6"/>
      <c r="I48" s="6"/>
      <c r="J48" s="6"/>
      <c r="K48" s="6"/>
      <c r="L48" s="6"/>
      <c r="M48" s="6"/>
    </row>
    <row r="49" ht="14.25" customHeight="1">
      <c r="A49" s="5"/>
      <c r="B49" s="5"/>
      <c r="C49" s="5"/>
      <c r="D49" s="5"/>
      <c r="E49" s="5"/>
      <c r="F49" s="6"/>
      <c r="G49" s="6"/>
      <c r="H49" s="6"/>
      <c r="I49" s="6"/>
      <c r="J49" s="6"/>
      <c r="K49" s="6"/>
      <c r="L49" s="6"/>
      <c r="M49" s="6"/>
    </row>
    <row r="50" ht="14.25" customHeight="1">
      <c r="A50" s="5"/>
      <c r="B50" s="5"/>
      <c r="C50" s="5"/>
      <c r="D50" s="5"/>
      <c r="E50" s="5"/>
      <c r="F50" s="6"/>
      <c r="G50" s="6"/>
      <c r="H50" s="6"/>
      <c r="I50" s="6"/>
      <c r="J50" s="6"/>
      <c r="K50" s="6"/>
      <c r="L50" s="6"/>
      <c r="M50" s="6"/>
    </row>
    <row r="51" ht="14.25" customHeight="1">
      <c r="A51" s="5"/>
      <c r="B51" s="5"/>
      <c r="C51" s="5"/>
      <c r="D51" s="5"/>
      <c r="E51" s="5"/>
      <c r="F51" s="6"/>
      <c r="G51" s="6"/>
      <c r="H51" s="6"/>
      <c r="I51" s="6"/>
      <c r="J51" s="6"/>
      <c r="K51" s="6"/>
      <c r="L51" s="6"/>
      <c r="M51" s="6"/>
    </row>
    <row r="52" ht="14.25" customHeight="1">
      <c r="A52" s="5"/>
      <c r="B52" s="5"/>
      <c r="C52" s="5"/>
      <c r="D52" s="5"/>
      <c r="E52" s="5"/>
      <c r="F52" s="6"/>
      <c r="G52" s="6"/>
      <c r="H52" s="6"/>
      <c r="I52" s="6"/>
      <c r="J52" s="6"/>
      <c r="K52" s="6"/>
      <c r="L52" s="6"/>
      <c r="M52" s="6"/>
    </row>
    <row r="53" ht="14.25" customHeight="1">
      <c r="A53" s="5"/>
      <c r="B53" s="5"/>
      <c r="C53" s="5"/>
      <c r="D53" s="5"/>
      <c r="E53" s="5"/>
      <c r="F53" s="6"/>
      <c r="G53" s="6"/>
      <c r="H53" s="6"/>
      <c r="I53" s="6"/>
      <c r="J53" s="6"/>
      <c r="K53" s="6"/>
      <c r="L53" s="6"/>
      <c r="M53" s="6"/>
    </row>
    <row r="54" ht="14.25" customHeight="1">
      <c r="A54" s="5"/>
      <c r="B54" s="5"/>
      <c r="C54" s="5"/>
      <c r="D54" s="5"/>
      <c r="E54" s="5"/>
      <c r="F54" s="6"/>
      <c r="G54" s="6"/>
      <c r="H54" s="6"/>
      <c r="I54" s="6"/>
      <c r="J54" s="6"/>
      <c r="K54" s="6"/>
      <c r="L54" s="6"/>
      <c r="M54" s="6"/>
    </row>
    <row r="55" ht="14.25" customHeight="1">
      <c r="A55" s="5"/>
      <c r="B55" s="5"/>
      <c r="C55" s="5"/>
      <c r="D55" s="5"/>
      <c r="E55" s="5"/>
      <c r="F55" s="6"/>
      <c r="G55" s="6"/>
      <c r="H55" s="6"/>
      <c r="I55" s="6"/>
      <c r="J55" s="6"/>
      <c r="K55" s="6"/>
      <c r="L55" s="6"/>
      <c r="M55" s="6"/>
    </row>
    <row r="56" ht="14.25" customHeight="1">
      <c r="A56" s="5"/>
      <c r="B56" s="5"/>
      <c r="C56" s="5"/>
      <c r="D56" s="5"/>
      <c r="E56" s="5"/>
      <c r="F56" s="6"/>
      <c r="G56" s="6"/>
      <c r="H56" s="6"/>
      <c r="I56" s="6"/>
      <c r="J56" s="6"/>
      <c r="K56" s="6"/>
      <c r="L56" s="6"/>
      <c r="M56" s="6"/>
    </row>
    <row r="57" ht="14.25" customHeight="1">
      <c r="A57" s="5"/>
      <c r="B57" s="5"/>
      <c r="C57" s="5"/>
      <c r="D57" s="5"/>
      <c r="E57" s="5"/>
      <c r="F57" s="6"/>
      <c r="G57" s="6"/>
      <c r="H57" s="6"/>
      <c r="I57" s="6"/>
      <c r="J57" s="6"/>
      <c r="K57" s="6"/>
      <c r="L57" s="6"/>
      <c r="M57" s="6"/>
    </row>
    <row r="58" ht="14.25" customHeight="1">
      <c r="A58" s="5"/>
      <c r="B58" s="5"/>
      <c r="C58" s="5"/>
      <c r="D58" s="5"/>
      <c r="E58" s="5"/>
      <c r="F58" s="6"/>
      <c r="G58" s="6"/>
      <c r="H58" s="6"/>
      <c r="I58" s="6"/>
      <c r="J58" s="6"/>
      <c r="K58" s="6"/>
      <c r="L58" s="6"/>
      <c r="M58" s="6"/>
    </row>
    <row r="59" ht="14.25" customHeight="1">
      <c r="A59" s="5"/>
      <c r="B59" s="5"/>
      <c r="C59" s="5"/>
      <c r="D59" s="5"/>
      <c r="E59" s="5"/>
      <c r="F59" s="6"/>
      <c r="G59" s="6"/>
      <c r="H59" s="6"/>
      <c r="I59" s="6"/>
      <c r="J59" s="6"/>
      <c r="K59" s="6"/>
      <c r="L59" s="6"/>
      <c r="M59" s="6"/>
    </row>
    <row r="60" ht="14.25" customHeight="1">
      <c r="A60" s="5"/>
      <c r="B60" s="5"/>
      <c r="C60" s="5"/>
      <c r="D60" s="5"/>
      <c r="E60" s="5"/>
      <c r="F60" s="6"/>
      <c r="G60" s="6"/>
      <c r="H60" s="6"/>
      <c r="I60" s="6"/>
      <c r="J60" s="6"/>
      <c r="K60" s="6"/>
      <c r="L60" s="6"/>
      <c r="M60" s="6"/>
    </row>
    <row r="61" ht="14.25" customHeight="1">
      <c r="A61" s="5"/>
      <c r="B61" s="5"/>
      <c r="C61" s="5"/>
      <c r="D61" s="5"/>
      <c r="E61" s="5"/>
      <c r="F61" s="6"/>
      <c r="G61" s="6"/>
      <c r="H61" s="6"/>
      <c r="I61" s="6"/>
      <c r="J61" s="6"/>
      <c r="K61" s="6"/>
      <c r="L61" s="6"/>
      <c r="M61" s="6"/>
    </row>
    <row r="62" ht="14.25" customHeight="1">
      <c r="A62" s="5"/>
      <c r="B62" s="5"/>
      <c r="C62" s="5"/>
      <c r="D62" s="5"/>
      <c r="E62" s="5"/>
      <c r="F62" s="6"/>
      <c r="G62" s="6"/>
      <c r="H62" s="6"/>
      <c r="I62" s="6"/>
      <c r="J62" s="6"/>
      <c r="K62" s="6"/>
      <c r="L62" s="6"/>
      <c r="M62" s="6"/>
    </row>
    <row r="63" ht="14.25" customHeight="1">
      <c r="A63" s="5"/>
      <c r="B63" s="5"/>
      <c r="C63" s="5"/>
      <c r="D63" s="5"/>
      <c r="E63" s="5"/>
      <c r="F63" s="6"/>
      <c r="G63" s="6"/>
      <c r="H63" s="6"/>
      <c r="I63" s="6"/>
      <c r="J63" s="6"/>
      <c r="K63" s="6"/>
      <c r="L63" s="6"/>
      <c r="M63" s="6"/>
    </row>
    <row r="64" ht="14.25" customHeight="1">
      <c r="A64" s="5"/>
      <c r="B64" s="5"/>
      <c r="C64" s="5"/>
      <c r="D64" s="5"/>
      <c r="E64" s="5"/>
      <c r="F64" s="6"/>
      <c r="G64" s="6"/>
      <c r="H64" s="6"/>
      <c r="I64" s="6"/>
      <c r="J64" s="6"/>
      <c r="K64" s="6"/>
      <c r="L64" s="6"/>
      <c r="M64" s="6"/>
    </row>
    <row r="65" ht="14.25" customHeight="1">
      <c r="A65" s="5"/>
      <c r="B65" s="5"/>
      <c r="C65" s="5"/>
      <c r="D65" s="5"/>
      <c r="E65" s="5"/>
      <c r="F65" s="6"/>
      <c r="G65" s="6"/>
      <c r="H65" s="6"/>
      <c r="I65" s="6"/>
      <c r="J65" s="6"/>
      <c r="K65" s="6"/>
      <c r="L65" s="6"/>
      <c r="M65" s="6"/>
    </row>
    <row r="66" ht="14.25" customHeight="1">
      <c r="A66" s="5"/>
      <c r="B66" s="5"/>
      <c r="C66" s="5"/>
      <c r="D66" s="5"/>
      <c r="E66" s="5"/>
      <c r="F66" s="6"/>
      <c r="G66" s="6"/>
      <c r="H66" s="6"/>
      <c r="I66" s="6"/>
      <c r="J66" s="6"/>
      <c r="K66" s="6"/>
      <c r="L66" s="6"/>
      <c r="M66" s="6"/>
    </row>
    <row r="67" ht="14.25" customHeight="1">
      <c r="A67" s="5"/>
      <c r="B67" s="5"/>
      <c r="C67" s="5"/>
      <c r="D67" s="5"/>
      <c r="E67" s="5"/>
      <c r="F67" s="6"/>
      <c r="G67" s="6"/>
      <c r="H67" s="6"/>
      <c r="I67" s="6"/>
      <c r="J67" s="6"/>
      <c r="K67" s="6"/>
      <c r="L67" s="6"/>
      <c r="M67" s="6"/>
    </row>
    <row r="68" ht="14.25" customHeight="1">
      <c r="A68" s="5"/>
      <c r="B68" s="5"/>
      <c r="C68" s="5"/>
      <c r="D68" s="5"/>
      <c r="E68" s="5"/>
      <c r="F68" s="6"/>
      <c r="G68" s="6"/>
      <c r="H68" s="6"/>
      <c r="I68" s="6"/>
      <c r="J68" s="6"/>
      <c r="K68" s="6"/>
      <c r="L68" s="6"/>
      <c r="M68" s="6"/>
    </row>
    <row r="69" ht="14.25" customHeight="1">
      <c r="A69" s="5"/>
      <c r="B69" s="5"/>
      <c r="C69" s="5"/>
      <c r="D69" s="5"/>
      <c r="E69" s="5"/>
      <c r="F69" s="6"/>
      <c r="G69" s="6"/>
      <c r="H69" s="6"/>
      <c r="I69" s="6"/>
      <c r="J69" s="6"/>
      <c r="K69" s="6"/>
      <c r="L69" s="6"/>
      <c r="M69" s="6"/>
    </row>
    <row r="70" ht="14.25" customHeight="1">
      <c r="A70" s="5"/>
      <c r="B70" s="5"/>
      <c r="C70" s="5"/>
      <c r="D70" s="5"/>
      <c r="E70" s="5"/>
      <c r="F70" s="6"/>
      <c r="G70" s="6"/>
      <c r="H70" s="6"/>
      <c r="I70" s="6"/>
      <c r="J70" s="6"/>
      <c r="K70" s="6"/>
      <c r="L70" s="6"/>
      <c r="M70" s="6"/>
    </row>
    <row r="71" ht="14.25" customHeight="1">
      <c r="A71" s="5"/>
      <c r="B71" s="5"/>
      <c r="C71" s="5"/>
      <c r="D71" s="5"/>
      <c r="E71" s="5"/>
      <c r="F71" s="6"/>
      <c r="G71" s="6"/>
      <c r="H71" s="6"/>
      <c r="I71" s="6"/>
      <c r="J71" s="6"/>
      <c r="K71" s="6"/>
      <c r="L71" s="6"/>
      <c r="M71" s="6"/>
    </row>
    <row r="72" ht="14.25" customHeight="1">
      <c r="A72" s="5"/>
      <c r="B72" s="5"/>
      <c r="C72" s="5"/>
      <c r="D72" s="5"/>
      <c r="E72" s="5"/>
      <c r="F72" s="6"/>
      <c r="G72" s="6"/>
      <c r="H72" s="6"/>
      <c r="I72" s="6"/>
      <c r="J72" s="6"/>
      <c r="K72" s="6"/>
      <c r="L72" s="6"/>
      <c r="M72" s="6"/>
    </row>
    <row r="73" ht="14.25" customHeight="1">
      <c r="A73" s="5"/>
      <c r="B73" s="5"/>
      <c r="C73" s="5"/>
      <c r="D73" s="5"/>
      <c r="E73" s="5"/>
      <c r="F73" s="6"/>
      <c r="G73" s="6"/>
      <c r="H73" s="6"/>
      <c r="I73" s="6"/>
      <c r="J73" s="6"/>
      <c r="K73" s="6"/>
      <c r="L73" s="6"/>
      <c r="M73" s="6"/>
    </row>
    <row r="74" ht="14.25" customHeight="1">
      <c r="A74" s="5"/>
      <c r="B74" s="5"/>
      <c r="C74" s="5"/>
      <c r="D74" s="5"/>
      <c r="E74" s="5"/>
      <c r="F74" s="6"/>
      <c r="G74" s="6"/>
      <c r="H74" s="6"/>
      <c r="I74" s="6"/>
      <c r="J74" s="6"/>
      <c r="K74" s="6"/>
      <c r="L74" s="6"/>
      <c r="M74" s="6"/>
    </row>
    <row r="75" ht="14.25" customHeight="1">
      <c r="A75" s="5"/>
      <c r="B75" s="5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</row>
    <row r="76" ht="14.25" customHeight="1">
      <c r="A76" s="5"/>
      <c r="B76" s="5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</row>
    <row r="77" ht="14.25" customHeight="1">
      <c r="A77" s="5"/>
      <c r="B77" s="5"/>
      <c r="C77" s="5"/>
      <c r="D77" s="5"/>
      <c r="E77" s="5"/>
      <c r="F77" s="6"/>
      <c r="G77" s="6"/>
      <c r="H77" s="6"/>
      <c r="I77" s="6"/>
      <c r="J77" s="6"/>
      <c r="K77" s="6"/>
      <c r="L77" s="6"/>
      <c r="M77" s="6"/>
    </row>
    <row r="78" ht="14.25" customHeight="1">
      <c r="A78" s="5"/>
      <c r="B78" s="5"/>
      <c r="C78" s="5"/>
      <c r="D78" s="5"/>
      <c r="E78" s="5"/>
      <c r="F78" s="6"/>
      <c r="G78" s="6"/>
      <c r="H78" s="6"/>
      <c r="I78" s="6"/>
      <c r="J78" s="6"/>
      <c r="K78" s="6"/>
      <c r="L78" s="6"/>
      <c r="M78" s="6"/>
    </row>
    <row r="79" ht="14.25" customHeight="1">
      <c r="A79" s="5"/>
      <c r="B79" s="5"/>
      <c r="C79" s="5"/>
      <c r="D79" s="5"/>
      <c r="E79" s="5"/>
      <c r="F79" s="6"/>
      <c r="G79" s="6"/>
      <c r="H79" s="6"/>
      <c r="I79" s="6"/>
      <c r="J79" s="6"/>
      <c r="K79" s="6"/>
      <c r="L79" s="6"/>
      <c r="M79" s="6"/>
    </row>
    <row r="80" ht="14.25" customHeight="1">
      <c r="A80" s="5"/>
      <c r="B80" s="5"/>
      <c r="C80" s="5"/>
      <c r="D80" s="5"/>
      <c r="E80" s="5"/>
      <c r="F80" s="6"/>
      <c r="G80" s="6"/>
      <c r="H80" s="6"/>
      <c r="I80" s="6"/>
      <c r="J80" s="6"/>
      <c r="K80" s="6"/>
      <c r="L80" s="6"/>
      <c r="M80" s="6"/>
    </row>
    <row r="81" ht="14.25" customHeight="1">
      <c r="A81" s="5"/>
      <c r="B81" s="5"/>
      <c r="C81" s="5"/>
      <c r="D81" s="5"/>
      <c r="E81" s="5"/>
      <c r="F81" s="6"/>
      <c r="G81" s="6"/>
      <c r="H81" s="6"/>
      <c r="I81" s="6"/>
      <c r="J81" s="6"/>
      <c r="K81" s="6"/>
      <c r="L81" s="6"/>
      <c r="M81" s="6"/>
    </row>
    <row r="82" ht="14.25" customHeight="1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</row>
    <row r="83" ht="14.25" customHeight="1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</row>
    <row r="84" ht="14.25" customHeight="1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</row>
    <row r="85" ht="14.25" customHeight="1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</row>
    <row r="86" ht="14.25" customHeight="1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</row>
    <row r="87" ht="14.25" customHeight="1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</row>
    <row r="88" ht="14.25" customHeight="1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</row>
    <row r="89" ht="14.25" customHeight="1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</row>
    <row r="90" ht="14.25" customHeight="1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</row>
    <row r="91" ht="14.25" customHeight="1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</row>
    <row r="92" ht="14.25" customHeight="1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</row>
    <row r="93" ht="14.25" customHeight="1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</row>
    <row r="94" ht="14.25" customHeight="1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</row>
    <row r="95" ht="14.25" customHeight="1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</row>
    <row r="96" ht="14.25" customHeight="1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</row>
    <row r="97" ht="14.25" customHeight="1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</row>
    <row r="98" ht="14.25" customHeight="1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</row>
    <row r="99" ht="14.25" customHeight="1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</row>
    <row r="100" ht="14.25" customHeight="1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</row>
    <row r="101" ht="14.25" customHeight="1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</row>
    <row r="102" ht="14.25" customHeight="1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</row>
    <row r="103" ht="14.25" customHeight="1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</row>
    <row r="104" ht="14.25" customHeight="1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</row>
    <row r="105" ht="14.25" customHeight="1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</row>
    <row r="106" ht="14.25" customHeight="1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</row>
    <row r="107" ht="14.25" customHeight="1">
      <c r="A107" s="5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</row>
    <row r="108" ht="14.25" customHeight="1">
      <c r="A108" s="5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</row>
    <row r="109" ht="14.25" customHeight="1">
      <c r="A109" s="5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</row>
    <row r="110" ht="14.25" customHeight="1">
      <c r="A110" s="5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</row>
    <row r="111" ht="14.25" customHeight="1">
      <c r="A111" s="5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</row>
    <row r="112" ht="14.25" customHeight="1">
      <c r="A112" s="5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</row>
    <row r="113" ht="14.25" customHeight="1">
      <c r="A113" s="5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</row>
    <row r="114" ht="14.25" customHeight="1">
      <c r="A114" s="5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</row>
    <row r="115" ht="14.25" customHeight="1">
      <c r="A115" s="5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</row>
    <row r="116" ht="14.25" customHeight="1">
      <c r="A116" s="5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</row>
    <row r="117" ht="14.25" customHeight="1">
      <c r="A117" s="5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</row>
    <row r="118" ht="14.25" customHeight="1">
      <c r="A118" s="5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</row>
    <row r="119" ht="14.25" customHeight="1">
      <c r="A119" s="5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</row>
    <row r="120" ht="14.25" customHeight="1">
      <c r="A120" s="5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</row>
    <row r="121" ht="14.25" customHeight="1">
      <c r="A121" s="5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</row>
    <row r="122" ht="14.25" customHeight="1">
      <c r="A122" s="5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</row>
    <row r="123" ht="14.25" customHeight="1">
      <c r="A123" s="5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</row>
    <row r="124" ht="14.25" customHeight="1">
      <c r="A124" s="5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</row>
    <row r="125" ht="14.25" customHeight="1">
      <c r="A125" s="5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</row>
    <row r="126" ht="14.25" customHeight="1">
      <c r="A126" s="5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</row>
    <row r="127" ht="14.25" customHeight="1">
      <c r="A127" s="5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</row>
    <row r="128" ht="14.25" customHeight="1">
      <c r="A128" s="5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</row>
    <row r="129" ht="14.25" customHeight="1">
      <c r="A129" s="5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</row>
    <row r="130" ht="14.25" customHeight="1">
      <c r="A130" s="5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</row>
    <row r="131" ht="14.25" customHeight="1">
      <c r="A131" s="5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</row>
    <row r="132" ht="14.25" customHeight="1">
      <c r="A132" s="5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</row>
    <row r="133" ht="14.25" customHeight="1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</row>
    <row r="134" ht="14.25" customHeight="1">
      <c r="A134" s="5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</row>
    <row r="135" ht="14.25" customHeight="1">
      <c r="A135" s="5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</row>
    <row r="136" ht="14.25" customHeight="1">
      <c r="A136" s="5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</row>
    <row r="137" ht="14.25" customHeight="1">
      <c r="A137" s="5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</row>
    <row r="138" ht="14.25" customHeight="1">
      <c r="A138" s="5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</row>
    <row r="139" ht="14.25" customHeight="1">
      <c r="A139" s="5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</row>
    <row r="140" ht="14.25" customHeight="1">
      <c r="A140" s="5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</row>
    <row r="141" ht="14.25" customHeight="1">
      <c r="A141" s="5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</row>
    <row r="142" ht="14.25" customHeight="1">
      <c r="A142" s="5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</row>
    <row r="143" ht="14.25" customHeight="1">
      <c r="A143" s="5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</row>
    <row r="144" ht="14.25" customHeight="1">
      <c r="A144" s="5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</row>
    <row r="145" ht="14.25" customHeight="1">
      <c r="A145" s="5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</row>
    <row r="146" ht="14.25" customHeight="1">
      <c r="A146" s="5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</row>
    <row r="147" ht="14.25" customHeight="1">
      <c r="A147" s="5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</row>
    <row r="148" ht="14.25" customHeight="1">
      <c r="A148" s="5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</row>
    <row r="149" ht="14.25" customHeight="1">
      <c r="A149" s="5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</row>
    <row r="150" ht="14.25" customHeight="1">
      <c r="A150" s="5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</row>
    <row r="151" ht="14.25" customHeight="1">
      <c r="A151" s="5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</row>
    <row r="152" ht="14.25" customHeight="1">
      <c r="A152" s="5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</row>
    <row r="153" ht="14.25" customHeight="1">
      <c r="A153" s="5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</row>
    <row r="154" ht="14.25" customHeight="1">
      <c r="A154" s="5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</row>
    <row r="155" ht="14.25" customHeight="1">
      <c r="A155" s="5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</row>
    <row r="156" ht="14.25" customHeight="1">
      <c r="A156" s="5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</row>
    <row r="157" ht="14.25" customHeight="1">
      <c r="A157" s="5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</row>
    <row r="158" ht="14.25" customHeight="1">
      <c r="A158" s="5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</row>
    <row r="159" ht="14.25" customHeight="1">
      <c r="A159" s="5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</row>
    <row r="160" ht="14.25" customHeight="1">
      <c r="A160" s="5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</row>
    <row r="161" ht="14.25" customHeight="1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</row>
    <row r="162" ht="14.25" customHeight="1">
      <c r="A162" s="5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</row>
    <row r="163" ht="14.25" customHeight="1">
      <c r="A163" s="5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</row>
    <row r="164" ht="14.25" customHeight="1">
      <c r="A164" s="5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</row>
    <row r="165" ht="14.25" customHeight="1">
      <c r="A165" s="5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</row>
    <row r="166" ht="14.25" customHeight="1">
      <c r="A166" s="5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</row>
    <row r="167" ht="14.25" customHeight="1">
      <c r="A167" s="5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</row>
    <row r="168" ht="14.25" customHeight="1">
      <c r="A168" s="5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</row>
    <row r="169" ht="14.25" customHeight="1">
      <c r="A169" s="5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</row>
    <row r="170" ht="14.25" customHeight="1">
      <c r="A170" s="5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</row>
    <row r="171" ht="14.25" customHeight="1">
      <c r="A171" s="5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</row>
    <row r="172" ht="14.25" customHeight="1">
      <c r="A172" s="5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</row>
    <row r="173" ht="14.25" customHeight="1">
      <c r="A173" s="5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</row>
    <row r="174" ht="14.25" customHeight="1">
      <c r="A174" s="5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</row>
    <row r="175" ht="14.25" customHeight="1">
      <c r="A175" s="5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</row>
    <row r="176" ht="14.25" customHeight="1">
      <c r="A176" s="5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</row>
    <row r="177" ht="14.25" customHeight="1">
      <c r="A177" s="5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</row>
    <row r="178" ht="14.25" customHeight="1">
      <c r="A178" s="5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</row>
    <row r="179" ht="14.25" customHeight="1">
      <c r="A179" s="5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</row>
    <row r="180" ht="14.25" customHeight="1">
      <c r="A180" s="5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</row>
    <row r="181" ht="14.25" customHeight="1">
      <c r="A181" s="5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</row>
    <row r="182" ht="14.25" customHeight="1">
      <c r="A182" s="5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</row>
    <row r="183" ht="14.25" customHeight="1">
      <c r="A183" s="5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</row>
    <row r="184" ht="14.25" customHeight="1">
      <c r="A184" s="5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</row>
    <row r="185" ht="14.25" customHeight="1">
      <c r="A185" s="5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</row>
    <row r="186" ht="14.25" customHeight="1">
      <c r="A186" s="5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</row>
    <row r="187" ht="14.25" customHeight="1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</row>
    <row r="188" ht="14.25" customHeight="1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</row>
    <row r="189" ht="14.25" customHeight="1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</row>
    <row r="190" ht="14.25" customHeight="1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</row>
    <row r="191" ht="14.25" customHeight="1">
      <c r="A191" s="5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</row>
    <row r="192" ht="14.25" customHeight="1">
      <c r="A192" s="5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</row>
    <row r="193" ht="14.25" customHeight="1">
      <c r="A193" s="5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</row>
    <row r="194" ht="14.25" customHeight="1">
      <c r="A194" s="5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</row>
    <row r="195" ht="14.25" customHeight="1">
      <c r="A195" s="5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</row>
    <row r="196" ht="14.25" customHeight="1">
      <c r="A196" s="5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</row>
    <row r="197" ht="14.25" customHeight="1">
      <c r="A197" s="5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</row>
    <row r="198" ht="14.25" customHeight="1">
      <c r="A198" s="5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</row>
    <row r="199" ht="14.25" customHeight="1">
      <c r="A199" s="5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</row>
    <row r="200" ht="14.25" customHeight="1">
      <c r="A200" s="5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</row>
    <row r="201" ht="14.25" customHeight="1">
      <c r="A201" s="5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</row>
    <row r="202" ht="14.25" customHeight="1">
      <c r="A202" s="5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</row>
    <row r="203" ht="14.25" customHeight="1">
      <c r="A203" s="5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</row>
    <row r="204" ht="14.25" customHeight="1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</row>
    <row r="205" ht="14.25" customHeight="1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</row>
    <row r="206" ht="14.25" customHeight="1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</row>
    <row r="207" ht="14.25" customHeight="1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</row>
    <row r="208" ht="14.25" customHeight="1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</row>
    <row r="209" ht="14.25" customHeight="1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</row>
    <row r="210" ht="14.25" customHeight="1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</row>
    <row r="211" ht="14.25" customHeight="1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</row>
    <row r="212" ht="14.25" customHeight="1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</row>
    <row r="213" ht="14.25" customHeight="1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</row>
    <row r="214" ht="14.25" customHeight="1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</row>
    <row r="215" ht="14.25" customHeight="1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</row>
    <row r="216" ht="14.25" customHeight="1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</row>
    <row r="217" ht="14.25" customHeight="1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</row>
    <row r="218" ht="14.25" customHeight="1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</row>
    <row r="219" ht="14.25" customHeight="1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</row>
    <row r="220" ht="14.25" customHeight="1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</row>
    <row r="221" ht="14.25" customHeight="1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</row>
    <row r="222" ht="14.25" customHeight="1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</row>
    <row r="223" ht="14.25" customHeight="1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</row>
    <row r="224" ht="14.25" customHeight="1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</row>
    <row r="225" ht="14.25" customHeight="1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</row>
    <row r="226" ht="14.25" customHeight="1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</row>
    <row r="227" ht="14.25" customHeight="1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</row>
    <row r="228" ht="14.25" customHeight="1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</row>
    <row r="229" ht="14.25" customHeight="1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</row>
    <row r="230" ht="14.25" customHeight="1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</row>
    <row r="231" ht="14.25" customHeight="1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</row>
    <row r="232" ht="14.25" customHeight="1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</row>
    <row r="233" ht="14.25" customHeight="1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</row>
    <row r="234" ht="14.25" customHeight="1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</row>
    <row r="235" ht="14.25" customHeight="1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</row>
    <row r="236" ht="14.25" customHeight="1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</row>
    <row r="237" ht="14.25" customHeight="1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</row>
    <row r="238" ht="14.25" customHeight="1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</row>
    <row r="239" ht="14.25" customHeight="1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</row>
    <row r="240" ht="14.25" customHeight="1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</row>
    <row r="241" ht="14.25" customHeight="1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</row>
    <row r="242" ht="14.25" customHeight="1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</row>
    <row r="243" ht="14.25" customHeight="1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</row>
    <row r="244" ht="14.25" customHeight="1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</row>
    <row r="245" ht="14.25" customHeight="1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</row>
    <row r="246" ht="14.25" customHeight="1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</row>
    <row r="247" ht="14.25" customHeight="1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</row>
    <row r="248" ht="14.25" customHeight="1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</row>
    <row r="249" ht="14.25" customHeight="1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</row>
    <row r="250" ht="14.25" customHeight="1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</row>
    <row r="251" ht="14.25" customHeight="1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</row>
    <row r="252" ht="14.25" customHeight="1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</row>
    <row r="253" ht="14.25" customHeight="1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</row>
    <row r="254" ht="14.25" customHeight="1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</row>
    <row r="255" ht="14.25" customHeight="1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</row>
    <row r="256" ht="14.25" customHeight="1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</row>
    <row r="257" ht="14.25" customHeight="1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</row>
    <row r="258" ht="14.25" customHeight="1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16"/>
      <c r="L258" s="16"/>
      <c r="M258" s="6"/>
    </row>
    <row r="259" ht="14.25" customHeight="1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</row>
    <row r="260" ht="14.25" customHeight="1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17"/>
      <c r="L260" s="17"/>
      <c r="M260" s="6"/>
    </row>
    <row r="261" ht="14.25" customHeight="1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17"/>
      <c r="L261" s="17"/>
      <c r="M261" s="6"/>
    </row>
    <row r="262" ht="14.25" customHeight="1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17"/>
      <c r="L262" s="17"/>
      <c r="M262" s="6"/>
    </row>
    <row r="263" ht="14.25" customHeight="1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17"/>
      <c r="L263" s="17"/>
      <c r="M263" s="6"/>
    </row>
    <row r="264" ht="14.25" customHeight="1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17"/>
      <c r="L264" s="17"/>
      <c r="M264" s="6"/>
    </row>
    <row r="265" ht="14.25" customHeight="1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17"/>
      <c r="L265" s="17"/>
      <c r="M265" s="6"/>
    </row>
    <row r="266" ht="14.25" customHeight="1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17"/>
      <c r="L266" s="17"/>
      <c r="M266" s="6"/>
    </row>
    <row r="267" ht="14.25" customHeight="1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17"/>
      <c r="L267" s="17"/>
      <c r="M267" s="6"/>
    </row>
    <row r="268" ht="14.25" customHeight="1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</row>
    <row r="269" ht="14.25" customHeight="1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</row>
    <row r="270" ht="14.25" customHeight="1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</row>
    <row r="271" ht="14.25" customHeight="1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</row>
    <row r="272" ht="14.25" customHeight="1">
      <c r="A272" s="5"/>
      <c r="B272" s="5"/>
      <c r="C272" s="5"/>
      <c r="D272" s="5"/>
      <c r="E272" s="5"/>
      <c r="F272" s="6"/>
      <c r="G272" s="6"/>
      <c r="H272" s="6"/>
      <c r="I272" s="6"/>
      <c r="J272" s="14" t="s">
        <v>17</v>
      </c>
      <c r="M272" s="6"/>
    </row>
    <row r="273" ht="14.25" customHeight="1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14" t="s">
        <v>2</v>
      </c>
      <c r="M273" s="6"/>
    </row>
    <row r="274" ht="14.25" customHeight="1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18">
        <v>2014.0</v>
      </c>
      <c r="M274" s="6"/>
    </row>
    <row r="275" ht="14.25" customHeight="1">
      <c r="A275" s="5"/>
      <c r="B275" s="5"/>
      <c r="C275" s="5"/>
      <c r="D275" s="5"/>
      <c r="E275" s="5"/>
      <c r="F275" s="6"/>
      <c r="G275" s="6"/>
      <c r="H275" s="6"/>
      <c r="I275" s="6"/>
      <c r="J275" s="6" t="s">
        <v>18</v>
      </c>
      <c r="K275" s="6" t="s">
        <v>19</v>
      </c>
      <c r="L275" s="6" t="s">
        <v>20</v>
      </c>
      <c r="M275" s="6"/>
    </row>
    <row r="276" ht="14.25" customHeight="1">
      <c r="A276" s="5"/>
      <c r="B276" s="5"/>
      <c r="C276" s="5"/>
      <c r="D276" s="5"/>
      <c r="E276" s="5"/>
      <c r="F276" s="6"/>
      <c r="G276" s="6"/>
      <c r="H276" s="6"/>
      <c r="I276" s="6"/>
      <c r="J276" s="6" t="s">
        <v>11</v>
      </c>
      <c r="K276" s="17"/>
      <c r="L276" s="17"/>
      <c r="M276" s="6"/>
    </row>
    <row r="277" ht="14.25" customHeight="1">
      <c r="A277" s="5"/>
      <c r="B277" s="5"/>
      <c r="C277" s="5"/>
      <c r="D277" s="5"/>
      <c r="E277" s="5"/>
      <c r="F277" s="6"/>
      <c r="G277" s="6"/>
      <c r="H277" s="6"/>
      <c r="I277" s="6"/>
      <c r="J277" s="6" t="s">
        <v>7</v>
      </c>
      <c r="K277" s="17"/>
      <c r="L277" s="17"/>
      <c r="M277" s="6"/>
    </row>
    <row r="278" ht="14.25" customHeight="1">
      <c r="A278" s="5"/>
      <c r="B278" s="5"/>
      <c r="C278" s="5"/>
      <c r="D278" s="5"/>
      <c r="E278" s="5"/>
      <c r="F278" s="6"/>
      <c r="G278" s="6"/>
      <c r="H278" s="6"/>
      <c r="I278" s="6"/>
      <c r="J278" s="6" t="s">
        <v>10</v>
      </c>
      <c r="K278" s="17"/>
      <c r="L278" s="17"/>
      <c r="M278" s="6"/>
    </row>
    <row r="279" ht="14.25" customHeight="1">
      <c r="A279" s="5"/>
      <c r="B279" s="5"/>
      <c r="C279" s="5"/>
      <c r="D279" s="5"/>
      <c r="E279" s="5"/>
      <c r="F279" s="6"/>
      <c r="G279" s="6"/>
      <c r="H279" s="6"/>
      <c r="I279" s="6"/>
      <c r="J279" s="6" t="s">
        <v>13</v>
      </c>
      <c r="K279" s="17"/>
      <c r="L279" s="17"/>
      <c r="M279" s="6"/>
    </row>
    <row r="280" ht="14.25" customHeight="1">
      <c r="A280" s="5"/>
      <c r="B280" s="5"/>
      <c r="C280" s="5"/>
      <c r="D280" s="5"/>
      <c r="E280" s="5"/>
      <c r="F280" s="6"/>
      <c r="G280" s="6"/>
      <c r="H280" s="6"/>
      <c r="I280" s="6"/>
      <c r="J280" s="6" t="s">
        <v>12</v>
      </c>
      <c r="K280" s="17"/>
      <c r="L280" s="17"/>
      <c r="M280" s="6"/>
    </row>
    <row r="281" ht="14.25" customHeight="1">
      <c r="A281" s="5"/>
      <c r="B281" s="5"/>
      <c r="C281" s="5"/>
      <c r="D281" s="5"/>
      <c r="E281" s="5"/>
      <c r="F281" s="6"/>
      <c r="G281" s="6"/>
      <c r="H281" s="6"/>
      <c r="I281" s="6"/>
      <c r="J281" s="6" t="s">
        <v>8</v>
      </c>
      <c r="K281" s="17"/>
      <c r="L281" s="17"/>
      <c r="M281" s="6"/>
    </row>
    <row r="282" ht="14.25" customHeight="1">
      <c r="A282" s="5"/>
      <c r="B282" s="5"/>
      <c r="C282" s="5"/>
      <c r="D282" s="5"/>
      <c r="E282" s="5"/>
      <c r="F282" s="6"/>
      <c r="G282" s="6"/>
      <c r="H282" s="6"/>
      <c r="I282" s="6"/>
      <c r="J282" s="6" t="s">
        <v>14</v>
      </c>
      <c r="K282" s="17"/>
      <c r="L282" s="17"/>
      <c r="M282" s="6"/>
    </row>
    <row r="283" ht="14.25" customHeight="1">
      <c r="A283" s="5"/>
      <c r="B283" s="5"/>
      <c r="C283" s="5"/>
      <c r="D283" s="5"/>
      <c r="E283" s="5"/>
      <c r="F283" s="6"/>
      <c r="G283" s="6"/>
      <c r="H283" s="6"/>
      <c r="I283" s="6"/>
      <c r="J283" s="6" t="s">
        <v>6</v>
      </c>
      <c r="K283" s="17"/>
      <c r="L283" s="17"/>
      <c r="M283" s="6"/>
    </row>
    <row r="284" ht="14.25" customHeight="1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</row>
    <row r="285" ht="14.25" customHeight="1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</row>
    <row r="286" ht="14.25" customHeight="1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</row>
    <row r="287" ht="14.25" customHeight="1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</row>
    <row r="288" ht="14.25" customHeight="1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</row>
    <row r="289" ht="14.25" customHeight="1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</row>
    <row r="290" ht="14.25" customHeight="1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</row>
    <row r="291" ht="14.25" customHeight="1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</row>
    <row r="292" ht="14.25" customHeight="1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</row>
    <row r="293" ht="14.25" customHeight="1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</row>
    <row r="294" ht="14.25" customHeight="1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</row>
    <row r="295" ht="14.25" customHeight="1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</row>
    <row r="296" ht="14.25" customHeight="1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</row>
    <row r="297" ht="14.25" customHeight="1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</row>
    <row r="298" ht="14.25" customHeight="1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</row>
    <row r="299" ht="14.25" customHeight="1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</row>
    <row r="300" ht="14.25" customHeight="1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</row>
    <row r="301" ht="14.25" customHeight="1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</row>
    <row r="302" ht="14.25" customHeight="1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</row>
    <row r="303" ht="14.25" customHeight="1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</row>
    <row r="304" ht="14.25" customHeight="1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</row>
    <row r="305" ht="14.25" customHeight="1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</row>
    <row r="306" ht="14.25" customHeight="1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</row>
    <row r="307" ht="14.25" customHeight="1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</row>
    <row r="308" ht="14.25" customHeight="1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</row>
    <row r="309" ht="14.25" customHeight="1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</row>
    <row r="310" ht="14.25" customHeight="1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</row>
    <row r="311" ht="14.25" customHeight="1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</row>
    <row r="312" ht="14.25" customHeight="1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</row>
    <row r="313" ht="14.25" customHeight="1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</row>
    <row r="314" ht="14.25" customHeight="1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</row>
    <row r="315" ht="14.25" customHeight="1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</row>
    <row r="316" ht="14.25" customHeight="1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</row>
    <row r="317" ht="14.25" customHeight="1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</row>
    <row r="318" ht="14.25" customHeight="1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</row>
    <row r="319" ht="14.25" customHeight="1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</row>
    <row r="320" ht="14.25" customHeight="1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</row>
    <row r="321" ht="14.25" customHeight="1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</row>
    <row r="322" ht="14.25" customHeight="1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</row>
    <row r="323" ht="14.25" customHeight="1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</row>
    <row r="324" ht="14.25" customHeight="1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</row>
    <row r="325" ht="14.25" customHeight="1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</row>
    <row r="326" ht="14.25" customHeight="1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</row>
    <row r="327" ht="14.25" customHeight="1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</row>
    <row r="328" ht="14.25" customHeight="1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</row>
    <row r="329" ht="14.25" customHeight="1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</row>
    <row r="330" ht="14.25" customHeight="1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</row>
    <row r="331" ht="14.25" customHeight="1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</row>
    <row r="332" ht="14.25" customHeight="1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</row>
    <row r="333" ht="14.25" customHeight="1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</row>
    <row r="334" ht="14.25" customHeight="1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</row>
    <row r="335" ht="14.25" customHeight="1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</row>
    <row r="336" ht="14.25" customHeight="1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</row>
    <row r="337" ht="14.25" customHeight="1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</row>
    <row r="338" ht="14.25" customHeight="1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</row>
    <row r="339" ht="14.25" customHeight="1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</row>
    <row r="340" ht="14.25" customHeight="1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</row>
    <row r="341" ht="14.25" customHeight="1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</row>
    <row r="342" ht="14.25" customHeight="1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</row>
    <row r="343" ht="14.25" customHeight="1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</row>
    <row r="344" ht="14.25" customHeight="1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</row>
    <row r="345" ht="14.25" customHeight="1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</row>
    <row r="346" ht="14.25" customHeight="1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</row>
    <row r="347" ht="14.25" customHeight="1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</row>
    <row r="348" ht="14.25" customHeight="1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</row>
    <row r="349" ht="14.25" customHeight="1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</row>
    <row r="350" ht="14.25" customHeight="1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</row>
    <row r="351" ht="14.25" customHeight="1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</row>
    <row r="352" ht="14.25" customHeight="1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</row>
    <row r="353" ht="14.25" customHeight="1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</row>
    <row r="354" ht="14.25" customHeight="1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</row>
    <row r="355" ht="14.25" customHeight="1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</row>
    <row r="356" ht="14.25" customHeight="1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</row>
    <row r="357" ht="14.25" customHeight="1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</row>
    <row r="358" ht="14.25" customHeight="1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</row>
    <row r="359" ht="14.25" customHeight="1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</row>
    <row r="360" ht="14.25" customHeight="1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</row>
    <row r="361" ht="14.25" customHeight="1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</row>
    <row r="362" ht="14.25" customHeight="1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</row>
    <row r="363" ht="14.25" customHeight="1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</row>
    <row r="364" ht="14.25" customHeight="1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</row>
    <row r="365" ht="14.25" customHeight="1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</row>
    <row r="366" ht="14.25" customHeight="1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</row>
    <row r="367" ht="14.25" customHeight="1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</row>
    <row r="368" ht="14.25" customHeight="1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</row>
    <row r="369" ht="14.25" customHeight="1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</row>
    <row r="370" ht="14.25" customHeight="1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</row>
    <row r="371" ht="14.25" customHeight="1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</row>
    <row r="372" ht="14.25" customHeight="1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</row>
    <row r="373" ht="14.25" customHeight="1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</row>
    <row r="374" ht="14.25" customHeight="1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</row>
    <row r="375" ht="14.25" customHeight="1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</row>
    <row r="376" ht="14.25" customHeight="1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</row>
    <row r="377" ht="14.25" customHeight="1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</row>
    <row r="378" ht="14.25" customHeight="1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</row>
    <row r="379" ht="14.25" customHeight="1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</row>
    <row r="380" ht="14.25" customHeight="1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</row>
    <row r="381" ht="14.25" customHeight="1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</row>
    <row r="382" ht="14.25" customHeight="1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</row>
    <row r="383" ht="14.25" customHeight="1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</row>
    <row r="384" ht="14.25" customHeight="1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</row>
    <row r="385" ht="14.25" customHeight="1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</row>
    <row r="386" ht="14.25" customHeight="1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</row>
    <row r="387" ht="14.25" customHeight="1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</row>
    <row r="388" ht="14.25" customHeight="1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</row>
    <row r="389" ht="14.25" customHeight="1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</row>
    <row r="390" ht="14.25" customHeight="1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</row>
    <row r="391" ht="14.25" customHeight="1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</row>
    <row r="392" ht="14.25" customHeight="1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</row>
    <row r="393" ht="14.25" customHeight="1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</row>
    <row r="394" ht="14.25" customHeight="1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</row>
    <row r="395" ht="14.25" customHeight="1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</row>
    <row r="396" ht="14.25" customHeight="1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</row>
    <row r="397" ht="14.25" customHeight="1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</row>
    <row r="398" ht="14.25" customHeight="1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</row>
    <row r="399" ht="14.25" customHeight="1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</row>
    <row r="400" ht="14.25" customHeight="1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</row>
    <row r="401" ht="14.25" customHeight="1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</row>
    <row r="402" ht="14.25" customHeight="1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</row>
    <row r="403" ht="14.25" customHeight="1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</row>
    <row r="404" ht="14.25" customHeight="1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</row>
    <row r="405" ht="14.25" customHeight="1">
      <c r="A405" s="5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</row>
    <row r="406" ht="14.25" customHeight="1">
      <c r="A406" s="5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</row>
    <row r="407" ht="14.25" customHeight="1">
      <c r="A407" s="5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</row>
    <row r="408" ht="14.25" customHeight="1">
      <c r="A408" s="5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</row>
    <row r="409" ht="14.25" customHeight="1">
      <c r="A409" s="5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</row>
    <row r="410" ht="14.25" customHeight="1">
      <c r="A410" s="5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</row>
    <row r="411" ht="14.25" customHeight="1">
      <c r="A411" s="5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</row>
    <row r="412" ht="14.25" customHeight="1">
      <c r="A412" s="5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</row>
    <row r="413" ht="14.25" customHeight="1">
      <c r="A413" s="5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</row>
    <row r="414" ht="14.25" customHeight="1">
      <c r="A414" s="5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</row>
    <row r="415" ht="14.25" customHeight="1">
      <c r="A415" s="5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</row>
    <row r="416" ht="14.25" customHeight="1">
      <c r="A416" s="5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</row>
    <row r="417" ht="14.25" customHeight="1">
      <c r="A417" s="5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</row>
    <row r="418" ht="14.25" customHeight="1">
      <c r="A418" s="5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</row>
    <row r="419" ht="14.25" customHeight="1">
      <c r="A419" s="5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</row>
    <row r="420" ht="14.25" customHeight="1">
      <c r="A420" s="5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</row>
    <row r="421" ht="14.25" customHeight="1">
      <c r="A421" s="5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</row>
    <row r="422" ht="14.25" customHeight="1">
      <c r="A422" s="5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</row>
    <row r="423" ht="14.25" customHeight="1">
      <c r="A423" s="5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</row>
    <row r="424" ht="14.25" customHeight="1">
      <c r="A424" s="5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</row>
    <row r="425" ht="14.25" customHeight="1">
      <c r="A425" s="5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</row>
    <row r="426" ht="14.25" customHeight="1">
      <c r="A426" s="5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</row>
    <row r="427" ht="14.25" customHeight="1">
      <c r="A427" s="5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</row>
    <row r="428" ht="14.25" customHeight="1">
      <c r="A428" s="5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</row>
    <row r="429" ht="14.25" customHeight="1">
      <c r="A429" s="5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</row>
    <row r="430" ht="14.25" customHeight="1">
      <c r="A430" s="5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</row>
    <row r="431" ht="14.25" customHeight="1">
      <c r="A431" s="5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</row>
    <row r="432" ht="14.25" customHeight="1">
      <c r="A432" s="5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</row>
    <row r="433" ht="14.25" customHeight="1">
      <c r="A433" s="5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</row>
    <row r="434" ht="14.25" customHeight="1">
      <c r="A434" s="5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</row>
    <row r="435" ht="14.25" customHeight="1">
      <c r="A435" s="5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</row>
    <row r="436" ht="14.25" customHeight="1">
      <c r="A436" s="5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</row>
    <row r="437" ht="14.25" customHeight="1">
      <c r="A437" s="5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</row>
    <row r="438" ht="14.25" customHeight="1">
      <c r="A438" s="5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</row>
    <row r="439" ht="14.25" customHeight="1">
      <c r="A439" s="5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</row>
    <row r="440" ht="14.25" customHeight="1">
      <c r="A440" s="5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</row>
    <row r="441" ht="14.25" customHeight="1">
      <c r="A441" s="5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</row>
    <row r="442" ht="14.25" customHeight="1">
      <c r="A442" s="5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</row>
    <row r="443" ht="14.25" customHeight="1">
      <c r="A443" s="5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</row>
    <row r="444" ht="14.25" customHeight="1">
      <c r="A444" s="5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</row>
    <row r="445" ht="14.25" customHeight="1">
      <c r="A445" s="5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</row>
    <row r="446" ht="14.25" customHeight="1">
      <c r="A446" s="5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</row>
    <row r="447" ht="14.25" customHeight="1">
      <c r="A447" s="5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</row>
    <row r="448" ht="14.25" customHeight="1">
      <c r="A448" s="5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</row>
    <row r="449" ht="14.25" customHeight="1">
      <c r="A449" s="5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</row>
    <row r="450" ht="14.25" customHeight="1">
      <c r="A450" s="5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</row>
    <row r="451" ht="14.25" customHeight="1">
      <c r="A451" s="5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</row>
    <row r="452" ht="14.25" customHeight="1">
      <c r="A452" s="5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</row>
    <row r="453" ht="14.25" customHeight="1">
      <c r="A453" s="5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</row>
    <row r="454" ht="14.25" customHeight="1">
      <c r="A454" s="5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</row>
    <row r="455" ht="14.25" customHeight="1">
      <c r="A455" s="5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</row>
    <row r="456" ht="14.25" customHeight="1">
      <c r="A456" s="5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</row>
    <row r="457" ht="14.25" customHeight="1">
      <c r="A457" s="5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</row>
    <row r="458" ht="14.25" customHeight="1">
      <c r="A458" s="5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</row>
    <row r="459" ht="14.25" customHeight="1">
      <c r="A459" s="5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</row>
    <row r="460" ht="14.25" customHeight="1">
      <c r="A460" s="5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</row>
    <row r="461" ht="14.25" customHeight="1">
      <c r="A461" s="5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</row>
    <row r="462" ht="14.25" customHeight="1">
      <c r="A462" s="5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</row>
    <row r="463" ht="14.25" customHeight="1">
      <c r="A463" s="5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</row>
    <row r="464" ht="14.25" customHeight="1">
      <c r="A464" s="5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</row>
    <row r="465" ht="14.25" customHeight="1">
      <c r="A465" s="5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</row>
    <row r="466" ht="14.25" customHeight="1">
      <c r="A466" s="5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</row>
    <row r="467" ht="14.25" customHeight="1">
      <c r="A467" s="5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</row>
    <row r="468" ht="14.25" customHeight="1">
      <c r="A468" s="5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</row>
    <row r="469" ht="14.25" customHeight="1">
      <c r="A469" s="5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</row>
    <row r="470" ht="14.25" customHeight="1">
      <c r="A470" s="5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</row>
    <row r="471" ht="14.25" customHeight="1">
      <c r="A471" s="5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</row>
    <row r="472" ht="14.25" customHeight="1">
      <c r="A472" s="5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</row>
    <row r="473" ht="14.25" customHeight="1">
      <c r="A473" s="5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</row>
    <row r="474" ht="14.25" customHeight="1">
      <c r="A474" s="5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</row>
    <row r="475" ht="14.25" customHeight="1">
      <c r="A475" s="5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</row>
    <row r="476" ht="14.25" customHeight="1">
      <c r="A476" s="5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</row>
    <row r="477" ht="14.25" customHeight="1">
      <c r="A477" s="5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</row>
    <row r="478" ht="14.25" customHeight="1">
      <c r="A478" s="5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</row>
    <row r="479" ht="14.25" customHeight="1">
      <c r="A479" s="5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</row>
    <row r="480" ht="14.25" customHeight="1">
      <c r="A480" s="5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</row>
    <row r="481" ht="14.25" customHeight="1">
      <c r="A481" s="5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</row>
    <row r="482" ht="14.25" customHeight="1">
      <c r="A482" s="5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</row>
    <row r="483" ht="14.25" customHeight="1">
      <c r="A483" s="5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</row>
    <row r="484" ht="14.25" customHeight="1">
      <c r="A484" s="5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</row>
    <row r="485" ht="14.25" customHeight="1">
      <c r="A485" s="5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</row>
    <row r="486" ht="14.25" customHeight="1">
      <c r="A486" s="5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</row>
    <row r="487" ht="14.25" customHeight="1">
      <c r="A487" s="5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</row>
    <row r="488" ht="14.25" customHeight="1">
      <c r="A488" s="5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</row>
    <row r="489" ht="14.25" customHeight="1">
      <c r="A489" s="5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</row>
    <row r="490" ht="14.25" customHeight="1">
      <c r="A490" s="5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</row>
    <row r="491" ht="14.25" customHeight="1">
      <c r="A491" s="5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</row>
    <row r="492" ht="14.25" customHeight="1">
      <c r="A492" s="5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</row>
    <row r="493" ht="14.25" customHeight="1">
      <c r="A493" s="5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</row>
    <row r="494" ht="14.25" customHeight="1">
      <c r="A494" s="5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</row>
    <row r="495" ht="14.25" customHeight="1">
      <c r="A495" s="5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</row>
    <row r="496" ht="14.25" customHeight="1">
      <c r="A496" s="5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</row>
    <row r="497" ht="14.25" customHeight="1">
      <c r="A497" s="5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</row>
    <row r="498" ht="14.25" customHeight="1">
      <c r="A498" s="5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</row>
    <row r="499" ht="14.25" customHeight="1">
      <c r="A499" s="5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</row>
    <row r="500" ht="14.25" customHeight="1">
      <c r="A500" s="5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</row>
    <row r="501" ht="14.25" customHeight="1">
      <c r="A501" s="5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</row>
    <row r="502" ht="14.25" customHeight="1">
      <c r="A502" s="5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</row>
    <row r="503" ht="14.25" customHeight="1">
      <c r="A503" s="5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</row>
    <row r="504" ht="14.25" customHeight="1">
      <c r="A504" s="5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</row>
    <row r="505" ht="14.25" customHeight="1">
      <c r="A505" s="5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</row>
    <row r="506" ht="14.25" customHeight="1">
      <c r="A506" s="5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</row>
    <row r="507" ht="14.25" customHeight="1">
      <c r="A507" s="5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</row>
    <row r="508" ht="14.25" customHeight="1">
      <c r="A508" s="5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</row>
    <row r="509" ht="14.25" customHeight="1">
      <c r="A509" s="5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</row>
    <row r="510" ht="14.25" customHeight="1">
      <c r="A510" s="5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</row>
    <row r="511" ht="14.25" customHeight="1">
      <c r="A511" s="5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</row>
    <row r="512" ht="14.25" customHeight="1">
      <c r="A512" s="5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</row>
    <row r="513" ht="14.25" customHeight="1">
      <c r="A513" s="5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</row>
    <row r="514" ht="14.25" customHeight="1">
      <c r="A514" s="5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</row>
    <row r="515" ht="14.25" customHeight="1">
      <c r="A515" s="5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</row>
    <row r="516" ht="14.25" customHeight="1">
      <c r="A516" s="5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</row>
    <row r="517" ht="14.25" customHeight="1">
      <c r="A517" s="5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</row>
    <row r="518" ht="14.25" customHeight="1">
      <c r="A518" s="5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</row>
    <row r="519" ht="14.25" customHeight="1">
      <c r="A519" s="5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</row>
    <row r="520" ht="14.25" customHeight="1">
      <c r="A520" s="5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</row>
    <row r="521" ht="14.25" customHeight="1">
      <c r="A521" s="5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</row>
    <row r="522" ht="14.25" customHeight="1">
      <c r="A522" s="5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</row>
    <row r="523" ht="14.25" customHeight="1">
      <c r="A523" s="5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</row>
    <row r="524" ht="14.25" customHeight="1">
      <c r="A524" s="5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</row>
    <row r="525" ht="14.25" customHeight="1">
      <c r="A525" s="5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</row>
    <row r="526" ht="14.25" customHeight="1">
      <c r="A526" s="5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</row>
    <row r="527" ht="14.25" customHeight="1">
      <c r="A527" s="5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</row>
    <row r="528" ht="14.25" customHeight="1">
      <c r="A528" s="5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</row>
    <row r="529" ht="14.25" customHeight="1">
      <c r="A529" s="5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</row>
    <row r="530" ht="14.25" customHeight="1">
      <c r="A530" s="5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</row>
    <row r="531" ht="14.25" customHeight="1">
      <c r="A531" s="5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</row>
    <row r="532" ht="14.25" customHeight="1">
      <c r="A532" s="5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</row>
    <row r="533" ht="14.25" customHeight="1">
      <c r="A533" s="5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</row>
    <row r="534" ht="14.25" customHeight="1">
      <c r="A534" s="5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</row>
    <row r="535" ht="14.25" customHeight="1">
      <c r="A535" s="5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</row>
    <row r="536" ht="14.25" customHeight="1">
      <c r="A536" s="5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</row>
    <row r="537" ht="14.25" customHeight="1">
      <c r="A537" s="5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</row>
    <row r="538" ht="14.25" customHeight="1">
      <c r="A538" s="5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</row>
    <row r="539" ht="14.25" customHeight="1">
      <c r="A539" s="5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</row>
    <row r="540" ht="14.25" customHeight="1">
      <c r="A540" s="5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</row>
    <row r="541" ht="14.25" customHeight="1">
      <c r="A541" s="5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</row>
    <row r="542" ht="14.25" customHeight="1">
      <c r="A542" s="5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</row>
    <row r="543" ht="14.25" customHeight="1">
      <c r="A543" s="5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</row>
    <row r="544" ht="14.25" customHeight="1">
      <c r="A544" s="5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</row>
    <row r="545" ht="14.25" customHeight="1">
      <c r="A545" s="5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</row>
    <row r="546" ht="14.25" customHeight="1">
      <c r="A546" s="5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</row>
    <row r="547" ht="14.25" customHeight="1">
      <c r="A547" s="5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</row>
    <row r="548" ht="14.25" customHeight="1">
      <c r="A548" s="5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</row>
    <row r="549" ht="14.25" customHeight="1">
      <c r="A549" s="5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</row>
    <row r="550" ht="14.25" customHeight="1">
      <c r="A550" s="5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</row>
    <row r="551" ht="14.25" customHeight="1">
      <c r="A551" s="5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</row>
    <row r="552" ht="14.25" customHeight="1">
      <c r="A552" s="5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</row>
    <row r="553" ht="14.25" customHeight="1">
      <c r="A553" s="5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</row>
    <row r="554" ht="14.25" customHeight="1">
      <c r="A554" s="5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</row>
    <row r="555" ht="14.25" customHeight="1">
      <c r="A555" s="5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</row>
    <row r="556" ht="14.25" customHeight="1">
      <c r="A556" s="5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</row>
    <row r="557" ht="14.25" customHeight="1">
      <c r="A557" s="5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</row>
    <row r="558" ht="14.25" customHeight="1">
      <c r="A558" s="5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</row>
    <row r="559" ht="14.25" customHeight="1">
      <c r="A559" s="5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</row>
    <row r="560" ht="14.25" customHeight="1">
      <c r="A560" s="5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</row>
    <row r="561" ht="14.25" customHeight="1">
      <c r="A561" s="5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</row>
    <row r="562" ht="14.25" customHeight="1">
      <c r="A562" s="5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</row>
    <row r="563" ht="14.25" customHeight="1">
      <c r="A563" s="5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</row>
    <row r="564" ht="14.25" customHeight="1">
      <c r="A564" s="5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</row>
    <row r="565" ht="14.25" customHeight="1">
      <c r="A565" s="5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</row>
    <row r="566" ht="14.25" customHeight="1">
      <c r="A566" s="5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</row>
    <row r="567" ht="14.25" customHeight="1">
      <c r="A567" s="5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</row>
    <row r="568" ht="14.25" customHeight="1">
      <c r="A568" s="5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</row>
    <row r="569" ht="14.25" customHeight="1">
      <c r="A569" s="5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</row>
    <row r="570" ht="14.25" customHeight="1">
      <c r="A570" s="5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</row>
    <row r="571" ht="14.25" customHeight="1">
      <c r="A571" s="5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</row>
    <row r="572" ht="14.25" customHeight="1">
      <c r="A572" s="5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</row>
    <row r="573" ht="14.25" customHeight="1">
      <c r="A573" s="5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</row>
    <row r="574" ht="14.25" customHeight="1">
      <c r="A574" s="5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</row>
    <row r="575" ht="14.25" customHeight="1">
      <c r="A575" s="5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</row>
    <row r="576" ht="14.25" customHeight="1">
      <c r="A576" s="5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</row>
    <row r="577" ht="14.25" customHeight="1">
      <c r="A577" s="5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</row>
    <row r="578" ht="14.25" customHeight="1">
      <c r="A578" s="5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</row>
    <row r="579" ht="14.25" customHeight="1">
      <c r="A579" s="5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</row>
    <row r="580" ht="14.25" customHeight="1">
      <c r="A580" s="5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</row>
    <row r="581" ht="14.25" customHeight="1">
      <c r="A581" s="5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</row>
    <row r="582" ht="14.25" customHeight="1">
      <c r="A582" s="5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</row>
    <row r="583" ht="14.25" customHeight="1">
      <c r="A583" s="5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</row>
    <row r="584" ht="14.25" customHeight="1">
      <c r="A584" s="5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</row>
    <row r="585" ht="14.25" customHeight="1">
      <c r="A585" s="5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</row>
    <row r="586" ht="14.25" customHeight="1">
      <c r="A586" s="5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</row>
    <row r="587" ht="14.25" customHeight="1">
      <c r="A587" s="5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</row>
    <row r="588" ht="14.25" customHeight="1">
      <c r="A588" s="5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</row>
    <row r="589" ht="14.25" customHeight="1">
      <c r="A589" s="5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</row>
    <row r="590" ht="14.25" customHeight="1">
      <c r="A590" s="5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</row>
    <row r="591" ht="14.25" customHeight="1">
      <c r="A591" s="5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</row>
    <row r="592" ht="14.25" customHeight="1">
      <c r="A592" s="5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</row>
    <row r="593" ht="14.25" customHeight="1">
      <c r="A593" s="5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</row>
    <row r="594" ht="14.25" customHeight="1">
      <c r="A594" s="5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</row>
    <row r="595" ht="14.25" customHeight="1">
      <c r="A595" s="5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</row>
    <row r="596" ht="14.25" customHeight="1">
      <c r="A596" s="5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</row>
    <row r="597" ht="14.25" customHeight="1">
      <c r="A597" s="5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</row>
    <row r="598" ht="14.25" customHeight="1">
      <c r="A598" s="5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</row>
    <row r="599" ht="14.25" customHeight="1">
      <c r="A599" s="5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</row>
    <row r="600" ht="14.25" customHeight="1">
      <c r="A600" s="5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</row>
    <row r="601" ht="14.25" customHeight="1">
      <c r="A601" s="5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</row>
    <row r="602" ht="14.25" customHeight="1">
      <c r="A602" s="5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</row>
    <row r="603" ht="14.25" customHeight="1">
      <c r="A603" s="5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</row>
    <row r="604" ht="14.25" customHeight="1">
      <c r="A604" s="5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</row>
    <row r="605" ht="14.25" customHeight="1">
      <c r="A605" s="5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</row>
    <row r="606" ht="14.25" customHeight="1">
      <c r="A606" s="5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</row>
    <row r="607" ht="14.25" customHeight="1">
      <c r="A607" s="5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</row>
    <row r="608" ht="14.25" customHeight="1">
      <c r="A608" s="5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</row>
    <row r="609" ht="14.25" customHeight="1">
      <c r="A609" s="5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</row>
    <row r="610" ht="14.25" customHeight="1">
      <c r="A610" s="5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</row>
    <row r="611" ht="14.25" customHeight="1">
      <c r="A611" s="5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</row>
    <row r="612" ht="14.25" customHeight="1">
      <c r="A612" s="5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</row>
    <row r="613" ht="14.25" customHeight="1">
      <c r="A613" s="5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</row>
    <row r="614" ht="14.25" customHeight="1">
      <c r="A614" s="5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</row>
    <row r="615" ht="14.25" customHeight="1">
      <c r="A615" s="5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</row>
    <row r="616" ht="14.25" customHeight="1">
      <c r="A616" s="5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</row>
    <row r="617" ht="14.25" customHeight="1">
      <c r="A617" s="5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</row>
    <row r="618" ht="14.25" customHeight="1">
      <c r="A618" s="5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</row>
    <row r="619" ht="14.25" customHeight="1">
      <c r="A619" s="5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</row>
    <row r="620" ht="14.25" customHeight="1">
      <c r="A620" s="5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</row>
    <row r="621" ht="14.25" customHeight="1">
      <c r="A621" s="5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</row>
    <row r="622" ht="14.25" customHeight="1">
      <c r="A622" s="5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</row>
    <row r="623" ht="14.25" customHeight="1">
      <c r="A623" s="5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</row>
    <row r="624" ht="14.25" customHeight="1">
      <c r="A624" s="5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</row>
    <row r="625" ht="14.25" customHeight="1">
      <c r="A625" s="5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</row>
    <row r="626" ht="14.25" customHeight="1">
      <c r="A626" s="5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</row>
    <row r="627" ht="14.25" customHeight="1">
      <c r="A627" s="5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</row>
    <row r="628" ht="14.25" customHeight="1">
      <c r="A628" s="5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</row>
    <row r="629" ht="14.25" customHeight="1">
      <c r="A629" s="5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</row>
    <row r="630" ht="14.25" customHeight="1">
      <c r="A630" s="5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</row>
    <row r="631" ht="14.25" customHeight="1">
      <c r="A631" s="5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</row>
    <row r="632" ht="14.25" customHeight="1">
      <c r="A632" s="5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</row>
    <row r="633" ht="14.25" customHeight="1">
      <c r="A633" s="5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</row>
    <row r="634" ht="14.25" customHeight="1">
      <c r="A634" s="5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</row>
    <row r="635" ht="14.25" customHeight="1">
      <c r="A635" s="5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</row>
    <row r="636" ht="14.25" customHeight="1">
      <c r="A636" s="5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</row>
    <row r="637" ht="14.25" customHeight="1">
      <c r="A637" s="5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</row>
    <row r="638" ht="14.25" customHeight="1">
      <c r="A638" s="5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</row>
    <row r="639" ht="14.25" customHeight="1">
      <c r="A639" s="5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</row>
    <row r="640" ht="14.25" customHeight="1">
      <c r="A640" s="5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</row>
    <row r="641" ht="14.25" customHeight="1">
      <c r="A641" s="5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</row>
    <row r="642" ht="14.25" customHeight="1">
      <c r="A642" s="5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</row>
    <row r="643" ht="14.25" customHeight="1">
      <c r="A643" s="5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</row>
    <row r="644" ht="14.25" customHeight="1">
      <c r="A644" s="5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</row>
    <row r="645" ht="14.25" customHeight="1">
      <c r="A645" s="5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</row>
    <row r="646" ht="14.25" customHeight="1">
      <c r="A646" s="5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</row>
    <row r="647" ht="14.25" customHeight="1">
      <c r="A647" s="5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</row>
    <row r="648" ht="14.25" customHeight="1">
      <c r="A648" s="5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</row>
    <row r="649" ht="14.25" customHeight="1">
      <c r="A649" s="5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</row>
    <row r="650" ht="14.25" customHeight="1">
      <c r="A650" s="5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</row>
    <row r="651" ht="14.25" customHeight="1">
      <c r="A651" s="5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</row>
    <row r="652" ht="14.25" customHeight="1">
      <c r="A652" s="5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</row>
    <row r="653" ht="14.25" customHeight="1">
      <c r="A653" s="5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</row>
    <row r="654" ht="14.25" customHeight="1">
      <c r="A654" s="5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</row>
    <row r="655" ht="14.25" customHeight="1">
      <c r="A655" s="5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</row>
    <row r="656" ht="14.25" customHeight="1">
      <c r="A656" s="5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</row>
    <row r="657" ht="14.25" customHeight="1">
      <c r="A657" s="5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</row>
    <row r="658" ht="14.25" customHeight="1">
      <c r="A658" s="5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</row>
    <row r="659" ht="14.25" customHeight="1">
      <c r="A659" s="5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</row>
    <row r="660" ht="14.25" customHeight="1">
      <c r="A660" s="5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</row>
    <row r="661" ht="14.25" customHeight="1">
      <c r="A661" s="5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</row>
    <row r="662" ht="14.25" customHeight="1">
      <c r="A662" s="5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</row>
    <row r="663" ht="14.25" customHeight="1">
      <c r="A663" s="5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</row>
    <row r="664" ht="14.25" customHeight="1">
      <c r="A664" s="5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</row>
    <row r="665" ht="14.25" customHeight="1">
      <c r="A665" s="5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</row>
    <row r="666" ht="14.25" customHeight="1">
      <c r="A666" s="5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</row>
    <row r="667" ht="14.25" customHeight="1">
      <c r="A667" s="5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</row>
    <row r="668" ht="14.25" customHeight="1">
      <c r="A668" s="5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</row>
    <row r="669" ht="14.25" customHeight="1">
      <c r="A669" s="5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</row>
    <row r="670" ht="14.25" customHeight="1">
      <c r="A670" s="5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</row>
    <row r="671" ht="14.25" customHeight="1">
      <c r="A671" s="5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</row>
    <row r="672" ht="14.25" customHeight="1">
      <c r="A672" s="5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</row>
    <row r="673" ht="14.25" customHeight="1">
      <c r="A673" s="5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</row>
    <row r="674" ht="14.25" customHeight="1">
      <c r="A674" s="5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</row>
    <row r="675" ht="14.25" customHeight="1">
      <c r="A675" s="5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</row>
    <row r="676" ht="14.25" customHeight="1">
      <c r="A676" s="5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</row>
    <row r="677" ht="14.25" customHeight="1">
      <c r="A677" s="5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</row>
    <row r="678" ht="14.25" customHeight="1">
      <c r="A678" s="5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</row>
    <row r="679" ht="14.25" customHeight="1">
      <c r="A679" s="5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</row>
    <row r="680" ht="14.25" customHeight="1">
      <c r="A680" s="5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</row>
    <row r="681" ht="14.25" customHeight="1">
      <c r="A681" s="5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</row>
    <row r="682" ht="14.25" customHeight="1">
      <c r="A682" s="5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</row>
    <row r="683" ht="14.25" customHeight="1">
      <c r="A683" s="5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</row>
    <row r="684" ht="14.25" customHeight="1">
      <c r="A684" s="5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</row>
    <row r="685" ht="14.25" customHeight="1">
      <c r="A685" s="5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</row>
    <row r="686" ht="14.25" customHeight="1">
      <c r="A686" s="5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</row>
    <row r="687" ht="14.25" customHeight="1">
      <c r="A687" s="5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</row>
    <row r="688" ht="14.25" customHeight="1">
      <c r="A688" s="5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</row>
    <row r="689" ht="14.25" customHeight="1">
      <c r="A689" s="5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</row>
    <row r="690" ht="14.25" customHeight="1">
      <c r="A690" s="5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</row>
    <row r="691" ht="14.25" customHeight="1">
      <c r="A691" s="5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</row>
    <row r="692" ht="14.25" customHeight="1">
      <c r="A692" s="5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</row>
    <row r="693" ht="14.25" customHeight="1">
      <c r="A693" s="5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</row>
    <row r="694" ht="14.25" customHeight="1">
      <c r="A694" s="5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</row>
    <row r="695" ht="14.25" customHeight="1">
      <c r="A695" s="5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</row>
    <row r="696" ht="14.25" customHeight="1">
      <c r="A696" s="5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</row>
    <row r="697" ht="14.25" customHeight="1">
      <c r="A697" s="5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</row>
    <row r="698" ht="14.25" customHeight="1">
      <c r="A698" s="5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</row>
    <row r="699" ht="14.25" customHeight="1">
      <c r="A699" s="5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</row>
    <row r="700" ht="14.25" customHeight="1">
      <c r="A700" s="5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</row>
    <row r="701" ht="14.25" customHeight="1">
      <c r="A701" s="5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</row>
    <row r="702" ht="14.25" customHeight="1">
      <c r="A702" s="5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</row>
    <row r="703" ht="14.25" customHeight="1">
      <c r="A703" s="5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</row>
    <row r="704" ht="14.25" customHeight="1">
      <c r="A704" s="5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</row>
    <row r="705" ht="14.25" customHeight="1">
      <c r="A705" s="5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</row>
    <row r="706" ht="14.25" customHeight="1">
      <c r="A706" s="5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</row>
    <row r="707" ht="14.25" customHeight="1">
      <c r="A707" s="5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</row>
    <row r="708" ht="14.25" customHeight="1">
      <c r="A708" s="5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</row>
    <row r="709" ht="14.25" customHeight="1">
      <c r="A709" s="5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</row>
    <row r="710" ht="14.25" customHeight="1">
      <c r="A710" s="5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</row>
    <row r="711" ht="14.25" customHeight="1">
      <c r="A711" s="5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</row>
    <row r="712" ht="14.25" customHeight="1">
      <c r="A712" s="5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</row>
    <row r="713" ht="14.25" customHeight="1">
      <c r="A713" s="5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</row>
    <row r="714" ht="14.25" customHeight="1">
      <c r="A714" s="5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</row>
    <row r="715" ht="14.25" customHeight="1">
      <c r="A715" s="5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</row>
    <row r="716" ht="14.25" customHeight="1">
      <c r="A716" s="5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</row>
    <row r="717" ht="14.25" customHeight="1">
      <c r="A717" s="5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</row>
    <row r="718" ht="14.25" customHeight="1">
      <c r="A718" s="5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</row>
    <row r="719" ht="14.25" customHeight="1">
      <c r="A719" s="5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</row>
    <row r="720" ht="14.25" customHeight="1">
      <c r="A720" s="5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</row>
    <row r="721" ht="14.25" customHeight="1">
      <c r="A721" s="5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</row>
    <row r="722" ht="14.25" customHeight="1">
      <c r="A722" s="5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</row>
    <row r="723" ht="14.25" customHeight="1">
      <c r="A723" s="5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</row>
    <row r="724" ht="14.25" customHeight="1">
      <c r="A724" s="5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</row>
    <row r="725" ht="14.25" customHeight="1">
      <c r="A725" s="5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</row>
    <row r="726" ht="14.25" customHeight="1">
      <c r="A726" s="5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</row>
    <row r="727" ht="14.25" customHeight="1">
      <c r="A727" s="5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</row>
    <row r="728" ht="14.25" customHeight="1">
      <c r="A728" s="5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</row>
    <row r="729" ht="14.25" customHeight="1">
      <c r="A729" s="5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</row>
    <row r="730" ht="14.25" customHeight="1">
      <c r="A730" s="5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</row>
    <row r="731" ht="14.25" customHeight="1">
      <c r="A731" s="5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</row>
    <row r="732" ht="14.25" customHeight="1">
      <c r="A732" s="5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</row>
    <row r="733" ht="14.25" customHeight="1">
      <c r="A733" s="5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</row>
    <row r="734" ht="14.25" customHeight="1">
      <c r="A734" s="5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</row>
    <row r="735" ht="14.25" customHeight="1">
      <c r="A735" s="5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</row>
    <row r="736" ht="14.25" customHeight="1">
      <c r="A736" s="5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</row>
    <row r="737" ht="14.25" customHeight="1">
      <c r="A737" s="5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</row>
    <row r="738" ht="14.25" customHeight="1">
      <c r="A738" s="5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</row>
    <row r="739" ht="14.25" customHeight="1">
      <c r="A739" s="5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</row>
    <row r="740" ht="14.25" customHeight="1">
      <c r="A740" s="5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</row>
    <row r="741" ht="14.25" customHeight="1">
      <c r="A741" s="5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</row>
    <row r="742" ht="14.25" customHeight="1">
      <c r="A742" s="5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</row>
    <row r="743" ht="14.25" customHeight="1">
      <c r="A743" s="5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</row>
    <row r="744" ht="14.25" customHeight="1">
      <c r="A744" s="5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</row>
    <row r="745" ht="14.25" customHeight="1">
      <c r="A745" s="5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</row>
    <row r="746" ht="14.25" customHeight="1">
      <c r="A746" s="5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</row>
    <row r="747" ht="14.25" customHeight="1">
      <c r="A747" s="5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</row>
    <row r="748" ht="14.25" customHeight="1">
      <c r="A748" s="5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</row>
    <row r="749" ht="14.25" customHeight="1">
      <c r="A749" s="5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</row>
    <row r="750" ht="14.25" customHeight="1">
      <c r="A750" s="5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</row>
    <row r="751" ht="14.25" customHeight="1">
      <c r="A751" s="5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</row>
    <row r="752" ht="14.25" customHeight="1">
      <c r="A752" s="5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</row>
    <row r="753" ht="14.25" customHeight="1">
      <c r="A753" s="5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</row>
    <row r="754" ht="14.25" customHeight="1">
      <c r="A754" s="5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</row>
    <row r="755" ht="14.25" customHeight="1">
      <c r="A755" s="5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</row>
    <row r="756" ht="14.25" customHeight="1">
      <c r="A756" s="5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</row>
    <row r="757" ht="14.25" customHeight="1">
      <c r="A757" s="5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</row>
    <row r="758" ht="14.25" customHeight="1">
      <c r="A758" s="5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</row>
    <row r="759" ht="14.25" customHeight="1">
      <c r="A759" s="5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</row>
    <row r="760" ht="14.25" customHeight="1">
      <c r="A760" s="5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</row>
    <row r="761" ht="14.25" customHeight="1">
      <c r="A761" s="5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</row>
    <row r="762" ht="14.25" customHeight="1">
      <c r="A762" s="5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</row>
    <row r="763" ht="14.25" customHeight="1">
      <c r="A763" s="5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</row>
    <row r="764" ht="14.25" customHeight="1">
      <c r="A764" s="5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</row>
    <row r="765" ht="14.25" customHeight="1">
      <c r="A765" s="5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</row>
    <row r="766" ht="14.25" customHeight="1">
      <c r="A766" s="5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</row>
    <row r="767" ht="14.25" customHeight="1">
      <c r="A767" s="5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</row>
    <row r="768" ht="14.25" customHeight="1">
      <c r="A768" s="5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</row>
    <row r="769" ht="14.25" customHeight="1">
      <c r="A769" s="5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</row>
    <row r="770" ht="14.25" customHeight="1">
      <c r="A770" s="5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</row>
    <row r="771" ht="14.25" customHeight="1">
      <c r="A771" s="5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</row>
    <row r="772" ht="14.25" customHeight="1">
      <c r="A772" s="5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</row>
    <row r="773" ht="14.25" customHeight="1">
      <c r="A773" s="5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</row>
    <row r="774" ht="14.25" customHeight="1">
      <c r="A774" s="5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</row>
    <row r="775" ht="14.25" customHeight="1">
      <c r="A775" s="5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</row>
    <row r="776" ht="14.25" customHeight="1">
      <c r="A776" s="5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</row>
    <row r="777" ht="14.25" customHeight="1">
      <c r="A777" s="5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</row>
    <row r="778" ht="14.25" customHeight="1">
      <c r="A778" s="5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</row>
    <row r="779" ht="14.25" customHeight="1">
      <c r="A779" s="5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</row>
    <row r="780" ht="14.25" customHeight="1">
      <c r="A780" s="5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</row>
    <row r="781" ht="14.25" customHeight="1">
      <c r="A781" s="5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</row>
    <row r="782" ht="14.25" customHeight="1">
      <c r="A782" s="5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</row>
    <row r="783" ht="14.25" customHeight="1">
      <c r="A783" s="5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</row>
    <row r="784" ht="14.25" customHeight="1">
      <c r="A784" s="5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</row>
    <row r="785" ht="14.25" customHeight="1">
      <c r="A785" s="5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</row>
    <row r="786" ht="14.25" customHeight="1">
      <c r="A786" s="5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</row>
    <row r="787" ht="14.25" customHeight="1">
      <c r="A787" s="5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</row>
    <row r="788" ht="14.25" customHeight="1">
      <c r="A788" s="5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</row>
    <row r="789" ht="14.25" customHeight="1">
      <c r="A789" s="5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</row>
    <row r="790" ht="14.25" customHeight="1">
      <c r="A790" s="5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</row>
    <row r="791" ht="14.25" customHeight="1">
      <c r="A791" s="5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</row>
    <row r="792" ht="14.25" customHeight="1">
      <c r="A792" s="5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</row>
    <row r="793" ht="14.25" customHeight="1">
      <c r="A793" s="5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</row>
    <row r="794" ht="14.25" customHeight="1">
      <c r="A794" s="5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</row>
    <row r="795" ht="14.25" customHeight="1">
      <c r="A795" s="5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</row>
    <row r="796" ht="14.25" customHeight="1">
      <c r="A796" s="5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</row>
    <row r="797" ht="14.25" customHeight="1">
      <c r="A797" s="5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</row>
    <row r="798" ht="14.25" customHeight="1">
      <c r="A798" s="5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</row>
    <row r="799" ht="14.25" customHeight="1">
      <c r="A799" s="5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</row>
    <row r="800" ht="14.25" customHeight="1">
      <c r="A800" s="5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</row>
    <row r="801" ht="14.25" customHeight="1">
      <c r="A801" s="5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</row>
    <row r="802" ht="14.25" customHeight="1">
      <c r="A802" s="5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</row>
    <row r="803" ht="14.25" customHeight="1">
      <c r="A803" s="5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</row>
    <row r="804" ht="14.25" customHeight="1">
      <c r="A804" s="5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</row>
    <row r="805" ht="14.25" customHeight="1">
      <c r="A805" s="5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</row>
    <row r="806" ht="14.25" customHeight="1">
      <c r="A806" s="5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</row>
    <row r="807" ht="14.25" customHeight="1">
      <c r="A807" s="5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</row>
    <row r="808" ht="14.25" customHeight="1">
      <c r="A808" s="5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</row>
    <row r="809" ht="14.25" customHeight="1">
      <c r="A809" s="5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</row>
    <row r="810" ht="14.25" customHeight="1">
      <c r="A810" s="5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</row>
    <row r="811" ht="14.25" customHeight="1">
      <c r="A811" s="5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</row>
    <row r="812" ht="14.25" customHeight="1">
      <c r="A812" s="5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</row>
    <row r="813" ht="14.25" customHeight="1">
      <c r="A813" s="5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</row>
    <row r="814" ht="14.25" customHeight="1">
      <c r="A814" s="5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</row>
    <row r="815" ht="14.25" customHeight="1">
      <c r="A815" s="5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</row>
    <row r="816" ht="14.25" customHeight="1">
      <c r="A816" s="5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</row>
    <row r="817" ht="14.25" customHeight="1">
      <c r="A817" s="5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</row>
    <row r="818" ht="14.25" customHeight="1">
      <c r="A818" s="5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</row>
    <row r="819" ht="14.25" customHeight="1">
      <c r="A819" s="5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</row>
    <row r="820" ht="14.25" customHeight="1">
      <c r="A820" s="5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</row>
    <row r="821" ht="14.25" customHeight="1">
      <c r="A821" s="5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</row>
    <row r="822" ht="14.25" customHeight="1">
      <c r="A822" s="5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</row>
    <row r="823" ht="14.25" customHeight="1">
      <c r="A823" s="5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</row>
    <row r="824" ht="14.25" customHeight="1">
      <c r="A824" s="5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</row>
    <row r="825" ht="14.25" customHeight="1">
      <c r="A825" s="5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</row>
    <row r="826" ht="14.25" customHeight="1">
      <c r="A826" s="5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</row>
    <row r="827" ht="14.25" customHeight="1">
      <c r="A827" s="5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</row>
    <row r="828" ht="14.25" customHeight="1">
      <c r="A828" s="5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</row>
    <row r="829" ht="14.25" customHeight="1">
      <c r="A829" s="5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</row>
    <row r="830" ht="14.25" customHeight="1">
      <c r="A830" s="5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</row>
    <row r="831" ht="14.25" customHeight="1">
      <c r="A831" s="5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</row>
    <row r="832" ht="14.25" customHeight="1">
      <c r="A832" s="5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</row>
    <row r="833" ht="14.25" customHeight="1">
      <c r="A833" s="5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</row>
    <row r="834" ht="14.25" customHeight="1">
      <c r="A834" s="5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</row>
    <row r="835" ht="14.25" customHeight="1">
      <c r="A835" s="5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</row>
    <row r="836" ht="14.25" customHeight="1">
      <c r="A836" s="5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</row>
    <row r="837" ht="14.25" customHeight="1">
      <c r="A837" s="5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</row>
    <row r="838" ht="14.25" customHeight="1">
      <c r="A838" s="5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</row>
    <row r="839" ht="14.25" customHeight="1">
      <c r="A839" s="5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</row>
    <row r="840" ht="14.25" customHeight="1">
      <c r="A840" s="5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</row>
    <row r="841" ht="14.25" customHeight="1">
      <c r="A841" s="5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</row>
    <row r="842" ht="14.25" customHeight="1">
      <c r="A842" s="5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</row>
    <row r="843" ht="14.25" customHeight="1">
      <c r="A843" s="5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</row>
    <row r="844" ht="14.25" customHeight="1">
      <c r="A844" s="5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</row>
    <row r="845" ht="14.25" customHeight="1">
      <c r="A845" s="5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</row>
    <row r="846" ht="14.25" customHeight="1">
      <c r="A846" s="5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</row>
    <row r="847" ht="14.25" customHeight="1">
      <c r="A847" s="5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</row>
    <row r="848" ht="14.25" customHeight="1">
      <c r="A848" s="5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</row>
    <row r="849" ht="14.25" customHeight="1">
      <c r="A849" s="5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</row>
    <row r="850" ht="14.25" customHeight="1">
      <c r="A850" s="5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</row>
    <row r="851" ht="14.25" customHeight="1">
      <c r="A851" s="5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</row>
    <row r="852" ht="14.25" customHeight="1">
      <c r="A852" s="5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</row>
    <row r="853" ht="14.25" customHeight="1">
      <c r="A853" s="5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</row>
    <row r="854" ht="14.25" customHeight="1">
      <c r="A854" s="5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</row>
    <row r="855" ht="14.25" customHeight="1">
      <c r="A855" s="5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</row>
    <row r="856" ht="14.25" customHeight="1">
      <c r="A856" s="5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</row>
    <row r="857" ht="14.25" customHeight="1">
      <c r="A857" s="5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</row>
    <row r="858" ht="14.25" customHeight="1">
      <c r="A858" s="5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</row>
    <row r="859" ht="14.25" customHeight="1">
      <c r="A859" s="5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</row>
    <row r="860" ht="14.25" customHeight="1">
      <c r="A860" s="5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</row>
    <row r="861" ht="14.25" customHeight="1">
      <c r="A861" s="5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</row>
    <row r="862" ht="14.25" customHeight="1">
      <c r="A862" s="5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</row>
    <row r="863" ht="14.25" customHeight="1">
      <c r="A863" s="5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</row>
    <row r="864" ht="14.25" customHeight="1">
      <c r="A864" s="5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</row>
    <row r="865" ht="14.25" customHeight="1">
      <c r="A865" s="5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</row>
    <row r="866" ht="14.25" customHeight="1">
      <c r="A866" s="5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</row>
    <row r="867" ht="14.25" customHeight="1">
      <c r="A867" s="5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</row>
    <row r="868" ht="14.25" customHeight="1">
      <c r="A868" s="5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</row>
    <row r="869" ht="14.25" customHeight="1">
      <c r="A869" s="5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</row>
    <row r="870" ht="14.25" customHeight="1">
      <c r="A870" s="5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</row>
    <row r="871" ht="14.25" customHeight="1">
      <c r="A871" s="5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</row>
    <row r="872" ht="14.25" customHeight="1">
      <c r="A872" s="5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</row>
    <row r="873" ht="14.25" customHeight="1">
      <c r="A873" s="5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</row>
    <row r="874" ht="14.25" customHeight="1">
      <c r="A874" s="5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</row>
    <row r="875" ht="14.25" customHeight="1">
      <c r="A875" s="5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</row>
    <row r="876" ht="14.25" customHeight="1">
      <c r="A876" s="5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</row>
    <row r="877" ht="14.25" customHeight="1">
      <c r="A877" s="5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</row>
    <row r="878" ht="14.25" customHeight="1">
      <c r="A878" s="5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</row>
    <row r="879" ht="14.25" customHeight="1">
      <c r="A879" s="5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</row>
    <row r="880" ht="14.25" customHeight="1">
      <c r="A880" s="5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</row>
    <row r="881" ht="14.25" customHeight="1">
      <c r="A881" s="5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</row>
    <row r="882" ht="14.25" customHeight="1">
      <c r="A882" s="5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</row>
    <row r="883" ht="14.25" customHeight="1">
      <c r="A883" s="5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</row>
    <row r="884" ht="14.25" customHeight="1">
      <c r="A884" s="5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</row>
    <row r="885" ht="14.25" customHeight="1">
      <c r="A885" s="5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</row>
    <row r="886" ht="14.25" customHeight="1">
      <c r="A886" s="5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</row>
    <row r="887" ht="14.25" customHeight="1">
      <c r="A887" s="5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</row>
    <row r="888" ht="14.25" customHeight="1">
      <c r="A888" s="5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</row>
    <row r="889" ht="14.25" customHeight="1">
      <c r="A889" s="5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</row>
    <row r="890" ht="14.25" customHeight="1">
      <c r="A890" s="5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</row>
    <row r="891" ht="14.25" customHeight="1">
      <c r="A891" s="5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</row>
    <row r="892" ht="14.25" customHeight="1">
      <c r="A892" s="5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</row>
    <row r="893" ht="14.25" customHeight="1">
      <c r="A893" s="5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</row>
    <row r="894" ht="14.25" customHeight="1">
      <c r="A894" s="5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</row>
    <row r="895" ht="14.25" customHeight="1">
      <c r="A895" s="5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</row>
    <row r="896" ht="14.25" customHeight="1">
      <c r="A896" s="5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</row>
    <row r="897" ht="14.25" customHeight="1">
      <c r="A897" s="5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</row>
    <row r="898" ht="14.25" customHeight="1">
      <c r="A898" s="5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</row>
    <row r="899" ht="14.25" customHeight="1">
      <c r="A899" s="5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</row>
    <row r="900" ht="14.25" customHeight="1">
      <c r="A900" s="5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</row>
    <row r="901" ht="14.25" customHeight="1">
      <c r="A901" s="5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</row>
    <row r="902" ht="14.25" customHeight="1">
      <c r="A902" s="5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</row>
    <row r="903" ht="14.25" customHeight="1">
      <c r="A903" s="5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</row>
    <row r="904" ht="14.25" customHeight="1">
      <c r="A904" s="5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</row>
    <row r="905" ht="14.25" customHeight="1">
      <c r="A905" s="5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</row>
    <row r="906" ht="14.25" customHeight="1">
      <c r="A906" s="5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</row>
    <row r="907" ht="14.25" customHeight="1">
      <c r="A907" s="5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</row>
    <row r="908" ht="14.25" customHeight="1">
      <c r="A908" s="5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</row>
    <row r="909" ht="14.25" customHeight="1">
      <c r="A909" s="5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</row>
    <row r="910" ht="14.25" customHeight="1">
      <c r="A910" s="5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</row>
    <row r="911" ht="14.25" customHeight="1">
      <c r="A911" s="5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</row>
    <row r="912" ht="14.25" customHeight="1">
      <c r="A912" s="5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</row>
    <row r="913" ht="14.25" customHeight="1">
      <c r="A913" s="5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</row>
    <row r="914" ht="14.25" customHeight="1">
      <c r="A914" s="5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</row>
    <row r="915" ht="14.25" customHeight="1">
      <c r="A915" s="5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</row>
    <row r="916" ht="14.25" customHeight="1">
      <c r="A916" s="5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</row>
    <row r="917" ht="14.25" customHeight="1">
      <c r="A917" s="5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</row>
    <row r="918" ht="14.25" customHeight="1">
      <c r="A918" s="5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</row>
    <row r="919" ht="14.25" customHeight="1">
      <c r="A919" s="5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</row>
    <row r="920" ht="14.25" customHeight="1">
      <c r="A920" s="5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</row>
    <row r="921" ht="14.25" customHeight="1">
      <c r="A921" s="5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</row>
    <row r="922" ht="14.25" customHeight="1">
      <c r="A922" s="5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</row>
    <row r="923" ht="14.25" customHeight="1">
      <c r="A923" s="5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</row>
    <row r="924" ht="14.25" customHeight="1">
      <c r="A924" s="5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</row>
    <row r="925" ht="14.25" customHeight="1">
      <c r="A925" s="5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</row>
    <row r="926" ht="14.25" customHeight="1">
      <c r="A926" s="5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</row>
    <row r="927" ht="14.25" customHeight="1">
      <c r="A927" s="5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</row>
    <row r="928" ht="14.25" customHeight="1">
      <c r="A928" s="5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</row>
    <row r="929" ht="14.25" customHeight="1">
      <c r="A929" s="5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</row>
    <row r="930" ht="14.25" customHeight="1">
      <c r="A930" s="5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</row>
    <row r="931" ht="14.25" customHeight="1">
      <c r="A931" s="5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</row>
    <row r="932" ht="14.25" customHeight="1">
      <c r="A932" s="5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</row>
    <row r="933" ht="14.25" customHeight="1">
      <c r="A933" s="5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</row>
    <row r="934" ht="14.25" customHeight="1">
      <c r="A934" s="5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</row>
    <row r="935" ht="14.25" customHeight="1">
      <c r="A935" s="5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</row>
    <row r="936" ht="14.25" customHeight="1">
      <c r="A936" s="5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</row>
    <row r="937" ht="14.25" customHeight="1">
      <c r="A937" s="5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</row>
    <row r="938" ht="14.25" customHeight="1">
      <c r="A938" s="5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</row>
    <row r="939" ht="14.25" customHeight="1">
      <c r="A939" s="5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</row>
    <row r="940" ht="14.25" customHeight="1">
      <c r="A940" s="5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</row>
    <row r="941" ht="14.25" customHeight="1">
      <c r="A941" s="5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</row>
    <row r="942" ht="14.25" customHeight="1">
      <c r="A942" s="5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</row>
    <row r="943" ht="14.25" customHeight="1">
      <c r="A943" s="5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</row>
    <row r="944" ht="14.25" customHeight="1">
      <c r="A944" s="5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</row>
    <row r="945" ht="14.25" customHeight="1">
      <c r="A945" s="5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</row>
    <row r="946" ht="14.25" customHeight="1">
      <c r="A946" s="5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</row>
    <row r="947" ht="14.25" customHeight="1">
      <c r="A947" s="5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</row>
    <row r="948" ht="14.25" customHeight="1">
      <c r="A948" s="5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</row>
    <row r="949" ht="14.25" customHeight="1">
      <c r="A949" s="5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</row>
    <row r="950" ht="14.25" customHeight="1">
      <c r="A950" s="5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</row>
    <row r="951" ht="14.25" customHeight="1">
      <c r="A951" s="5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</row>
    <row r="952" ht="14.25" customHeight="1">
      <c r="A952" s="5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</row>
    <row r="953" ht="14.25" customHeight="1">
      <c r="A953" s="5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</row>
    <row r="954" ht="14.25" customHeight="1">
      <c r="A954" s="5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</row>
    <row r="955" ht="14.25" customHeight="1">
      <c r="A955" s="5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</row>
    <row r="956" ht="14.25" customHeight="1">
      <c r="A956" s="5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</row>
    <row r="957" ht="14.25" customHeight="1">
      <c r="A957" s="5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</row>
    <row r="958" ht="14.25" customHeight="1">
      <c r="A958" s="5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</row>
    <row r="959" ht="14.25" customHeight="1">
      <c r="A959" s="5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</row>
    <row r="960" ht="14.25" customHeight="1">
      <c r="A960" s="5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</row>
    <row r="961" ht="14.25" customHeight="1">
      <c r="A961" s="5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</row>
    <row r="962" ht="14.25" customHeight="1">
      <c r="A962" s="5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</row>
    <row r="963" ht="14.25" customHeight="1">
      <c r="A963" s="5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</row>
    <row r="964" ht="14.25" customHeight="1">
      <c r="A964" s="5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</row>
    <row r="965" ht="14.25" customHeight="1">
      <c r="A965" s="5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</row>
    <row r="966" ht="14.25" customHeight="1">
      <c r="A966" s="5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</row>
    <row r="967" ht="14.25" customHeight="1">
      <c r="A967" s="5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</row>
    <row r="968" ht="14.25" customHeight="1">
      <c r="A968" s="5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</row>
    <row r="969" ht="14.25" customHeight="1">
      <c r="A969" s="5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</row>
    <row r="970" ht="14.25" customHeight="1">
      <c r="A970" s="5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</row>
    <row r="971" ht="14.25" customHeight="1">
      <c r="A971" s="5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</row>
    <row r="972" ht="14.25" customHeight="1">
      <c r="A972" s="5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</row>
    <row r="973" ht="14.25" customHeight="1">
      <c r="A973" s="5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</row>
    <row r="974" ht="14.25" customHeight="1">
      <c r="A974" s="5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</row>
    <row r="975" ht="14.25" customHeight="1">
      <c r="A975" s="5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</row>
    <row r="976" ht="14.25" customHeight="1">
      <c r="A976" s="5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</row>
    <row r="977" ht="14.25" customHeight="1">
      <c r="A977" s="5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</row>
    <row r="978" ht="14.25" customHeight="1">
      <c r="A978" s="5"/>
      <c r="B978" s="5"/>
      <c r="C978" s="5"/>
      <c r="D978" s="5"/>
      <c r="E978" s="5"/>
      <c r="F978" s="6"/>
      <c r="G978" s="6"/>
      <c r="H978" s="6"/>
      <c r="J978" s="6"/>
      <c r="K978" s="6"/>
      <c r="L978" s="6"/>
      <c r="M978" s="6"/>
    </row>
    <row r="979" ht="14.25" customHeight="1">
      <c r="A979" s="5"/>
      <c r="B979" s="5"/>
      <c r="C979" s="5"/>
      <c r="D979" s="5"/>
      <c r="E979" s="5"/>
      <c r="F979" s="6"/>
      <c r="G979" s="6"/>
      <c r="H979" s="6"/>
      <c r="J979" s="6"/>
      <c r="K979" s="6"/>
      <c r="L979" s="6"/>
      <c r="M979" s="6"/>
    </row>
    <row r="980" ht="14.25" customHeight="1">
      <c r="A980" s="5"/>
      <c r="B980" s="5"/>
      <c r="C980" s="5"/>
      <c r="D980" s="5"/>
      <c r="E980" s="5"/>
      <c r="F980" s="6"/>
      <c r="G980" s="6"/>
      <c r="H980" s="6"/>
      <c r="J980" s="6"/>
      <c r="K980" s="6"/>
      <c r="L980" s="6"/>
      <c r="M980" s="6"/>
    </row>
    <row r="981" ht="14.25" customHeight="1">
      <c r="A981" s="5"/>
      <c r="B981" s="5"/>
      <c r="C981" s="5"/>
      <c r="D981" s="5"/>
      <c r="E981" s="5"/>
      <c r="F981" s="5"/>
      <c r="G981" s="6"/>
      <c r="H981" s="6"/>
      <c r="J981" s="6"/>
      <c r="K981" s="6"/>
      <c r="L981" s="6"/>
      <c r="M981" s="6"/>
    </row>
    <row r="982" ht="14.25" customHeight="1">
      <c r="A982" s="5"/>
      <c r="B982" s="5"/>
      <c r="C982" s="5"/>
      <c r="D982" s="5"/>
      <c r="E982" s="5"/>
      <c r="F982" s="5"/>
      <c r="G982" s="5"/>
      <c r="H982" s="6"/>
      <c r="J982" s="6"/>
      <c r="K982" s="6"/>
      <c r="L982" s="6"/>
      <c r="M982" s="6"/>
    </row>
    <row r="983" ht="14.25" customHeight="1">
      <c r="A983" s="5"/>
      <c r="B983" s="5"/>
      <c r="C983" s="5"/>
      <c r="D983" s="5"/>
      <c r="E983" s="5"/>
      <c r="F983" s="5"/>
      <c r="G983" s="5"/>
      <c r="H983" s="6"/>
      <c r="J983" s="6"/>
      <c r="K983" s="6"/>
      <c r="L983" s="6"/>
      <c r="M983" s="6"/>
    </row>
    <row r="984" ht="14.25" customHeight="1">
      <c r="A984" s="5"/>
      <c r="B984" s="5"/>
      <c r="C984" s="5"/>
      <c r="D984" s="5"/>
      <c r="E984" s="5"/>
      <c r="F984" s="5"/>
      <c r="G984" s="5"/>
      <c r="H984" s="6"/>
      <c r="J984" s="6"/>
      <c r="K984" s="6"/>
      <c r="L984" s="6"/>
      <c r="M984" s="6"/>
    </row>
    <row r="985" ht="14.25" customHeight="1">
      <c r="A985" s="5"/>
      <c r="B985" s="5"/>
      <c r="C985" s="5"/>
      <c r="D985" s="5"/>
      <c r="E985" s="5"/>
      <c r="F985" s="5"/>
      <c r="G985" s="5"/>
      <c r="H985" s="6"/>
      <c r="J985" s="6"/>
      <c r="K985" s="6"/>
      <c r="L985" s="6"/>
      <c r="M985" s="6"/>
    </row>
    <row r="986" ht="14.25" customHeight="1">
      <c r="A986" s="5"/>
      <c r="B986" s="5"/>
      <c r="C986" s="5"/>
      <c r="D986" s="5"/>
      <c r="G986" s="5"/>
      <c r="H986" s="6"/>
      <c r="J986" s="6"/>
      <c r="K986" s="6"/>
      <c r="L986" s="6"/>
      <c r="M986" s="6"/>
    </row>
    <row r="987" ht="14.25" customHeight="1">
      <c r="A987" s="5"/>
      <c r="B987" s="5"/>
      <c r="C987" s="5"/>
      <c r="D987" s="5"/>
      <c r="H987" s="6"/>
      <c r="J987" s="6"/>
      <c r="K987" s="6"/>
      <c r="L987" s="6"/>
      <c r="M987" s="6"/>
    </row>
    <row r="988" ht="14.25" customHeight="1">
      <c r="A988" s="5"/>
      <c r="B988" s="5"/>
      <c r="C988" s="5"/>
      <c r="D988" s="5"/>
      <c r="H988" s="6"/>
      <c r="J988" s="6"/>
      <c r="K988" s="6"/>
      <c r="L988" s="6"/>
      <c r="M988" s="6"/>
    </row>
    <row r="989" ht="14.25" customHeight="1">
      <c r="A989" s="5"/>
      <c r="B989" s="5"/>
      <c r="C989" s="5"/>
      <c r="D989" s="5"/>
      <c r="H989" s="6"/>
      <c r="J989" s="6"/>
      <c r="K989" s="6"/>
      <c r="L989" s="6"/>
      <c r="M989" s="6"/>
    </row>
    <row r="990" ht="14.25" customHeight="1">
      <c r="A990" s="5"/>
      <c r="B990" s="5"/>
      <c r="C990" s="5"/>
      <c r="D990" s="5"/>
      <c r="H990" s="6"/>
      <c r="J990" s="6"/>
      <c r="K990" s="6"/>
      <c r="L990" s="6"/>
      <c r="M990" s="6"/>
    </row>
    <row r="991" ht="14.25" customHeight="1">
      <c r="A991" s="5"/>
      <c r="B991" s="5"/>
      <c r="C991" s="5"/>
      <c r="D991" s="5"/>
      <c r="H991" s="6"/>
      <c r="J991" s="6"/>
      <c r="K991" s="6"/>
      <c r="L991" s="6"/>
      <c r="M991" s="6"/>
    </row>
    <row r="992" ht="14.25" customHeight="1">
      <c r="A992" s="5"/>
      <c r="B992" s="5"/>
      <c r="C992" s="5"/>
      <c r="D992" s="5"/>
      <c r="H992" s="6"/>
      <c r="J992" s="6"/>
      <c r="K992" s="6"/>
      <c r="L992" s="6"/>
      <c r="M992" s="6"/>
    </row>
    <row r="993" ht="14.25" customHeight="1">
      <c r="A993" s="5"/>
      <c r="B993" s="5"/>
      <c r="C993" s="5"/>
      <c r="D993" s="5"/>
      <c r="H993" s="6"/>
      <c r="J993" s="6"/>
      <c r="K993" s="6"/>
      <c r="L993" s="6"/>
      <c r="M993" s="6"/>
    </row>
    <row r="994" ht="14.25" customHeight="1">
      <c r="A994" s="5"/>
      <c r="B994" s="5"/>
      <c r="C994" s="5"/>
      <c r="D994" s="5"/>
      <c r="H994" s="6"/>
      <c r="J994" s="6"/>
      <c r="K994" s="6"/>
      <c r="L994" s="6"/>
      <c r="M994" s="6"/>
    </row>
    <row r="995" ht="14.25" customHeight="1">
      <c r="A995" s="5"/>
      <c r="B995" s="5"/>
      <c r="C995" s="5"/>
      <c r="D995" s="5"/>
      <c r="H995" s="6"/>
      <c r="J995" s="6"/>
      <c r="K995" s="6"/>
      <c r="L995" s="6"/>
      <c r="M995" s="6"/>
    </row>
    <row r="996" ht="14.25" customHeight="1">
      <c r="A996" s="5"/>
      <c r="B996" s="5"/>
      <c r="C996" s="5"/>
      <c r="D996" s="5"/>
      <c r="H996" s="6"/>
      <c r="J996" s="6"/>
      <c r="K996" s="6"/>
      <c r="L996" s="6"/>
      <c r="M996" s="6"/>
    </row>
    <row r="997" ht="14.25" customHeight="1">
      <c r="A997" s="5"/>
      <c r="B997" s="5"/>
      <c r="C997" s="5"/>
      <c r="D997" s="5"/>
      <c r="H997" s="6"/>
      <c r="J997" s="6"/>
      <c r="K997" s="6"/>
      <c r="L997" s="6"/>
      <c r="M997" s="6"/>
    </row>
  </sheetData>
  <mergeCells count="9">
    <mergeCell ref="K273:L273"/>
    <mergeCell ref="K274:L274"/>
    <mergeCell ref="A1:C1"/>
    <mergeCell ref="E1:F1"/>
    <mergeCell ref="B2:C2"/>
    <mergeCell ref="E6:F6"/>
    <mergeCell ref="E11:F11"/>
    <mergeCell ref="A13:B13"/>
    <mergeCell ref="J272:L27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2019-05-02T08:09:46Z</dcterms:created>
  <dc:creator>HDX1</dc:creator>
</cp:coreProperties>
</file>