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cores" r:id="rId3" sheetId="1"/>
  </sheets>
</workbook>
</file>

<file path=xl/sharedStrings.xml><?xml version="1.0" encoding="utf-8"?>
<sst xmlns="http://schemas.openxmlformats.org/spreadsheetml/2006/main" count="25" uniqueCount="24">
  <si>
    <t>Enemy1</t>
  </si>
  <si>
    <t>Enemy2</t>
  </si>
  <si>
    <t>Foe1</t>
  </si>
  <si>
    <t>Foe2</t>
  </si>
  <si>
    <t>Rival1</t>
  </si>
  <si>
    <t>Rival2</t>
  </si>
  <si>
    <t>Nuki'sDemons1</t>
  </si>
  <si>
    <t>Nuki'sDemons2</t>
  </si>
  <si>
    <t>Total</t>
  </si>
  <si>
    <t/>
  </si>
  <si>
    <t>Enemy</t>
  </si>
  <si>
    <t>Foe</t>
  </si>
  <si>
    <t>Rival</t>
  </si>
  <si>
    <t>Nuki'sDemons</t>
  </si>
  <si>
    <t>Mobius | Mobius_</t>
  </si>
  <si>
    <t>Los GREENGOS | Mobius | Nuki'sDemons</t>
  </si>
  <si>
    <t>Los GREENGOS | Los GREENGOS_ | Nuki'sDemons</t>
  </si>
  <si>
    <t>Candiru | Mobius | Nuki'sDemons</t>
  </si>
  <si>
    <t>Candiru | Los GREENGOS | Nuki'sDemons</t>
  </si>
  <si>
    <t>Candiru | Candiru_ | Nuki'sDemons</t>
  </si>
  <si>
    <t>Barvaz'sAngels | Mobius | Nuki'sDemons</t>
  </si>
  <si>
    <t>Barvaz'sAngels | Los GREENGOS | Nuki'sDemons</t>
  </si>
  <si>
    <t>Barvaz'sAngels | Candiru | Nuki'sDemons</t>
  </si>
  <si>
    <t>Barvaz'sAngels | Barvaz'sAngels_ | Nuki'sDemons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</si>
</sst>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R13"/>
  <sheetViews>
    <sheetView workbookViewId="0" tabSelected="true"/>
  </sheetViews>
  <sheetFormatPr defaultRowHeight="15.0"/>
  <sheetData>
    <row r="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8</v>
      </c>
    </row>
    <row r="4">
      <c r="C4" t="s">
        <v>14</v>
      </c>
      <c r="D4" t="n">
        <v>14.0</v>
      </c>
      <c r="E4" t="n">
        <v>14.333333015441895</v>
      </c>
      <c r="F4" t="n">
        <v>16.833332061767578</v>
      </c>
      <c r="G4" t="n">
        <v>11.333333015441895</v>
      </c>
      <c r="J4" t="n">
        <v>20.5</v>
      </c>
      <c r="K4" t="n">
        <v>23.0</v>
      </c>
      <c r="L4" t="n">
        <f>SUM(D4:K4)</f>
        <v>0.0</v>
      </c>
      <c r="N4" t="n">
        <f>100*SUM(D4:E4)/L4</f>
        <v>0.0</v>
      </c>
      <c r="O4" t="n">
        <f>100*SUM(F4:G4)/L4</f>
        <v>0.0</v>
      </c>
      <c r="Q4" t="n">
        <f>100*SUM(J4:K4)/L4</f>
        <v>0.0</v>
      </c>
      <c r="R4" t="n">
        <f>SUM(N4:Q4)</f>
        <v>0.0</v>
      </c>
    </row>
    <row r="5">
      <c r="C5" t="s">
        <v>15</v>
      </c>
      <c r="D5" t="n">
        <v>0.0</v>
      </c>
      <c r="E5" t="n">
        <v>29.0</v>
      </c>
      <c r="F5" t="n">
        <v>16.5</v>
      </c>
      <c r="G5" t="n">
        <v>13.5</v>
      </c>
      <c r="H5" t="n">
        <v>23.5</v>
      </c>
      <c r="I5" t="n">
        <v>17.5</v>
      </c>
      <c r="L5" t="n">
        <f>SUM(D5:K5)</f>
        <v>0.0</v>
      </c>
      <c r="N5" t="n">
        <f>100*SUM(D5:E5)/L5</f>
        <v>0.0</v>
      </c>
      <c r="O5" t="n">
        <f>100*SUM(F5:G5)/L5</f>
        <v>0.0</v>
      </c>
      <c r="P5" t="n">
        <f>100*SUM(H5:I5)/L5</f>
        <v>0.0</v>
      </c>
      <c r="R5" t="n">
        <f>SUM(N5:Q5)</f>
        <v>0.0</v>
      </c>
    </row>
    <row r="6">
      <c r="C6" t="s">
        <v>16</v>
      </c>
      <c r="D6" t="n">
        <v>13.949999809265137</v>
      </c>
      <c r="E6" t="n">
        <v>24.56666374206543</v>
      </c>
      <c r="F6" t="n">
        <v>13.616666793823242</v>
      </c>
      <c r="G6" t="n">
        <v>24.56666374206543</v>
      </c>
      <c r="H6" t="n">
        <v>12.649999618530273</v>
      </c>
      <c r="I6" t="n">
        <v>10.649999618530273</v>
      </c>
      <c r="L6" t="n">
        <f>SUM(D6:K6)</f>
        <v>0.0</v>
      </c>
      <c r="N6" t="n">
        <f>100*SUM(D6:E6)/L6</f>
        <v>0.0</v>
      </c>
      <c r="O6" t="n">
        <f>100*SUM(F6:G6)/L6</f>
        <v>0.0</v>
      </c>
      <c r="P6" t="n">
        <f>100*SUM(H6:I6)/L6</f>
        <v>0.0</v>
      </c>
      <c r="R6" t="n">
        <f>SUM(N6:Q6)</f>
        <v>0.0</v>
      </c>
    </row>
    <row r="7">
      <c r="C7" t="s">
        <v>17</v>
      </c>
      <c r="D7" t="n">
        <v>24.0</v>
      </c>
      <c r="E7" t="n">
        <v>11.5</v>
      </c>
      <c r="F7" t="n">
        <v>15.0</v>
      </c>
      <c r="G7" t="n">
        <v>12.5</v>
      </c>
      <c r="H7" t="n">
        <v>13.0</v>
      </c>
      <c r="I7" t="n">
        <v>24.0</v>
      </c>
      <c r="L7" t="n">
        <f>SUM(D7:K7)</f>
        <v>0.0</v>
      </c>
      <c r="N7" t="n">
        <f>100*SUM(D7:E7)/L7</f>
        <v>0.0</v>
      </c>
      <c r="O7" t="n">
        <f>100*SUM(F7:G7)/L7</f>
        <v>0.0</v>
      </c>
      <c r="P7" t="n">
        <f>100*SUM(H7:I7)/L7</f>
        <v>0.0</v>
      </c>
      <c r="R7" t="n">
        <f>SUM(N7:Q7)</f>
        <v>0.0</v>
      </c>
    </row>
    <row r="8">
      <c r="C8" t="s">
        <v>18</v>
      </c>
      <c r="D8" t="n">
        <v>6.0</v>
      </c>
      <c r="E8" t="n">
        <v>23.0</v>
      </c>
      <c r="F8" t="n">
        <v>0.0</v>
      </c>
      <c r="G8" t="n">
        <v>26.0</v>
      </c>
      <c r="H8" t="n">
        <v>27.0</v>
      </c>
      <c r="I8" t="n">
        <v>18.0</v>
      </c>
      <c r="L8" t="n">
        <f>SUM(D8:K8)</f>
        <v>0.0</v>
      </c>
      <c r="N8" t="n">
        <f>100*SUM(D8:E8)/L8</f>
        <v>0.0</v>
      </c>
      <c r="O8" t="n">
        <f>100*SUM(F8:G8)/L8</f>
        <v>0.0</v>
      </c>
      <c r="P8" t="n">
        <f>100*SUM(H8:I8)/L8</f>
        <v>0.0</v>
      </c>
      <c r="R8" t="n">
        <f>SUM(N8:Q8)</f>
        <v>0.0</v>
      </c>
    </row>
    <row r="9">
      <c r="C9" t="s">
        <v>19</v>
      </c>
      <c r="D9" t="n">
        <v>12.0</v>
      </c>
      <c r="E9" t="n">
        <v>8.0</v>
      </c>
      <c r="F9" t="n">
        <v>15.0</v>
      </c>
      <c r="G9" t="n">
        <v>7.0</v>
      </c>
      <c r="H9" t="n">
        <v>31.5</v>
      </c>
      <c r="I9" t="n">
        <v>25.5</v>
      </c>
      <c r="L9" t="n">
        <f>SUM(D9:K9)</f>
        <v>0.0</v>
      </c>
      <c r="N9" t="n">
        <f>100*SUM(D9:E9)/L9</f>
        <v>0.0</v>
      </c>
      <c r="O9" t="n">
        <f>100*SUM(F9:G9)/L9</f>
        <v>0.0</v>
      </c>
      <c r="P9" t="n">
        <f>100*SUM(H9:I9)/L9</f>
        <v>0.0</v>
      </c>
      <c r="R9" t="n">
        <f>SUM(N9:Q9)</f>
        <v>0.0</v>
      </c>
    </row>
    <row r="10">
      <c r="C10" t="s">
        <v>20</v>
      </c>
      <c r="D10" t="n">
        <v>3.0</v>
      </c>
      <c r="E10" t="n">
        <v>8.333333969116211</v>
      </c>
      <c r="F10" t="n">
        <v>21.0</v>
      </c>
      <c r="G10" t="n">
        <v>18.0</v>
      </c>
      <c r="H10" t="n">
        <v>24.83333396911621</v>
      </c>
      <c r="I10" t="n">
        <v>24.83333396911621</v>
      </c>
      <c r="L10" t="n">
        <f>SUM(D10:K10)</f>
        <v>0.0</v>
      </c>
      <c r="N10" t="n">
        <f>100*SUM(D10:E10)/L10</f>
        <v>0.0</v>
      </c>
      <c r="O10" t="n">
        <f>100*SUM(F10:G10)/L10</f>
        <v>0.0</v>
      </c>
      <c r="P10" t="n">
        <f>100*SUM(H10:I10)/L10</f>
        <v>0.0</v>
      </c>
      <c r="R10" t="n">
        <f>SUM(N10:Q10)</f>
        <v>0.0</v>
      </c>
    </row>
    <row r="11">
      <c r="C11" t="s">
        <v>21</v>
      </c>
      <c r="D11" t="n">
        <v>7.5</v>
      </c>
      <c r="E11" t="n">
        <v>16.0</v>
      </c>
      <c r="F11" t="n">
        <v>0.0</v>
      </c>
      <c r="G11" t="n">
        <v>7.0</v>
      </c>
      <c r="H11" t="n">
        <v>33.0</v>
      </c>
      <c r="I11" t="n">
        <v>36.5</v>
      </c>
      <c r="L11" t="n">
        <f>SUM(D11:K11)</f>
        <v>0.0</v>
      </c>
      <c r="N11" t="n">
        <f>100*SUM(D11:E11)/L11</f>
        <v>0.0</v>
      </c>
      <c r="O11" t="n">
        <f>100*SUM(F11:G11)/L11</f>
        <v>0.0</v>
      </c>
      <c r="P11" t="n">
        <f>100*SUM(H11:I11)/L11</f>
        <v>0.0</v>
      </c>
      <c r="R11" t="n">
        <f>SUM(N11:Q11)</f>
        <v>0.0</v>
      </c>
    </row>
    <row r="12">
      <c r="C12" t="s">
        <v>22</v>
      </c>
      <c r="D12" t="n">
        <v>2.5</v>
      </c>
      <c r="E12" t="n">
        <v>0.5</v>
      </c>
      <c r="F12" t="n">
        <v>28.0</v>
      </c>
      <c r="G12" t="n">
        <v>25.0</v>
      </c>
      <c r="H12" t="n">
        <v>27.5</v>
      </c>
      <c r="I12" t="n">
        <v>16.5</v>
      </c>
      <c r="L12" t="n">
        <f>SUM(D12:K12)</f>
        <v>0.0</v>
      </c>
      <c r="N12" t="n">
        <f>100*SUM(D12:E12)/L12</f>
        <v>0.0</v>
      </c>
      <c r="O12" t="n">
        <f>100*SUM(F12:G12)/L12</f>
        <v>0.0</v>
      </c>
      <c r="P12" t="n">
        <f>100*SUM(H12:I12)/L12</f>
        <v>0.0</v>
      </c>
      <c r="R12" t="n">
        <f>SUM(N12:Q12)</f>
        <v>0.0</v>
      </c>
    </row>
    <row r="13">
      <c r="C13" t="s">
        <v>23</v>
      </c>
      <c r="D13" t="n">
        <v>3.8333334922790527</v>
      </c>
      <c r="E13" t="n">
        <v>16.33333396911621</v>
      </c>
      <c r="F13" t="n">
        <v>4.3333330154418945</v>
      </c>
      <c r="G13" t="n">
        <v>10.833333015441895</v>
      </c>
      <c r="H13" t="n">
        <v>29.83333396911621</v>
      </c>
      <c r="I13" t="n">
        <v>34.833335876464844</v>
      </c>
      <c r="L13" t="n">
        <f>SUM(D13:K13)</f>
        <v>0.0</v>
      </c>
      <c r="N13" t="n">
        <f>100*SUM(D13:E13)/L13</f>
        <v>0.0</v>
      </c>
      <c r="O13" t="n">
        <f>100*SUM(F13:G13)/L13</f>
        <v>0.0</v>
      </c>
      <c r="P13" t="n">
        <f>100*SUM(H13:I13)/L13</f>
        <v>0.0</v>
      </c>
      <c r="R13" t="n">
        <f>SUM(N13:Q13)</f>
        <v>0.0</v>
      </c>
    </row>
  </sheetData>
  <pageMargins bottom="0.75" footer="0.3" header="0.3" left="0.7" right="0.7" top="0.75"/>
  <ignoredErrors>
    <ignoredError sqref="C3:R14" formulaRange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2020-08-17T19:28:28Z</dcterms:created>
  <dc:creator>Apache POI</dc:creator>
</cp:coreProperties>
</file>