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d\Desktop\"/>
    </mc:Choice>
  </mc:AlternateContent>
  <xr:revisionPtr revIDLastSave="0" documentId="13_ncr:1_{0555BFB7-3B80-4992-BF00-76963C8703CC}" xr6:coauthVersionLast="45" xr6:coauthVersionMax="45" xr10:uidLastSave="{00000000-0000-0000-0000-000000000000}"/>
  <bookViews>
    <workbookView xWindow="16956" yWindow="2472" windowWidth="6084" windowHeight="9372" firstSheet="1" activeTab="1" xr2:uid="{00000000-000D-0000-FFFF-FFFF00000000}"/>
  </bookViews>
  <sheets>
    <sheet name="V4UB_NTT(2e00)_2020phase2" sheetId="1" r:id="rId1"/>
    <sheet name="V4UB_NTT(5200)_2020phase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87" i="2" l="1"/>
  <c r="J287" i="2"/>
  <c r="O287" i="2" s="1"/>
  <c r="O286" i="2"/>
  <c r="N286" i="2"/>
  <c r="J286" i="2"/>
  <c r="M286" i="2" s="1"/>
  <c r="O285" i="2"/>
  <c r="M285" i="2"/>
  <c r="P285" i="2" s="1"/>
  <c r="L285" i="2"/>
  <c r="J285" i="2"/>
  <c r="N285" i="2" s="1"/>
  <c r="N284" i="2"/>
  <c r="J284" i="2"/>
  <c r="L283" i="2"/>
  <c r="J283" i="2"/>
  <c r="O283" i="2" s="1"/>
  <c r="O282" i="2"/>
  <c r="N282" i="2"/>
  <c r="J282" i="2"/>
  <c r="M282" i="2" s="1"/>
  <c r="O281" i="2"/>
  <c r="M281" i="2"/>
  <c r="P281" i="2" s="1"/>
  <c r="L281" i="2"/>
  <c r="J281" i="2"/>
  <c r="N281" i="2" s="1"/>
  <c r="N280" i="2"/>
  <c r="J280" i="2"/>
  <c r="L279" i="2"/>
  <c r="J279" i="2"/>
  <c r="O279" i="2" s="1"/>
  <c r="O278" i="2"/>
  <c r="N278" i="2"/>
  <c r="J278" i="2"/>
  <c r="M278" i="2" s="1"/>
  <c r="O277" i="2"/>
  <c r="M277" i="2"/>
  <c r="P277" i="2" s="1"/>
  <c r="L277" i="2"/>
  <c r="J277" i="2"/>
  <c r="N277" i="2" s="1"/>
  <c r="N276" i="2"/>
  <c r="J276" i="2"/>
  <c r="L275" i="2"/>
  <c r="J275" i="2"/>
  <c r="O275" i="2" s="1"/>
  <c r="O274" i="2"/>
  <c r="N274" i="2"/>
  <c r="J274" i="2"/>
  <c r="M274" i="2" s="1"/>
  <c r="O273" i="2"/>
  <c r="M273" i="2"/>
  <c r="P273" i="2" s="1"/>
  <c r="L273" i="2"/>
  <c r="J273" i="2"/>
  <c r="N273" i="2" s="1"/>
  <c r="J272" i="2"/>
  <c r="L271" i="2"/>
  <c r="J271" i="2"/>
  <c r="O271" i="2" s="1"/>
  <c r="O270" i="2"/>
  <c r="N270" i="2"/>
  <c r="J270" i="2"/>
  <c r="M270" i="2" s="1"/>
  <c r="O269" i="2"/>
  <c r="M269" i="2"/>
  <c r="P269" i="2" s="1"/>
  <c r="L269" i="2"/>
  <c r="J269" i="2"/>
  <c r="N269" i="2" s="1"/>
  <c r="N268" i="2"/>
  <c r="J268" i="2"/>
  <c r="L267" i="2"/>
  <c r="J267" i="2"/>
  <c r="O267" i="2" s="1"/>
  <c r="O266" i="2"/>
  <c r="N266" i="2"/>
  <c r="J266" i="2"/>
  <c r="M266" i="2" s="1"/>
  <c r="O265" i="2"/>
  <c r="M265" i="2"/>
  <c r="P265" i="2" s="1"/>
  <c r="L265" i="2"/>
  <c r="J265" i="2"/>
  <c r="N265" i="2" s="1"/>
  <c r="J264" i="2"/>
  <c r="L263" i="2"/>
  <c r="J263" i="2"/>
  <c r="O263" i="2" s="1"/>
  <c r="O262" i="2"/>
  <c r="N262" i="2"/>
  <c r="J262" i="2"/>
  <c r="M262" i="2" s="1"/>
  <c r="O261" i="2"/>
  <c r="M261" i="2"/>
  <c r="P261" i="2" s="1"/>
  <c r="L261" i="2"/>
  <c r="J261" i="2"/>
  <c r="N261" i="2" s="1"/>
  <c r="N260" i="2"/>
  <c r="J260" i="2"/>
  <c r="L259" i="2"/>
  <c r="J259" i="2"/>
  <c r="O259" i="2" s="1"/>
  <c r="O258" i="2"/>
  <c r="N258" i="2"/>
  <c r="J258" i="2"/>
  <c r="M258" i="2" s="1"/>
  <c r="O257" i="2"/>
  <c r="M257" i="2"/>
  <c r="P257" i="2" s="1"/>
  <c r="L257" i="2"/>
  <c r="J257" i="2"/>
  <c r="N257" i="2" s="1"/>
  <c r="J256" i="2"/>
  <c r="L255" i="2"/>
  <c r="J255" i="2"/>
  <c r="O255" i="2" s="1"/>
  <c r="O254" i="2"/>
  <c r="N254" i="2"/>
  <c r="J254" i="2"/>
  <c r="M254" i="2" s="1"/>
  <c r="O253" i="2"/>
  <c r="M253" i="2"/>
  <c r="P253" i="2" s="1"/>
  <c r="L253" i="2"/>
  <c r="J253" i="2"/>
  <c r="N253" i="2" s="1"/>
  <c r="N252" i="2"/>
  <c r="J252" i="2"/>
  <c r="L251" i="2"/>
  <c r="J251" i="2"/>
  <c r="O251" i="2" s="1"/>
  <c r="O250" i="2"/>
  <c r="N250" i="2"/>
  <c r="J250" i="2"/>
  <c r="M250" i="2" s="1"/>
  <c r="O249" i="2"/>
  <c r="M249" i="2"/>
  <c r="P249" i="2" s="1"/>
  <c r="L249" i="2"/>
  <c r="J249" i="2"/>
  <c r="N249" i="2" s="1"/>
  <c r="N248" i="2"/>
  <c r="J248" i="2"/>
  <c r="L247" i="2"/>
  <c r="J247" i="2"/>
  <c r="O247" i="2" s="1"/>
  <c r="O246" i="2"/>
  <c r="N246" i="2"/>
  <c r="J246" i="2"/>
  <c r="M246" i="2" s="1"/>
  <c r="O245" i="2"/>
  <c r="M245" i="2"/>
  <c r="P245" i="2" s="1"/>
  <c r="L245" i="2"/>
  <c r="J245" i="2"/>
  <c r="N245" i="2" s="1"/>
  <c r="N244" i="2"/>
  <c r="J244" i="2"/>
  <c r="L243" i="2"/>
  <c r="J243" i="2"/>
  <c r="O243" i="2" s="1"/>
  <c r="O242" i="2"/>
  <c r="N242" i="2"/>
  <c r="J242" i="2"/>
  <c r="M242" i="2" s="1"/>
  <c r="O241" i="2"/>
  <c r="M241" i="2"/>
  <c r="P241" i="2" s="1"/>
  <c r="L241" i="2"/>
  <c r="J241" i="2"/>
  <c r="N241" i="2" s="1"/>
  <c r="J240" i="2"/>
  <c r="L239" i="2"/>
  <c r="J239" i="2"/>
  <c r="O239" i="2" s="1"/>
  <c r="O238" i="2"/>
  <c r="N238" i="2"/>
  <c r="J238" i="2"/>
  <c r="M238" i="2" s="1"/>
  <c r="O237" i="2"/>
  <c r="M237" i="2"/>
  <c r="P237" i="2" s="1"/>
  <c r="L237" i="2"/>
  <c r="J237" i="2"/>
  <c r="N237" i="2" s="1"/>
  <c r="N236" i="2"/>
  <c r="J236" i="2"/>
  <c r="L235" i="2"/>
  <c r="J235" i="2"/>
  <c r="O235" i="2" s="1"/>
  <c r="O234" i="2"/>
  <c r="N234" i="2"/>
  <c r="J234" i="2"/>
  <c r="M234" i="2" s="1"/>
  <c r="O233" i="2"/>
  <c r="M233" i="2"/>
  <c r="P233" i="2" s="1"/>
  <c r="L233" i="2"/>
  <c r="J233" i="2"/>
  <c r="N233" i="2" s="1"/>
  <c r="N232" i="2"/>
  <c r="J232" i="2"/>
  <c r="L231" i="2"/>
  <c r="J231" i="2"/>
  <c r="O231" i="2" s="1"/>
  <c r="O230" i="2"/>
  <c r="N230" i="2"/>
  <c r="J230" i="2"/>
  <c r="M230" i="2" s="1"/>
  <c r="O229" i="2"/>
  <c r="M229" i="2"/>
  <c r="P229" i="2" s="1"/>
  <c r="L229" i="2"/>
  <c r="J229" i="2"/>
  <c r="N229" i="2" s="1"/>
  <c r="J228" i="2"/>
  <c r="L227" i="2"/>
  <c r="J227" i="2"/>
  <c r="O227" i="2" s="1"/>
  <c r="O226" i="2"/>
  <c r="N226" i="2"/>
  <c r="J226" i="2"/>
  <c r="M226" i="2" s="1"/>
  <c r="O225" i="2"/>
  <c r="M225" i="2"/>
  <c r="P225" i="2" s="1"/>
  <c r="L225" i="2"/>
  <c r="J225" i="2"/>
  <c r="N225" i="2" s="1"/>
  <c r="N224" i="2"/>
  <c r="J224" i="2"/>
  <c r="L223" i="2"/>
  <c r="J223" i="2"/>
  <c r="O223" i="2" s="1"/>
  <c r="O222" i="2"/>
  <c r="N222" i="2"/>
  <c r="J222" i="2"/>
  <c r="M222" i="2" s="1"/>
  <c r="O221" i="2"/>
  <c r="M221" i="2"/>
  <c r="P221" i="2" s="1"/>
  <c r="L221" i="2"/>
  <c r="J221" i="2"/>
  <c r="N221" i="2" s="1"/>
  <c r="J220" i="2"/>
  <c r="L219" i="2"/>
  <c r="J219" i="2"/>
  <c r="O219" i="2" s="1"/>
  <c r="O218" i="2"/>
  <c r="N218" i="2"/>
  <c r="J218" i="2"/>
  <c r="M218" i="2" s="1"/>
  <c r="O217" i="2"/>
  <c r="M217" i="2"/>
  <c r="P217" i="2" s="1"/>
  <c r="L217" i="2"/>
  <c r="J217" i="2"/>
  <c r="N217" i="2" s="1"/>
  <c r="J216" i="2"/>
  <c r="L215" i="2"/>
  <c r="J215" i="2"/>
  <c r="O215" i="2" s="1"/>
  <c r="O214" i="2"/>
  <c r="N214" i="2"/>
  <c r="J214" i="2"/>
  <c r="M214" i="2" s="1"/>
  <c r="O213" i="2"/>
  <c r="M213" i="2"/>
  <c r="P213" i="2" s="1"/>
  <c r="L213" i="2"/>
  <c r="J213" i="2"/>
  <c r="N213" i="2" s="1"/>
  <c r="J212" i="2"/>
  <c r="L211" i="2"/>
  <c r="J211" i="2"/>
  <c r="O211" i="2" s="1"/>
  <c r="O210" i="2"/>
  <c r="N210" i="2"/>
  <c r="J210" i="2"/>
  <c r="M210" i="2" s="1"/>
  <c r="O209" i="2"/>
  <c r="M209" i="2"/>
  <c r="P209" i="2" s="1"/>
  <c r="L209" i="2"/>
  <c r="J209" i="2"/>
  <c r="N209" i="2" s="1"/>
  <c r="N208" i="2"/>
  <c r="J208" i="2"/>
  <c r="L207" i="2"/>
  <c r="J207" i="2"/>
  <c r="O207" i="2" s="1"/>
  <c r="O206" i="2"/>
  <c r="N206" i="2"/>
  <c r="J206" i="2"/>
  <c r="M206" i="2" s="1"/>
  <c r="O205" i="2"/>
  <c r="M205" i="2"/>
  <c r="P205" i="2" s="1"/>
  <c r="L205" i="2"/>
  <c r="J205" i="2"/>
  <c r="N205" i="2" s="1"/>
  <c r="J204" i="2"/>
  <c r="L203" i="2"/>
  <c r="J203" i="2"/>
  <c r="O203" i="2" s="1"/>
  <c r="O202" i="2"/>
  <c r="N202" i="2"/>
  <c r="J202" i="2"/>
  <c r="M202" i="2" s="1"/>
  <c r="O201" i="2"/>
  <c r="M201" i="2"/>
  <c r="L201" i="2"/>
  <c r="P201" i="2" s="1"/>
  <c r="J201" i="2"/>
  <c r="N201" i="2" s="1"/>
  <c r="N200" i="2"/>
  <c r="J200" i="2"/>
  <c r="L199" i="2"/>
  <c r="J199" i="2"/>
  <c r="O199" i="2" s="1"/>
  <c r="O198" i="2"/>
  <c r="N198" i="2"/>
  <c r="J198" i="2"/>
  <c r="M198" i="2" s="1"/>
  <c r="P197" i="2"/>
  <c r="O197" i="2"/>
  <c r="M197" i="2"/>
  <c r="L197" i="2"/>
  <c r="J197" i="2"/>
  <c r="N197" i="2" s="1"/>
  <c r="N196" i="2"/>
  <c r="J196" i="2"/>
  <c r="L195" i="2"/>
  <c r="J195" i="2"/>
  <c r="O195" i="2" s="1"/>
  <c r="O194" i="2"/>
  <c r="N194" i="2"/>
  <c r="J194" i="2"/>
  <c r="M194" i="2" s="1"/>
  <c r="O193" i="2"/>
  <c r="M193" i="2"/>
  <c r="L193" i="2"/>
  <c r="J193" i="2"/>
  <c r="N193" i="2" s="1"/>
  <c r="P193" i="2" s="1"/>
  <c r="J192" i="2"/>
  <c r="L191" i="2"/>
  <c r="J191" i="2"/>
  <c r="O190" i="2"/>
  <c r="N190" i="2"/>
  <c r="J190" i="2"/>
  <c r="M190" i="2" s="1"/>
  <c r="O189" i="2"/>
  <c r="M189" i="2"/>
  <c r="L189" i="2"/>
  <c r="J189" i="2"/>
  <c r="N189" i="2" s="1"/>
  <c r="N188" i="2"/>
  <c r="M188" i="2"/>
  <c r="J188" i="2"/>
  <c r="J187" i="2"/>
  <c r="O186" i="2"/>
  <c r="N186" i="2"/>
  <c r="J186" i="2"/>
  <c r="M186" i="2" s="1"/>
  <c r="J185" i="2"/>
  <c r="M184" i="2"/>
  <c r="J184" i="2"/>
  <c r="M183" i="2"/>
  <c r="L183" i="2"/>
  <c r="J183" i="2"/>
  <c r="N183" i="2" s="1"/>
  <c r="N182" i="2"/>
  <c r="M182" i="2"/>
  <c r="J182" i="2"/>
  <c r="L182" i="2" s="1"/>
  <c r="O181" i="2"/>
  <c r="M181" i="2"/>
  <c r="L181" i="2"/>
  <c r="P181" i="2" s="1"/>
  <c r="J181" i="2"/>
  <c r="N181" i="2" s="1"/>
  <c r="O180" i="2"/>
  <c r="N180" i="2"/>
  <c r="M180" i="2"/>
  <c r="J180" i="2"/>
  <c r="L180" i="2" s="1"/>
  <c r="O179" i="2"/>
  <c r="J179" i="2"/>
  <c r="O178" i="2"/>
  <c r="J178" i="2"/>
  <c r="L178" i="2" s="1"/>
  <c r="L177" i="2"/>
  <c r="J177" i="2"/>
  <c r="J176" i="2"/>
  <c r="M175" i="2"/>
  <c r="L175" i="2"/>
  <c r="J175" i="2"/>
  <c r="N175" i="2" s="1"/>
  <c r="N174" i="2"/>
  <c r="M174" i="2"/>
  <c r="L174" i="2"/>
  <c r="J174" i="2"/>
  <c r="O174" i="2" s="1"/>
  <c r="O173" i="2"/>
  <c r="J173" i="2"/>
  <c r="O172" i="2"/>
  <c r="N172" i="2"/>
  <c r="M172" i="2"/>
  <c r="L172" i="2"/>
  <c r="J172" i="2"/>
  <c r="O171" i="2"/>
  <c r="L171" i="2"/>
  <c r="J171" i="2"/>
  <c r="N170" i="2"/>
  <c r="M170" i="2"/>
  <c r="P170" i="2" s="1"/>
  <c r="L170" i="2"/>
  <c r="J170" i="2"/>
  <c r="O170" i="2" s="1"/>
  <c r="O169" i="2"/>
  <c r="J169" i="2"/>
  <c r="O168" i="2"/>
  <c r="N168" i="2"/>
  <c r="M168" i="2"/>
  <c r="L168" i="2"/>
  <c r="P168" i="2" s="1"/>
  <c r="J168" i="2"/>
  <c r="L167" i="2"/>
  <c r="J167" i="2"/>
  <c r="O167" i="2" s="1"/>
  <c r="N166" i="2"/>
  <c r="M166" i="2"/>
  <c r="L166" i="2"/>
  <c r="J166" i="2"/>
  <c r="O166" i="2" s="1"/>
  <c r="J165" i="2"/>
  <c r="N164" i="2"/>
  <c r="M164" i="2"/>
  <c r="L164" i="2"/>
  <c r="J164" i="2"/>
  <c r="O164" i="2" s="1"/>
  <c r="O163" i="2"/>
  <c r="L163" i="2"/>
  <c r="J163" i="2"/>
  <c r="N162" i="2"/>
  <c r="M162" i="2"/>
  <c r="P162" i="2" s="1"/>
  <c r="L162" i="2"/>
  <c r="J162" i="2"/>
  <c r="O162" i="2" s="1"/>
  <c r="O161" i="2"/>
  <c r="J161" i="2"/>
  <c r="N160" i="2"/>
  <c r="M160" i="2"/>
  <c r="L160" i="2"/>
  <c r="J160" i="2"/>
  <c r="O160" i="2" s="1"/>
  <c r="J159" i="2"/>
  <c r="N158" i="2"/>
  <c r="M158" i="2"/>
  <c r="L158" i="2"/>
  <c r="J158" i="2"/>
  <c r="O158" i="2" s="1"/>
  <c r="J157" i="2"/>
  <c r="N156" i="2"/>
  <c r="M156" i="2"/>
  <c r="L156" i="2"/>
  <c r="J156" i="2"/>
  <c r="O156" i="2" s="1"/>
  <c r="O155" i="2"/>
  <c r="J155" i="2"/>
  <c r="N154" i="2"/>
  <c r="M154" i="2"/>
  <c r="P154" i="2" s="1"/>
  <c r="L154" i="2"/>
  <c r="J154" i="2"/>
  <c r="O154" i="2" s="1"/>
  <c r="O153" i="2"/>
  <c r="J153" i="2"/>
  <c r="N152" i="2"/>
  <c r="M152" i="2"/>
  <c r="L152" i="2"/>
  <c r="P152" i="2" s="1"/>
  <c r="J152" i="2"/>
  <c r="O152" i="2" s="1"/>
  <c r="O151" i="2"/>
  <c r="L151" i="2"/>
  <c r="J151" i="2"/>
  <c r="N150" i="2"/>
  <c r="M150" i="2"/>
  <c r="P150" i="2" s="1"/>
  <c r="L150" i="2"/>
  <c r="J150" i="2"/>
  <c r="O150" i="2" s="1"/>
  <c r="J149" i="2"/>
  <c r="M149" i="2" s="1"/>
  <c r="N148" i="2"/>
  <c r="M148" i="2"/>
  <c r="L148" i="2"/>
  <c r="J148" i="2"/>
  <c r="O148" i="2" s="1"/>
  <c r="J147" i="2"/>
  <c r="L147" i="2" s="1"/>
  <c r="P146" i="2"/>
  <c r="N146" i="2"/>
  <c r="M146" i="2"/>
  <c r="L146" i="2"/>
  <c r="J146" i="2"/>
  <c r="O146" i="2" s="1"/>
  <c r="N145" i="2"/>
  <c r="L145" i="2"/>
  <c r="J145" i="2"/>
  <c r="M145" i="2" s="1"/>
  <c r="N144" i="2"/>
  <c r="M144" i="2"/>
  <c r="L144" i="2"/>
  <c r="J144" i="2"/>
  <c r="O144" i="2" s="1"/>
  <c r="O143" i="2"/>
  <c r="L143" i="2"/>
  <c r="J143" i="2"/>
  <c r="N142" i="2"/>
  <c r="M142" i="2"/>
  <c r="J142" i="2"/>
  <c r="O142" i="2" s="1"/>
  <c r="O141" i="2"/>
  <c r="N141" i="2"/>
  <c r="L141" i="2"/>
  <c r="P141" i="2" s="1"/>
  <c r="J141" i="2"/>
  <c r="M141" i="2" s="1"/>
  <c r="N140" i="2"/>
  <c r="M140" i="2"/>
  <c r="L140" i="2"/>
  <c r="J140" i="2"/>
  <c r="O140" i="2" s="1"/>
  <c r="O139" i="2"/>
  <c r="L139" i="2"/>
  <c r="J139" i="2"/>
  <c r="N138" i="2"/>
  <c r="M138" i="2"/>
  <c r="J138" i="2"/>
  <c r="O138" i="2" s="1"/>
  <c r="O137" i="2"/>
  <c r="J137" i="2"/>
  <c r="M137" i="2" s="1"/>
  <c r="N136" i="2"/>
  <c r="M136" i="2"/>
  <c r="L136" i="2"/>
  <c r="J136" i="2"/>
  <c r="O136" i="2" s="1"/>
  <c r="J135" i="2"/>
  <c r="L135" i="2" s="1"/>
  <c r="N134" i="2"/>
  <c r="M134" i="2"/>
  <c r="L134" i="2"/>
  <c r="J134" i="2"/>
  <c r="O134" i="2" s="1"/>
  <c r="P134" i="2" s="1"/>
  <c r="N133" i="2"/>
  <c r="L133" i="2"/>
  <c r="J133" i="2"/>
  <c r="M133" i="2" s="1"/>
  <c r="N132" i="2"/>
  <c r="M132" i="2"/>
  <c r="L132" i="2"/>
  <c r="P132" i="2" s="1"/>
  <c r="J132" i="2"/>
  <c r="O132" i="2" s="1"/>
  <c r="O131" i="2"/>
  <c r="L131" i="2"/>
  <c r="J131" i="2"/>
  <c r="N130" i="2"/>
  <c r="M130" i="2"/>
  <c r="P130" i="2" s="1"/>
  <c r="L130" i="2"/>
  <c r="J130" i="2"/>
  <c r="O130" i="2" s="1"/>
  <c r="J129" i="2"/>
  <c r="M129" i="2" s="1"/>
  <c r="N128" i="2"/>
  <c r="M128" i="2"/>
  <c r="L128" i="2"/>
  <c r="J128" i="2"/>
  <c r="O128" i="2" s="1"/>
  <c r="J127" i="2"/>
  <c r="P126" i="2"/>
  <c r="N126" i="2"/>
  <c r="M126" i="2"/>
  <c r="L126" i="2"/>
  <c r="J126" i="2"/>
  <c r="O126" i="2" s="1"/>
  <c r="O125" i="2"/>
  <c r="N125" i="2"/>
  <c r="L125" i="2"/>
  <c r="P125" i="2" s="1"/>
  <c r="J125" i="2"/>
  <c r="M125" i="2" s="1"/>
  <c r="N124" i="2"/>
  <c r="M124" i="2"/>
  <c r="L124" i="2"/>
  <c r="J124" i="2"/>
  <c r="O124" i="2" s="1"/>
  <c r="O123" i="2"/>
  <c r="L123" i="2"/>
  <c r="J123" i="2"/>
  <c r="N122" i="2"/>
  <c r="M122" i="2"/>
  <c r="P122" i="2" s="1"/>
  <c r="L122" i="2"/>
  <c r="J122" i="2"/>
  <c r="O122" i="2" s="1"/>
  <c r="O121" i="2"/>
  <c r="J121" i="2"/>
  <c r="M121" i="2" s="1"/>
  <c r="N120" i="2"/>
  <c r="M120" i="2"/>
  <c r="L120" i="2"/>
  <c r="J120" i="2"/>
  <c r="O120" i="2" s="1"/>
  <c r="J119" i="2"/>
  <c r="N118" i="2"/>
  <c r="M118" i="2"/>
  <c r="L118" i="2"/>
  <c r="J118" i="2"/>
  <c r="O118" i="2" s="1"/>
  <c r="P118" i="2" s="1"/>
  <c r="N117" i="2"/>
  <c r="L117" i="2"/>
  <c r="J117" i="2"/>
  <c r="M117" i="2" s="1"/>
  <c r="N116" i="2"/>
  <c r="M116" i="2"/>
  <c r="L116" i="2"/>
  <c r="P116" i="2" s="1"/>
  <c r="J116" i="2"/>
  <c r="O116" i="2" s="1"/>
  <c r="O115" i="2"/>
  <c r="L115" i="2"/>
  <c r="J115" i="2"/>
  <c r="N114" i="2"/>
  <c r="M114" i="2"/>
  <c r="J114" i="2"/>
  <c r="O114" i="2" s="1"/>
  <c r="O113" i="2"/>
  <c r="N113" i="2"/>
  <c r="J113" i="2"/>
  <c r="M113" i="2" s="1"/>
  <c r="N112" i="2"/>
  <c r="M112" i="2"/>
  <c r="L112" i="2"/>
  <c r="J112" i="2"/>
  <c r="O112" i="2" s="1"/>
  <c r="O111" i="2"/>
  <c r="J111" i="2"/>
  <c r="N110" i="2"/>
  <c r="M110" i="2"/>
  <c r="J110" i="2"/>
  <c r="O110" i="2" s="1"/>
  <c r="J109" i="2"/>
  <c r="M109" i="2" s="1"/>
  <c r="N108" i="2"/>
  <c r="M108" i="2"/>
  <c r="L108" i="2"/>
  <c r="J108" i="2"/>
  <c r="O108" i="2" s="1"/>
  <c r="J107" i="2"/>
  <c r="L107" i="2" s="1"/>
  <c r="N106" i="2"/>
  <c r="M106" i="2"/>
  <c r="J106" i="2"/>
  <c r="O106" i="2" s="1"/>
  <c r="J105" i="2"/>
  <c r="N104" i="2"/>
  <c r="M104" i="2"/>
  <c r="L104" i="2"/>
  <c r="P104" i="2" s="1"/>
  <c r="J104" i="2"/>
  <c r="O104" i="2" s="1"/>
  <c r="J103" i="2"/>
  <c r="N102" i="2"/>
  <c r="M102" i="2"/>
  <c r="J102" i="2"/>
  <c r="O102" i="2" s="1"/>
  <c r="N101" i="2"/>
  <c r="L101" i="2"/>
  <c r="J101" i="2"/>
  <c r="M101" i="2" s="1"/>
  <c r="N100" i="2"/>
  <c r="M100" i="2"/>
  <c r="L100" i="2"/>
  <c r="J100" i="2"/>
  <c r="O100" i="2" s="1"/>
  <c r="O99" i="2"/>
  <c r="L99" i="2"/>
  <c r="J99" i="2"/>
  <c r="N98" i="2"/>
  <c r="M98" i="2"/>
  <c r="P98" i="2" s="1"/>
  <c r="L98" i="2"/>
  <c r="J98" i="2"/>
  <c r="O98" i="2" s="1"/>
  <c r="O97" i="2"/>
  <c r="J97" i="2"/>
  <c r="M97" i="2" s="1"/>
  <c r="N96" i="2"/>
  <c r="M96" i="2"/>
  <c r="L96" i="2"/>
  <c r="J96" i="2"/>
  <c r="O96" i="2" s="1"/>
  <c r="J95" i="2"/>
  <c r="L95" i="2" s="1"/>
  <c r="N94" i="2"/>
  <c r="M94" i="2"/>
  <c r="L94" i="2"/>
  <c r="J94" i="2"/>
  <c r="O94" i="2" s="1"/>
  <c r="P94" i="2" s="1"/>
  <c r="N93" i="2"/>
  <c r="L93" i="2"/>
  <c r="J93" i="2"/>
  <c r="M93" i="2" s="1"/>
  <c r="N92" i="2"/>
  <c r="M92" i="2"/>
  <c r="L92" i="2"/>
  <c r="P92" i="2" s="1"/>
  <c r="J92" i="2"/>
  <c r="O92" i="2" s="1"/>
  <c r="O91" i="2"/>
  <c r="L91" i="2"/>
  <c r="J91" i="2"/>
  <c r="O90" i="2"/>
  <c r="N90" i="2"/>
  <c r="M90" i="2"/>
  <c r="P90" i="2" s="1"/>
  <c r="L90" i="2"/>
  <c r="J90" i="2"/>
  <c r="J89" i="2"/>
  <c r="N88" i="2"/>
  <c r="M88" i="2"/>
  <c r="L88" i="2"/>
  <c r="P88" i="2" s="1"/>
  <c r="J88" i="2"/>
  <c r="O88" i="2" s="1"/>
  <c r="J87" i="2"/>
  <c r="N86" i="2"/>
  <c r="M86" i="2"/>
  <c r="J86" i="2"/>
  <c r="O86" i="2" s="1"/>
  <c r="N85" i="2"/>
  <c r="L85" i="2"/>
  <c r="J85" i="2"/>
  <c r="M85" i="2" s="1"/>
  <c r="N84" i="2"/>
  <c r="M84" i="2"/>
  <c r="L84" i="2"/>
  <c r="J84" i="2"/>
  <c r="O84" i="2" s="1"/>
  <c r="O83" i="2"/>
  <c r="L83" i="2"/>
  <c r="J83" i="2"/>
  <c r="N82" i="2"/>
  <c r="M82" i="2"/>
  <c r="J82" i="2"/>
  <c r="O82" i="2" s="1"/>
  <c r="O81" i="2"/>
  <c r="N81" i="2"/>
  <c r="L81" i="2"/>
  <c r="P81" i="2" s="1"/>
  <c r="J81" i="2"/>
  <c r="M81" i="2" s="1"/>
  <c r="N80" i="2"/>
  <c r="M80" i="2"/>
  <c r="L80" i="2"/>
  <c r="J80" i="2"/>
  <c r="O80" i="2" s="1"/>
  <c r="O79" i="2"/>
  <c r="L79" i="2"/>
  <c r="J79" i="2"/>
  <c r="P78" i="2"/>
  <c r="N78" i="2"/>
  <c r="M78" i="2"/>
  <c r="L78" i="2"/>
  <c r="J78" i="2"/>
  <c r="O78" i="2" s="1"/>
  <c r="L77" i="2"/>
  <c r="J77" i="2"/>
  <c r="M77" i="2" s="1"/>
  <c r="N76" i="2"/>
  <c r="M76" i="2"/>
  <c r="L76" i="2"/>
  <c r="J76" i="2"/>
  <c r="O76" i="2" s="1"/>
  <c r="L75" i="2"/>
  <c r="J75" i="2"/>
  <c r="O75" i="2" s="1"/>
  <c r="N74" i="2"/>
  <c r="M74" i="2"/>
  <c r="J74" i="2"/>
  <c r="O74" i="2" s="1"/>
  <c r="N73" i="2"/>
  <c r="L73" i="2"/>
  <c r="J73" i="2"/>
  <c r="M73" i="2" s="1"/>
  <c r="N72" i="2"/>
  <c r="M72" i="2"/>
  <c r="L72" i="2"/>
  <c r="P72" i="2" s="1"/>
  <c r="J72" i="2"/>
  <c r="O72" i="2" s="1"/>
  <c r="O71" i="2"/>
  <c r="L71" i="2"/>
  <c r="J71" i="2"/>
  <c r="O70" i="2"/>
  <c r="N70" i="2"/>
  <c r="M70" i="2"/>
  <c r="L70" i="2"/>
  <c r="J70" i="2"/>
  <c r="J69" i="2"/>
  <c r="N68" i="2"/>
  <c r="M68" i="2"/>
  <c r="L68" i="2"/>
  <c r="P68" i="2" s="1"/>
  <c r="J68" i="2"/>
  <c r="O68" i="2" s="1"/>
  <c r="J67" i="2"/>
  <c r="N66" i="2"/>
  <c r="M66" i="2"/>
  <c r="J66" i="2"/>
  <c r="O66" i="2" s="1"/>
  <c r="N65" i="2"/>
  <c r="L65" i="2"/>
  <c r="J65" i="2"/>
  <c r="M65" i="2" s="1"/>
  <c r="N64" i="2"/>
  <c r="M64" i="2"/>
  <c r="L64" i="2"/>
  <c r="J64" i="2"/>
  <c r="O64" i="2" s="1"/>
  <c r="O63" i="2"/>
  <c r="L63" i="2"/>
  <c r="J63" i="2"/>
  <c r="N62" i="2"/>
  <c r="M62" i="2"/>
  <c r="J62" i="2"/>
  <c r="O62" i="2" s="1"/>
  <c r="O61" i="2"/>
  <c r="N61" i="2"/>
  <c r="L61" i="2"/>
  <c r="J61" i="2"/>
  <c r="M61" i="2" s="1"/>
  <c r="N60" i="2"/>
  <c r="M60" i="2"/>
  <c r="L60" i="2"/>
  <c r="J60" i="2"/>
  <c r="O60" i="2" s="1"/>
  <c r="O59" i="2"/>
  <c r="L59" i="2"/>
  <c r="J59" i="2"/>
  <c r="J58" i="2"/>
  <c r="N57" i="2"/>
  <c r="M57" i="2"/>
  <c r="J57" i="2"/>
  <c r="L57" i="2" s="1"/>
  <c r="O56" i="2"/>
  <c r="L56" i="2"/>
  <c r="J56" i="2"/>
  <c r="N56" i="2" s="1"/>
  <c r="O55" i="2"/>
  <c r="N55" i="2"/>
  <c r="M55" i="2"/>
  <c r="L55" i="2"/>
  <c r="P55" i="2" s="1"/>
  <c r="J55" i="2"/>
  <c r="J54" i="2"/>
  <c r="N53" i="2"/>
  <c r="M53" i="2"/>
  <c r="J53" i="2"/>
  <c r="L53" i="2" s="1"/>
  <c r="O52" i="2"/>
  <c r="L52" i="2"/>
  <c r="J52" i="2"/>
  <c r="N52" i="2" s="1"/>
  <c r="O51" i="2"/>
  <c r="N51" i="2"/>
  <c r="M51" i="2"/>
  <c r="L51" i="2"/>
  <c r="P51" i="2" s="1"/>
  <c r="J51" i="2"/>
  <c r="J50" i="2"/>
  <c r="N49" i="2"/>
  <c r="M49" i="2"/>
  <c r="J49" i="2"/>
  <c r="L49" i="2" s="1"/>
  <c r="O48" i="2"/>
  <c r="L48" i="2"/>
  <c r="J48" i="2"/>
  <c r="N48" i="2" s="1"/>
  <c r="O47" i="2"/>
  <c r="N47" i="2"/>
  <c r="M47" i="2"/>
  <c r="L47" i="2"/>
  <c r="P47" i="2" s="1"/>
  <c r="J47" i="2"/>
  <c r="J46" i="2"/>
  <c r="L46" i="2" s="1"/>
  <c r="N45" i="2"/>
  <c r="M45" i="2"/>
  <c r="J45" i="2"/>
  <c r="L45" i="2" s="1"/>
  <c r="O44" i="2"/>
  <c r="L44" i="2"/>
  <c r="J44" i="2"/>
  <c r="N44" i="2" s="1"/>
  <c r="O43" i="2"/>
  <c r="N43" i="2"/>
  <c r="M43" i="2"/>
  <c r="L43" i="2"/>
  <c r="P43" i="2" s="1"/>
  <c r="J43" i="2"/>
  <c r="J42" i="2"/>
  <c r="N41" i="2"/>
  <c r="M41" i="2"/>
  <c r="J41" i="2"/>
  <c r="L41" i="2" s="1"/>
  <c r="O40" i="2"/>
  <c r="L40" i="2"/>
  <c r="J40" i="2"/>
  <c r="N40" i="2" s="1"/>
  <c r="O39" i="2"/>
  <c r="N39" i="2"/>
  <c r="M39" i="2"/>
  <c r="L39" i="2"/>
  <c r="J39" i="2"/>
  <c r="L38" i="2"/>
  <c r="J38" i="2"/>
  <c r="N37" i="2"/>
  <c r="M37" i="2"/>
  <c r="J37" i="2"/>
  <c r="L37" i="2" s="1"/>
  <c r="O36" i="2"/>
  <c r="L36" i="2"/>
  <c r="J36" i="2"/>
  <c r="N36" i="2" s="1"/>
  <c r="O35" i="2"/>
  <c r="N35" i="2"/>
  <c r="M35" i="2"/>
  <c r="L35" i="2"/>
  <c r="J35" i="2"/>
  <c r="J34" i="2"/>
  <c r="L34" i="2" s="1"/>
  <c r="N33" i="2"/>
  <c r="M33" i="2"/>
  <c r="J33" i="2"/>
  <c r="L33" i="2" s="1"/>
  <c r="O32" i="2"/>
  <c r="L32" i="2"/>
  <c r="J32" i="2"/>
  <c r="N32" i="2" s="1"/>
  <c r="O31" i="2"/>
  <c r="N31" i="2"/>
  <c r="M31" i="2"/>
  <c r="L31" i="2"/>
  <c r="P31" i="2" s="1"/>
  <c r="J31" i="2"/>
  <c r="J30" i="2"/>
  <c r="N29" i="2"/>
  <c r="M29" i="2"/>
  <c r="J29" i="2"/>
  <c r="L29" i="2" s="1"/>
  <c r="O28" i="2"/>
  <c r="L28" i="2"/>
  <c r="J28" i="2"/>
  <c r="N28" i="2" s="1"/>
  <c r="O27" i="2"/>
  <c r="N27" i="2"/>
  <c r="M27" i="2"/>
  <c r="L27" i="2"/>
  <c r="J27" i="2"/>
  <c r="J26" i="2"/>
  <c r="N25" i="2"/>
  <c r="M25" i="2"/>
  <c r="J25" i="2"/>
  <c r="L25" i="2" s="1"/>
  <c r="O24" i="2"/>
  <c r="L24" i="2"/>
  <c r="J24" i="2"/>
  <c r="N24" i="2" s="1"/>
  <c r="O23" i="2"/>
  <c r="N23" i="2"/>
  <c r="M23" i="2"/>
  <c r="L23" i="2"/>
  <c r="J23" i="2"/>
  <c r="J22" i="2"/>
  <c r="N21" i="2"/>
  <c r="M21" i="2"/>
  <c r="J21" i="2"/>
  <c r="L21" i="2" s="1"/>
  <c r="O20" i="2"/>
  <c r="L20" i="2"/>
  <c r="J20" i="2"/>
  <c r="N20" i="2" s="1"/>
  <c r="O19" i="2"/>
  <c r="N19" i="2"/>
  <c r="M19" i="2"/>
  <c r="L19" i="2"/>
  <c r="P19" i="2" s="1"/>
  <c r="J19" i="2"/>
  <c r="L18" i="2"/>
  <c r="J18" i="2"/>
  <c r="N17" i="2"/>
  <c r="M17" i="2"/>
  <c r="J17" i="2"/>
  <c r="L17" i="2" s="1"/>
  <c r="O16" i="2"/>
  <c r="L16" i="2"/>
  <c r="J16" i="2"/>
  <c r="N16" i="2" s="1"/>
  <c r="O15" i="2"/>
  <c r="N15" i="2"/>
  <c r="M15" i="2"/>
  <c r="L15" i="2"/>
  <c r="P15" i="2" s="1"/>
  <c r="J15" i="2"/>
  <c r="J14" i="2"/>
  <c r="L14" i="2" s="1"/>
  <c r="N13" i="2"/>
  <c r="M13" i="2"/>
  <c r="J13" i="2"/>
  <c r="L13" i="2" s="1"/>
  <c r="O12" i="2"/>
  <c r="L12" i="2"/>
  <c r="J12" i="2"/>
  <c r="N12" i="2" s="1"/>
  <c r="O11" i="2"/>
  <c r="N11" i="2"/>
  <c r="M11" i="2"/>
  <c r="L11" i="2"/>
  <c r="P11" i="2" s="1"/>
  <c r="J11" i="2"/>
  <c r="J10" i="2"/>
  <c r="N9" i="2"/>
  <c r="M9" i="2"/>
  <c r="J9" i="2"/>
  <c r="L9" i="2" s="1"/>
  <c r="O8" i="2"/>
  <c r="L8" i="2"/>
  <c r="J8" i="2"/>
  <c r="N8" i="2" s="1"/>
  <c r="O7" i="2"/>
  <c r="N7" i="2"/>
  <c r="M7" i="2"/>
  <c r="L7" i="2"/>
  <c r="J7" i="2"/>
  <c r="L6" i="2"/>
  <c r="J6" i="2"/>
  <c r="N5" i="2"/>
  <c r="M5" i="2"/>
  <c r="J5" i="2"/>
  <c r="L5" i="2" s="1"/>
  <c r="O4" i="2"/>
  <c r="M4" i="2"/>
  <c r="L4" i="2"/>
  <c r="P4" i="2" s="1"/>
  <c r="J4" i="2"/>
  <c r="N4" i="2" s="1"/>
  <c r="N3" i="2"/>
  <c r="M3" i="2"/>
  <c r="J3" i="2"/>
  <c r="O3" i="2" s="1"/>
  <c r="J2" i="2"/>
  <c r="P289" i="1"/>
  <c r="L289" i="1"/>
  <c r="Q289" i="1" s="1"/>
  <c r="L288" i="1"/>
  <c r="L287" i="1"/>
  <c r="R286" i="1"/>
  <c r="Q286" i="1"/>
  <c r="P286" i="1"/>
  <c r="O286" i="1"/>
  <c r="L286" i="1"/>
  <c r="N286" i="1" s="1"/>
  <c r="Q285" i="1"/>
  <c r="P285" i="1"/>
  <c r="O285" i="1"/>
  <c r="N285" i="1"/>
  <c r="R285" i="1" s="1"/>
  <c r="L285" i="1"/>
  <c r="L284" i="1"/>
  <c r="L283" i="1"/>
  <c r="R282" i="1"/>
  <c r="Q282" i="1"/>
  <c r="P282" i="1"/>
  <c r="O282" i="1"/>
  <c r="L282" i="1"/>
  <c r="N282" i="1" s="1"/>
  <c r="Q281" i="1"/>
  <c r="P281" i="1"/>
  <c r="O281" i="1"/>
  <c r="N281" i="1"/>
  <c r="R281" i="1" s="1"/>
  <c r="L281" i="1"/>
  <c r="L280" i="1"/>
  <c r="L279" i="1"/>
  <c r="R278" i="1"/>
  <c r="Q278" i="1"/>
  <c r="P278" i="1"/>
  <c r="O278" i="1"/>
  <c r="L278" i="1"/>
  <c r="N278" i="1" s="1"/>
  <c r="Q277" i="1"/>
  <c r="P277" i="1"/>
  <c r="O277" i="1"/>
  <c r="N277" i="1"/>
  <c r="R277" i="1" s="1"/>
  <c r="L277" i="1"/>
  <c r="N276" i="1"/>
  <c r="L276" i="1"/>
  <c r="L275" i="1"/>
  <c r="Q274" i="1"/>
  <c r="P274" i="1"/>
  <c r="O274" i="1"/>
  <c r="R274" i="1" s="1"/>
  <c r="L274" i="1"/>
  <c r="N274" i="1" s="1"/>
  <c r="Q273" i="1"/>
  <c r="P273" i="1"/>
  <c r="O273" i="1"/>
  <c r="N273" i="1"/>
  <c r="R273" i="1" s="1"/>
  <c r="L273" i="1"/>
  <c r="L272" i="1"/>
  <c r="N272" i="1" s="1"/>
  <c r="L271" i="1"/>
  <c r="Q270" i="1"/>
  <c r="P270" i="1"/>
  <c r="O270" i="1"/>
  <c r="L270" i="1"/>
  <c r="N270" i="1" s="1"/>
  <c r="R270" i="1" s="1"/>
  <c r="Q269" i="1"/>
  <c r="P269" i="1"/>
  <c r="O269" i="1"/>
  <c r="N269" i="1"/>
  <c r="R269" i="1" s="1"/>
  <c r="L269" i="1"/>
  <c r="L268" i="1"/>
  <c r="N268" i="1" s="1"/>
  <c r="Q267" i="1"/>
  <c r="L267" i="1"/>
  <c r="Q266" i="1"/>
  <c r="P266" i="1"/>
  <c r="O266" i="1"/>
  <c r="L266" i="1"/>
  <c r="N266" i="1" s="1"/>
  <c r="R266" i="1" s="1"/>
  <c r="Q265" i="1"/>
  <c r="P265" i="1"/>
  <c r="O265" i="1"/>
  <c r="N265" i="1"/>
  <c r="L265" i="1"/>
  <c r="L264" i="1"/>
  <c r="Q263" i="1"/>
  <c r="L263" i="1"/>
  <c r="Q262" i="1"/>
  <c r="P262" i="1"/>
  <c r="O262" i="1"/>
  <c r="L262" i="1"/>
  <c r="N262" i="1" s="1"/>
  <c r="Q261" i="1"/>
  <c r="P261" i="1"/>
  <c r="O261" i="1"/>
  <c r="N261" i="1"/>
  <c r="L261" i="1"/>
  <c r="L260" i="1"/>
  <c r="L259" i="1"/>
  <c r="Q258" i="1"/>
  <c r="P258" i="1"/>
  <c r="O258" i="1"/>
  <c r="L258" i="1"/>
  <c r="N258" i="1" s="1"/>
  <c r="R258" i="1" s="1"/>
  <c r="Q257" i="1"/>
  <c r="P257" i="1"/>
  <c r="O257" i="1"/>
  <c r="N257" i="1"/>
  <c r="L257" i="1"/>
  <c r="L256" i="1"/>
  <c r="L255" i="1"/>
  <c r="R254" i="1"/>
  <c r="Q254" i="1"/>
  <c r="P254" i="1"/>
  <c r="O254" i="1"/>
  <c r="L254" i="1"/>
  <c r="N254" i="1" s="1"/>
  <c r="Q253" i="1"/>
  <c r="P253" i="1"/>
  <c r="O253" i="1"/>
  <c r="N253" i="1"/>
  <c r="R253" i="1" s="1"/>
  <c r="L253" i="1"/>
  <c r="L252" i="1"/>
  <c r="L251" i="1"/>
  <c r="R250" i="1"/>
  <c r="Q250" i="1"/>
  <c r="P250" i="1"/>
  <c r="O250" i="1"/>
  <c r="N250" i="1"/>
  <c r="L250" i="1"/>
  <c r="Q249" i="1"/>
  <c r="P249" i="1"/>
  <c r="O249" i="1"/>
  <c r="N249" i="1"/>
  <c r="L249" i="1"/>
  <c r="L248" i="1"/>
  <c r="L247" i="1"/>
  <c r="Q246" i="1"/>
  <c r="P246" i="1"/>
  <c r="O246" i="1"/>
  <c r="N246" i="1"/>
  <c r="L246" i="1"/>
  <c r="L245" i="1"/>
  <c r="O244" i="1"/>
  <c r="N244" i="1"/>
  <c r="L244" i="1"/>
  <c r="Q243" i="1"/>
  <c r="L243" i="1"/>
  <c r="Q242" i="1"/>
  <c r="P242" i="1"/>
  <c r="O242" i="1"/>
  <c r="R242" i="1" s="1"/>
  <c r="N242" i="1"/>
  <c r="L242" i="1"/>
  <c r="L241" i="1"/>
  <c r="O240" i="1"/>
  <c r="N240" i="1"/>
  <c r="L240" i="1"/>
  <c r="Q239" i="1"/>
  <c r="L239" i="1"/>
  <c r="Q238" i="1"/>
  <c r="P238" i="1"/>
  <c r="O238" i="1"/>
  <c r="R238" i="1" s="1"/>
  <c r="N238" i="1"/>
  <c r="L238" i="1"/>
  <c r="L237" i="1"/>
  <c r="L236" i="1"/>
  <c r="L235" i="1"/>
  <c r="Q234" i="1"/>
  <c r="P234" i="1"/>
  <c r="O234" i="1"/>
  <c r="R234" i="1" s="1"/>
  <c r="N234" i="1"/>
  <c r="L234" i="1"/>
  <c r="P233" i="1"/>
  <c r="O233" i="1"/>
  <c r="N233" i="1"/>
  <c r="L233" i="1"/>
  <c r="Q233" i="1" s="1"/>
  <c r="O232" i="1"/>
  <c r="N232" i="1"/>
  <c r="L232" i="1"/>
  <c r="L231" i="1"/>
  <c r="R230" i="1"/>
  <c r="Q230" i="1"/>
  <c r="P230" i="1"/>
  <c r="O230" i="1"/>
  <c r="N230" i="1"/>
  <c r="L230" i="1"/>
  <c r="Q229" i="1"/>
  <c r="P229" i="1"/>
  <c r="O229" i="1"/>
  <c r="N229" i="1"/>
  <c r="L229" i="1"/>
  <c r="O228" i="1"/>
  <c r="L228" i="1"/>
  <c r="L227" i="1"/>
  <c r="R226" i="1"/>
  <c r="Q226" i="1"/>
  <c r="P226" i="1"/>
  <c r="O226" i="1"/>
  <c r="N226" i="1"/>
  <c r="L226" i="1"/>
  <c r="Q225" i="1"/>
  <c r="P225" i="1"/>
  <c r="O225" i="1"/>
  <c r="N225" i="1"/>
  <c r="L225" i="1"/>
  <c r="L224" i="1"/>
  <c r="Q223" i="1"/>
  <c r="L223" i="1"/>
  <c r="Q222" i="1"/>
  <c r="R222" i="1" s="1"/>
  <c r="P222" i="1"/>
  <c r="O222" i="1"/>
  <c r="N222" i="1"/>
  <c r="L222" i="1"/>
  <c r="Q221" i="1"/>
  <c r="P221" i="1"/>
  <c r="O221" i="1"/>
  <c r="N221" i="1"/>
  <c r="L221" i="1"/>
  <c r="N220" i="1"/>
  <c r="L220" i="1"/>
  <c r="L219" i="1"/>
  <c r="Q219" i="1" s="1"/>
  <c r="R218" i="1"/>
  <c r="Q218" i="1"/>
  <c r="P218" i="1"/>
  <c r="O218" i="1"/>
  <c r="N218" i="1"/>
  <c r="L218" i="1"/>
  <c r="Q217" i="1"/>
  <c r="P217" i="1"/>
  <c r="O217" i="1"/>
  <c r="L217" i="1"/>
  <c r="N217" i="1" s="1"/>
  <c r="O216" i="1"/>
  <c r="N216" i="1"/>
  <c r="L216" i="1"/>
  <c r="L215" i="1"/>
  <c r="Q214" i="1"/>
  <c r="P214" i="1"/>
  <c r="O214" i="1"/>
  <c r="N214" i="1"/>
  <c r="L214" i="1"/>
  <c r="L213" i="1"/>
  <c r="O212" i="1"/>
  <c r="N212" i="1"/>
  <c r="L212" i="1"/>
  <c r="Q211" i="1"/>
  <c r="L211" i="1"/>
  <c r="Q210" i="1"/>
  <c r="P210" i="1"/>
  <c r="O210" i="1"/>
  <c r="R210" i="1" s="1"/>
  <c r="N210" i="1"/>
  <c r="L210" i="1"/>
  <c r="L209" i="1"/>
  <c r="L208" i="1"/>
  <c r="N208" i="1" s="1"/>
  <c r="L207" i="1"/>
  <c r="Q206" i="1"/>
  <c r="P206" i="1"/>
  <c r="O206" i="1"/>
  <c r="R206" i="1" s="1"/>
  <c r="N206" i="1"/>
  <c r="L206" i="1"/>
  <c r="O205" i="1"/>
  <c r="N205" i="1"/>
  <c r="L205" i="1"/>
  <c r="L204" i="1"/>
  <c r="L203" i="1"/>
  <c r="R202" i="1"/>
  <c r="Q202" i="1"/>
  <c r="P202" i="1"/>
  <c r="O202" i="1"/>
  <c r="N202" i="1"/>
  <c r="L202" i="1"/>
  <c r="P201" i="1"/>
  <c r="O201" i="1"/>
  <c r="N201" i="1"/>
  <c r="L201" i="1"/>
  <c r="Q201" i="1" s="1"/>
  <c r="O200" i="1"/>
  <c r="N200" i="1"/>
  <c r="L200" i="1"/>
  <c r="L199" i="1"/>
  <c r="Q198" i="1"/>
  <c r="R198" i="1" s="1"/>
  <c r="P198" i="1"/>
  <c r="O198" i="1"/>
  <c r="N198" i="1"/>
  <c r="L198" i="1"/>
  <c r="L197" i="1"/>
  <c r="Q197" i="1" s="1"/>
  <c r="O196" i="1"/>
  <c r="L196" i="1"/>
  <c r="L195" i="1"/>
  <c r="Q194" i="1"/>
  <c r="P194" i="1"/>
  <c r="R194" i="1" s="1"/>
  <c r="O194" i="1"/>
  <c r="N194" i="1"/>
  <c r="L194" i="1"/>
  <c r="L193" i="1"/>
  <c r="Q193" i="1" s="1"/>
  <c r="L192" i="1"/>
  <c r="L191" i="1"/>
  <c r="R190" i="1"/>
  <c r="Q190" i="1"/>
  <c r="P190" i="1"/>
  <c r="O190" i="1"/>
  <c r="N190" i="1"/>
  <c r="L190" i="1"/>
  <c r="Q189" i="1"/>
  <c r="P189" i="1"/>
  <c r="O189" i="1"/>
  <c r="L189" i="1"/>
  <c r="N189" i="1" s="1"/>
  <c r="O188" i="1"/>
  <c r="N188" i="1"/>
  <c r="L188" i="1"/>
  <c r="Q187" i="1"/>
  <c r="L187" i="1"/>
  <c r="R186" i="1"/>
  <c r="Q186" i="1"/>
  <c r="P186" i="1"/>
  <c r="O186" i="1"/>
  <c r="N186" i="1"/>
  <c r="L186" i="1"/>
  <c r="L185" i="1"/>
  <c r="O185" i="1" s="1"/>
  <c r="O184" i="1"/>
  <c r="N184" i="1"/>
  <c r="L184" i="1"/>
  <c r="L183" i="1"/>
  <c r="Q182" i="1"/>
  <c r="R182" i="1" s="1"/>
  <c r="P182" i="1"/>
  <c r="O182" i="1"/>
  <c r="N182" i="1"/>
  <c r="L182" i="1"/>
  <c r="Q181" i="1"/>
  <c r="P181" i="1"/>
  <c r="O181" i="1"/>
  <c r="N181" i="1"/>
  <c r="R181" i="1" s="1"/>
  <c r="L181" i="1"/>
  <c r="N180" i="1"/>
  <c r="L180" i="1"/>
  <c r="L179" i="1"/>
  <c r="Q178" i="1"/>
  <c r="P178" i="1"/>
  <c r="O178" i="1"/>
  <c r="N178" i="1"/>
  <c r="L178" i="1"/>
  <c r="L177" i="1"/>
  <c r="R176" i="1"/>
  <c r="Q176" i="1"/>
  <c r="P176" i="1"/>
  <c r="O176" i="1"/>
  <c r="N176" i="1"/>
  <c r="L176" i="1"/>
  <c r="Q175" i="1"/>
  <c r="P175" i="1"/>
  <c r="O175" i="1"/>
  <c r="N175" i="1"/>
  <c r="L175" i="1"/>
  <c r="L174" i="1"/>
  <c r="Q173" i="1"/>
  <c r="P173" i="1"/>
  <c r="L173" i="1"/>
  <c r="Q172" i="1"/>
  <c r="P172" i="1"/>
  <c r="O172" i="1"/>
  <c r="N172" i="1"/>
  <c r="L172" i="1"/>
  <c r="L171" i="1"/>
  <c r="O170" i="1"/>
  <c r="N170" i="1"/>
  <c r="L170" i="1"/>
  <c r="L169" i="1"/>
  <c r="Q168" i="1"/>
  <c r="P168" i="1"/>
  <c r="R168" i="1" s="1"/>
  <c r="O168" i="1"/>
  <c r="N168" i="1"/>
  <c r="L168" i="1"/>
  <c r="L167" i="1"/>
  <c r="Q167" i="1" s="1"/>
  <c r="L166" i="1"/>
  <c r="Q165" i="1"/>
  <c r="P165" i="1"/>
  <c r="L165" i="1"/>
  <c r="Q164" i="1"/>
  <c r="P164" i="1"/>
  <c r="O164" i="1"/>
  <c r="N164" i="1"/>
  <c r="R164" i="1" s="1"/>
  <c r="L164" i="1"/>
  <c r="Q163" i="1"/>
  <c r="P163" i="1"/>
  <c r="O163" i="1"/>
  <c r="N163" i="1"/>
  <c r="L163" i="1"/>
  <c r="L162" i="1"/>
  <c r="Q161" i="1"/>
  <c r="P161" i="1"/>
  <c r="L161" i="1"/>
  <c r="Q160" i="1"/>
  <c r="P160" i="1"/>
  <c r="O160" i="1"/>
  <c r="R160" i="1" s="1"/>
  <c r="N160" i="1"/>
  <c r="L160" i="1"/>
  <c r="L159" i="1"/>
  <c r="O158" i="1"/>
  <c r="N158" i="1"/>
  <c r="L158" i="1"/>
  <c r="L157" i="1"/>
  <c r="Q156" i="1"/>
  <c r="R156" i="1" s="1"/>
  <c r="P156" i="1"/>
  <c r="O156" i="1"/>
  <c r="N156" i="1"/>
  <c r="L156" i="1"/>
  <c r="Q155" i="1"/>
  <c r="P155" i="1"/>
  <c r="O155" i="1"/>
  <c r="N155" i="1"/>
  <c r="R155" i="1" s="1"/>
  <c r="L155" i="1"/>
  <c r="N154" i="1"/>
  <c r="L154" i="1"/>
  <c r="Q153" i="1"/>
  <c r="P153" i="1"/>
  <c r="L153" i="1"/>
  <c r="Q152" i="1"/>
  <c r="P152" i="1"/>
  <c r="O152" i="1"/>
  <c r="N152" i="1"/>
  <c r="L152" i="1"/>
  <c r="L151" i="1"/>
  <c r="Q151" i="1" s="1"/>
  <c r="L150" i="1"/>
  <c r="N150" i="1" s="1"/>
  <c r="L149" i="1"/>
  <c r="Q148" i="1"/>
  <c r="P148" i="1"/>
  <c r="O148" i="1"/>
  <c r="R148" i="1" s="1"/>
  <c r="N148" i="1"/>
  <c r="L148" i="1"/>
  <c r="P147" i="1"/>
  <c r="O147" i="1"/>
  <c r="L147" i="1"/>
  <c r="Q147" i="1" s="1"/>
  <c r="O146" i="1"/>
  <c r="N146" i="1"/>
  <c r="L146" i="1"/>
  <c r="Q145" i="1"/>
  <c r="L145" i="1"/>
  <c r="Q144" i="1"/>
  <c r="P144" i="1"/>
  <c r="O144" i="1"/>
  <c r="N144" i="1"/>
  <c r="R144" i="1" s="1"/>
  <c r="L144" i="1"/>
  <c r="Q143" i="1"/>
  <c r="P143" i="1"/>
  <c r="O143" i="1"/>
  <c r="N143" i="1"/>
  <c r="L143" i="1"/>
  <c r="O142" i="1"/>
  <c r="N142" i="1"/>
  <c r="L142" i="1"/>
  <c r="Q141" i="1"/>
  <c r="P141" i="1"/>
  <c r="L141" i="1"/>
  <c r="Q140" i="1"/>
  <c r="P140" i="1"/>
  <c r="O140" i="1"/>
  <c r="N140" i="1"/>
  <c r="L140" i="1"/>
  <c r="L139" i="1"/>
  <c r="O138" i="1"/>
  <c r="N138" i="1"/>
  <c r="L138" i="1"/>
  <c r="P137" i="1"/>
  <c r="L137" i="1"/>
  <c r="Q136" i="1"/>
  <c r="P136" i="1"/>
  <c r="R136" i="1" s="1"/>
  <c r="O136" i="1"/>
  <c r="N136" i="1"/>
  <c r="L136" i="1"/>
  <c r="L135" i="1"/>
  <c r="Q135" i="1" s="1"/>
  <c r="L134" i="1"/>
  <c r="Q133" i="1"/>
  <c r="P133" i="1"/>
  <c r="L133" i="1"/>
  <c r="Q132" i="1"/>
  <c r="P132" i="1"/>
  <c r="O132" i="1"/>
  <c r="N132" i="1"/>
  <c r="R132" i="1" s="1"/>
  <c r="L132" i="1"/>
  <c r="Q131" i="1"/>
  <c r="P131" i="1"/>
  <c r="O131" i="1"/>
  <c r="N131" i="1"/>
  <c r="L131" i="1"/>
  <c r="L130" i="1"/>
  <c r="Q129" i="1"/>
  <c r="P129" i="1"/>
  <c r="L129" i="1"/>
  <c r="Q128" i="1"/>
  <c r="P128" i="1"/>
  <c r="O128" i="1"/>
  <c r="R128" i="1" s="1"/>
  <c r="N128" i="1"/>
  <c r="L128" i="1"/>
  <c r="L127" i="1"/>
  <c r="O126" i="1"/>
  <c r="N126" i="1"/>
  <c r="L126" i="1"/>
  <c r="L125" i="1"/>
  <c r="Q124" i="1"/>
  <c r="R124" i="1" s="1"/>
  <c r="P124" i="1"/>
  <c r="O124" i="1"/>
  <c r="N124" i="1"/>
  <c r="L124" i="1"/>
  <c r="Q123" i="1"/>
  <c r="P123" i="1"/>
  <c r="O123" i="1"/>
  <c r="N123" i="1"/>
  <c r="R123" i="1" s="1"/>
  <c r="L123" i="1"/>
  <c r="N122" i="1"/>
  <c r="L122" i="1"/>
  <c r="Q121" i="1"/>
  <c r="P121" i="1"/>
  <c r="L121" i="1"/>
  <c r="Q120" i="1"/>
  <c r="P120" i="1"/>
  <c r="O120" i="1"/>
  <c r="N120" i="1"/>
  <c r="L120" i="1"/>
  <c r="L119" i="1"/>
  <c r="Q119" i="1" s="1"/>
  <c r="L118" i="1"/>
  <c r="O118" i="1" s="1"/>
  <c r="L117" i="1"/>
  <c r="Q116" i="1"/>
  <c r="P116" i="1"/>
  <c r="O116" i="1"/>
  <c r="R116" i="1" s="1"/>
  <c r="N116" i="1"/>
  <c r="L116" i="1"/>
  <c r="P115" i="1"/>
  <c r="O115" i="1"/>
  <c r="L115" i="1"/>
  <c r="Q115" i="1" s="1"/>
  <c r="O114" i="1"/>
  <c r="N114" i="1"/>
  <c r="L114" i="1"/>
  <c r="Q113" i="1"/>
  <c r="L113" i="1"/>
  <c r="Q112" i="1"/>
  <c r="P112" i="1"/>
  <c r="O112" i="1"/>
  <c r="N112" i="1"/>
  <c r="R112" i="1" s="1"/>
  <c r="L112" i="1"/>
  <c r="Q111" i="1"/>
  <c r="P111" i="1"/>
  <c r="O111" i="1"/>
  <c r="N111" i="1"/>
  <c r="L111" i="1"/>
  <c r="O110" i="1"/>
  <c r="N110" i="1"/>
  <c r="L110" i="1"/>
  <c r="Q109" i="1"/>
  <c r="P109" i="1"/>
  <c r="L109" i="1"/>
  <c r="Q108" i="1"/>
  <c r="P108" i="1"/>
  <c r="O108" i="1"/>
  <c r="N108" i="1"/>
  <c r="L108" i="1"/>
  <c r="L107" i="1"/>
  <c r="P106" i="1"/>
  <c r="O106" i="1"/>
  <c r="R106" i="1" s="1"/>
  <c r="N106" i="1"/>
  <c r="L106" i="1"/>
  <c r="Q106" i="1" s="1"/>
  <c r="L105" i="1"/>
  <c r="Q105" i="1" s="1"/>
  <c r="O104" i="1"/>
  <c r="N104" i="1"/>
  <c r="L104" i="1"/>
  <c r="L103" i="1"/>
  <c r="Q103" i="1" s="1"/>
  <c r="Q102" i="1"/>
  <c r="P102" i="1"/>
  <c r="O102" i="1"/>
  <c r="R102" i="1" s="1"/>
  <c r="N102" i="1"/>
  <c r="L102" i="1"/>
  <c r="L101" i="1"/>
  <c r="Q101" i="1" s="1"/>
  <c r="O100" i="1"/>
  <c r="N100" i="1"/>
  <c r="L100" i="1"/>
  <c r="L99" i="1"/>
  <c r="Q99" i="1" s="1"/>
  <c r="Q98" i="1"/>
  <c r="P98" i="1"/>
  <c r="R98" i="1" s="1"/>
  <c r="O98" i="1"/>
  <c r="N98" i="1"/>
  <c r="L98" i="1"/>
  <c r="L97" i="1"/>
  <c r="O97" i="1" s="1"/>
  <c r="O96" i="1"/>
  <c r="L96" i="1"/>
  <c r="L95" i="1"/>
  <c r="Q94" i="1"/>
  <c r="R94" i="1" s="1"/>
  <c r="P94" i="1"/>
  <c r="O94" i="1"/>
  <c r="N94" i="1"/>
  <c r="L94" i="1"/>
  <c r="Q93" i="1"/>
  <c r="P93" i="1"/>
  <c r="O93" i="1"/>
  <c r="N93" i="1"/>
  <c r="R93" i="1" s="1"/>
  <c r="L93" i="1"/>
  <c r="L92" i="1"/>
  <c r="L91" i="1"/>
  <c r="Q91" i="1" s="1"/>
  <c r="R90" i="1"/>
  <c r="Q90" i="1"/>
  <c r="P90" i="1"/>
  <c r="O90" i="1"/>
  <c r="N90" i="1"/>
  <c r="L90" i="1"/>
  <c r="Q89" i="1"/>
  <c r="P89" i="1"/>
  <c r="O89" i="1"/>
  <c r="N89" i="1"/>
  <c r="L89" i="1"/>
  <c r="L88" i="1"/>
  <c r="L87" i="1"/>
  <c r="Q87" i="1" s="1"/>
  <c r="Q86" i="1"/>
  <c r="P86" i="1"/>
  <c r="O86" i="1"/>
  <c r="R86" i="1" s="1"/>
  <c r="N86" i="1"/>
  <c r="L86" i="1"/>
  <c r="Q85" i="1"/>
  <c r="P85" i="1"/>
  <c r="O85" i="1"/>
  <c r="L85" i="1"/>
  <c r="N85" i="1" s="1"/>
  <c r="R85" i="1" s="1"/>
  <c r="L84" i="1"/>
  <c r="Q83" i="1"/>
  <c r="L83" i="1"/>
  <c r="Q82" i="1"/>
  <c r="P82" i="1"/>
  <c r="O82" i="1"/>
  <c r="R82" i="1" s="1"/>
  <c r="N82" i="1"/>
  <c r="L82" i="1"/>
  <c r="Q81" i="1"/>
  <c r="L81" i="1"/>
  <c r="P81" i="1" s="1"/>
  <c r="L80" i="1"/>
  <c r="O80" i="1" s="1"/>
  <c r="Q79" i="1"/>
  <c r="L79" i="1"/>
  <c r="Q78" i="1"/>
  <c r="P78" i="1"/>
  <c r="O78" i="1"/>
  <c r="R78" i="1" s="1"/>
  <c r="N78" i="1"/>
  <c r="L78" i="1"/>
  <c r="L77" i="1"/>
  <c r="Q77" i="1" s="1"/>
  <c r="L76" i="1"/>
  <c r="O76" i="1" s="1"/>
  <c r="L75" i="1"/>
  <c r="Q74" i="1"/>
  <c r="P74" i="1"/>
  <c r="O74" i="1"/>
  <c r="R74" i="1" s="1"/>
  <c r="N74" i="1"/>
  <c r="L74" i="1"/>
  <c r="L73" i="1"/>
  <c r="Q73" i="1" s="1"/>
  <c r="O72" i="1"/>
  <c r="N72" i="1"/>
  <c r="L72" i="1"/>
  <c r="L71" i="1"/>
  <c r="Q70" i="1"/>
  <c r="P70" i="1"/>
  <c r="O70" i="1"/>
  <c r="R70" i="1" s="1"/>
  <c r="N70" i="1"/>
  <c r="L70" i="1"/>
  <c r="L69" i="1"/>
  <c r="P69" i="1" s="1"/>
  <c r="O68" i="1"/>
  <c r="N68" i="1"/>
  <c r="L68" i="1"/>
  <c r="L67" i="1"/>
  <c r="Q66" i="1"/>
  <c r="P66" i="1"/>
  <c r="R66" i="1" s="1"/>
  <c r="O66" i="1"/>
  <c r="N66" i="1"/>
  <c r="L66" i="1"/>
  <c r="L65" i="1"/>
  <c r="P65" i="1" s="1"/>
  <c r="O64" i="1"/>
  <c r="L64" i="1"/>
  <c r="L63" i="1"/>
  <c r="Q62" i="1"/>
  <c r="R62" i="1" s="1"/>
  <c r="P62" i="1"/>
  <c r="O62" i="1"/>
  <c r="N62" i="1"/>
  <c r="L62" i="1"/>
  <c r="Q61" i="1"/>
  <c r="P61" i="1"/>
  <c r="O61" i="1"/>
  <c r="N61" i="1"/>
  <c r="R61" i="1" s="1"/>
  <c r="L61" i="1"/>
  <c r="L60" i="1"/>
  <c r="L59" i="1"/>
  <c r="R58" i="1"/>
  <c r="Q58" i="1"/>
  <c r="P58" i="1"/>
  <c r="O58" i="1"/>
  <c r="N58" i="1"/>
  <c r="L58" i="1"/>
  <c r="Q57" i="1"/>
  <c r="P57" i="1"/>
  <c r="O57" i="1"/>
  <c r="N57" i="1"/>
  <c r="L57" i="1"/>
  <c r="L56" i="1"/>
  <c r="N56" i="1" s="1"/>
  <c r="L55" i="1"/>
  <c r="R54" i="1"/>
  <c r="Q54" i="1"/>
  <c r="P54" i="1"/>
  <c r="O54" i="1"/>
  <c r="N54" i="1"/>
  <c r="L54" i="1"/>
  <c r="Q53" i="1"/>
  <c r="P53" i="1"/>
  <c r="O53" i="1"/>
  <c r="L53" i="1"/>
  <c r="N53" i="1" s="1"/>
  <c r="R53" i="1" s="1"/>
  <c r="L52" i="1"/>
  <c r="N52" i="1" s="1"/>
  <c r="Q51" i="1"/>
  <c r="L51" i="1"/>
  <c r="Q50" i="1"/>
  <c r="P50" i="1"/>
  <c r="O50" i="1"/>
  <c r="R50" i="1" s="1"/>
  <c r="N50" i="1"/>
  <c r="L50" i="1"/>
  <c r="Q49" i="1"/>
  <c r="P49" i="1"/>
  <c r="L49" i="1"/>
  <c r="O49" i="1" s="1"/>
  <c r="L48" i="1"/>
  <c r="O48" i="1" s="1"/>
  <c r="Q47" i="1"/>
  <c r="L47" i="1"/>
  <c r="Q46" i="1"/>
  <c r="P46" i="1"/>
  <c r="O46" i="1"/>
  <c r="N46" i="1"/>
  <c r="R46" i="1" s="1"/>
  <c r="L46" i="1"/>
  <c r="L45" i="1"/>
  <c r="Q45" i="1" s="1"/>
  <c r="O44" i="1"/>
  <c r="N44" i="1"/>
  <c r="L44" i="1"/>
  <c r="L43" i="1"/>
  <c r="Q42" i="1"/>
  <c r="R42" i="1" s="1"/>
  <c r="P42" i="1"/>
  <c r="O42" i="1"/>
  <c r="N42" i="1"/>
  <c r="L42" i="1"/>
  <c r="Q41" i="1"/>
  <c r="P41" i="1"/>
  <c r="O41" i="1"/>
  <c r="N41" i="1"/>
  <c r="R41" i="1" s="1"/>
  <c r="L41" i="1"/>
  <c r="L40" i="1"/>
  <c r="O40" i="1" s="1"/>
  <c r="Q39" i="1"/>
  <c r="P39" i="1"/>
  <c r="L39" i="1"/>
  <c r="Q38" i="1"/>
  <c r="P38" i="1"/>
  <c r="O38" i="1"/>
  <c r="N38" i="1"/>
  <c r="R38" i="1" s="1"/>
  <c r="L38" i="1"/>
  <c r="Q37" i="1"/>
  <c r="P37" i="1"/>
  <c r="L37" i="1"/>
  <c r="O37" i="1" s="1"/>
  <c r="L36" i="1"/>
  <c r="L35" i="1"/>
  <c r="Q34" i="1"/>
  <c r="P34" i="1"/>
  <c r="O34" i="1"/>
  <c r="R34" i="1" s="1"/>
  <c r="N34" i="1"/>
  <c r="L34" i="1"/>
  <c r="L33" i="1"/>
  <c r="N33" i="1" s="1"/>
  <c r="O32" i="1"/>
  <c r="L32" i="1"/>
  <c r="L31" i="1"/>
  <c r="R30" i="1"/>
  <c r="Q30" i="1"/>
  <c r="P30" i="1"/>
  <c r="O30" i="1"/>
  <c r="N30" i="1"/>
  <c r="L30" i="1"/>
  <c r="Q29" i="1"/>
  <c r="P29" i="1"/>
  <c r="O29" i="1"/>
  <c r="N29" i="1"/>
  <c r="L29" i="1"/>
  <c r="L28" i="1"/>
  <c r="Q27" i="1"/>
  <c r="P27" i="1"/>
  <c r="L27" i="1"/>
  <c r="Q26" i="1"/>
  <c r="P26" i="1"/>
  <c r="O26" i="1"/>
  <c r="N26" i="1"/>
  <c r="R26" i="1" s="1"/>
  <c r="L26" i="1"/>
  <c r="L25" i="1"/>
  <c r="Q25" i="1" s="1"/>
  <c r="O24" i="1"/>
  <c r="N24" i="1"/>
  <c r="L24" i="1"/>
  <c r="L23" i="1"/>
  <c r="P23" i="1" s="1"/>
  <c r="Q22" i="1"/>
  <c r="P22" i="1"/>
  <c r="R22" i="1" s="1"/>
  <c r="O22" i="1"/>
  <c r="N22" i="1"/>
  <c r="L22" i="1"/>
  <c r="L21" i="1"/>
  <c r="N21" i="1" s="1"/>
  <c r="L20" i="1"/>
  <c r="N20" i="1" s="1"/>
  <c r="L19" i="1"/>
  <c r="P19" i="1" s="1"/>
  <c r="Q18" i="1"/>
  <c r="P18" i="1"/>
  <c r="O18" i="1"/>
  <c r="N18" i="1"/>
  <c r="R18" i="1" s="1"/>
  <c r="L18" i="1"/>
  <c r="Q17" i="1"/>
  <c r="P17" i="1"/>
  <c r="O17" i="1"/>
  <c r="L17" i="1"/>
  <c r="N17" i="1" s="1"/>
  <c r="R17" i="1" s="1"/>
  <c r="L16" i="1"/>
  <c r="O16" i="1" s="1"/>
  <c r="Q15" i="1"/>
  <c r="L15" i="1"/>
  <c r="Q14" i="1"/>
  <c r="P14" i="1"/>
  <c r="O14" i="1"/>
  <c r="N14" i="1"/>
  <c r="R14" i="1" s="1"/>
  <c r="L14" i="1"/>
  <c r="L13" i="1"/>
  <c r="Q13" i="1" s="1"/>
  <c r="Q12" i="1"/>
  <c r="P12" i="1"/>
  <c r="L12" i="1"/>
  <c r="O12" i="1" s="1"/>
  <c r="Q11" i="1"/>
  <c r="P11" i="1"/>
  <c r="O11" i="1"/>
  <c r="R11" i="1" s="1"/>
  <c r="N11" i="1"/>
  <c r="L11" i="1"/>
  <c r="L10" i="1"/>
  <c r="N10" i="1" s="1"/>
  <c r="L9" i="1"/>
  <c r="N9" i="1" s="1"/>
  <c r="Q8" i="1"/>
  <c r="P8" i="1"/>
  <c r="L8" i="1"/>
  <c r="O8" i="1" s="1"/>
  <c r="Q7" i="1"/>
  <c r="P7" i="1"/>
  <c r="O7" i="1"/>
  <c r="R7" i="1" s="1"/>
  <c r="N7" i="1"/>
  <c r="L7" i="1"/>
  <c r="L6" i="1"/>
  <c r="O6" i="1" s="1"/>
  <c r="L5" i="1"/>
  <c r="N5" i="1" s="1"/>
  <c r="Q4" i="1"/>
  <c r="P4" i="1"/>
  <c r="L4" i="1"/>
  <c r="O4" i="1" s="1"/>
  <c r="P135" i="2" l="1"/>
  <c r="P12" i="2"/>
  <c r="P8" i="2"/>
  <c r="O10" i="2"/>
  <c r="N10" i="2"/>
  <c r="M10" i="2"/>
  <c r="P27" i="2"/>
  <c r="O42" i="2"/>
  <c r="N42" i="2"/>
  <c r="M42" i="2"/>
  <c r="P63" i="2"/>
  <c r="P71" i="2"/>
  <c r="O14" i="2"/>
  <c r="N14" i="2"/>
  <c r="M14" i="2"/>
  <c r="P14" i="2" s="1"/>
  <c r="O46" i="2"/>
  <c r="N46" i="2"/>
  <c r="M46" i="2"/>
  <c r="P46" i="2" s="1"/>
  <c r="O58" i="2"/>
  <c r="N58" i="2"/>
  <c r="L58" i="2"/>
  <c r="M58" i="2"/>
  <c r="N103" i="2"/>
  <c r="M103" i="2"/>
  <c r="L103" i="2"/>
  <c r="O103" i="2"/>
  <c r="O6" i="2"/>
  <c r="N6" i="2"/>
  <c r="M6" i="2"/>
  <c r="P6" i="2" s="1"/>
  <c r="L10" i="2"/>
  <c r="P23" i="2"/>
  <c r="O38" i="2"/>
  <c r="N38" i="2"/>
  <c r="M38" i="2"/>
  <c r="P38" i="2" s="1"/>
  <c r="L42" i="2"/>
  <c r="P42" i="2" s="1"/>
  <c r="P61" i="2"/>
  <c r="M69" i="2"/>
  <c r="O69" i="2"/>
  <c r="L69" i="2"/>
  <c r="P69" i="2" s="1"/>
  <c r="N69" i="2"/>
  <c r="O2" i="2"/>
  <c r="N2" i="2"/>
  <c r="M2" i="2"/>
  <c r="O30" i="2"/>
  <c r="N30" i="2"/>
  <c r="M30" i="2"/>
  <c r="O34" i="2"/>
  <c r="N34" i="2"/>
  <c r="M34" i="2"/>
  <c r="P34" i="2" s="1"/>
  <c r="O54" i="2"/>
  <c r="L54" i="2"/>
  <c r="P54" i="2" s="1"/>
  <c r="N54" i="2"/>
  <c r="M54" i="2"/>
  <c r="L2" i="2"/>
  <c r="P2" i="2" s="1"/>
  <c r="P13" i="2"/>
  <c r="O26" i="2"/>
  <c r="N26" i="2"/>
  <c r="M26" i="2"/>
  <c r="L30" i="2"/>
  <c r="N67" i="2"/>
  <c r="M67" i="2"/>
  <c r="L67" i="2"/>
  <c r="O67" i="2"/>
  <c r="P70" i="2"/>
  <c r="M105" i="2"/>
  <c r="L105" i="2"/>
  <c r="O105" i="2"/>
  <c r="N105" i="2"/>
  <c r="N159" i="2"/>
  <c r="M159" i="2"/>
  <c r="L159" i="2"/>
  <c r="O159" i="2"/>
  <c r="P7" i="2"/>
  <c r="P9" i="2"/>
  <c r="O22" i="2"/>
  <c r="N22" i="2"/>
  <c r="M22" i="2"/>
  <c r="L26" i="2"/>
  <c r="P39" i="2"/>
  <c r="O50" i="2"/>
  <c r="N50" i="2"/>
  <c r="M50" i="2"/>
  <c r="L50" i="2"/>
  <c r="N87" i="2"/>
  <c r="M87" i="2"/>
  <c r="L87" i="2"/>
  <c r="O87" i="2"/>
  <c r="P21" i="2"/>
  <c r="P56" i="2"/>
  <c r="M89" i="2"/>
  <c r="L89" i="2"/>
  <c r="O89" i="2"/>
  <c r="N89" i="2"/>
  <c r="O18" i="2"/>
  <c r="N18" i="2"/>
  <c r="M18" i="2"/>
  <c r="P18" i="2" s="1"/>
  <c r="L22" i="2"/>
  <c r="P35" i="2"/>
  <c r="N119" i="2"/>
  <c r="M119" i="2"/>
  <c r="N165" i="2"/>
  <c r="M165" i="2"/>
  <c r="L165" i="2"/>
  <c r="N185" i="2"/>
  <c r="O185" i="2"/>
  <c r="M185" i="2"/>
  <c r="L185" i="2"/>
  <c r="O256" i="2"/>
  <c r="M256" i="2"/>
  <c r="L256" i="2"/>
  <c r="O5" i="2"/>
  <c r="P5" i="2" s="1"/>
  <c r="M8" i="2"/>
  <c r="O9" i="2"/>
  <c r="M12" i="2"/>
  <c r="O13" i="2"/>
  <c r="M16" i="2"/>
  <c r="P16" i="2" s="1"/>
  <c r="O17" i="2"/>
  <c r="P17" i="2" s="1"/>
  <c r="M20" i="2"/>
  <c r="P20" i="2" s="1"/>
  <c r="O21" i="2"/>
  <c r="M24" i="2"/>
  <c r="P24" i="2" s="1"/>
  <c r="O25" i="2"/>
  <c r="P25" i="2" s="1"/>
  <c r="M28" i="2"/>
  <c r="P28" i="2" s="1"/>
  <c r="O29" i="2"/>
  <c r="P29" i="2" s="1"/>
  <c r="M32" i="2"/>
  <c r="P32" i="2" s="1"/>
  <c r="O33" i="2"/>
  <c r="P33" i="2" s="1"/>
  <c r="M36" i="2"/>
  <c r="P36" i="2" s="1"/>
  <c r="O37" i="2"/>
  <c r="P37" i="2" s="1"/>
  <c r="M40" i="2"/>
  <c r="P40" i="2" s="1"/>
  <c r="O41" i="2"/>
  <c r="P41" i="2" s="1"/>
  <c r="M44" i="2"/>
  <c r="P44" i="2" s="1"/>
  <c r="O45" i="2"/>
  <c r="P45" i="2" s="1"/>
  <c r="M48" i="2"/>
  <c r="P48" i="2" s="1"/>
  <c r="O49" i="2"/>
  <c r="P49" i="2" s="1"/>
  <c r="M52" i="2"/>
  <c r="P52" i="2" s="1"/>
  <c r="O53" i="2"/>
  <c r="P53" i="2" s="1"/>
  <c r="M56" i="2"/>
  <c r="O57" i="2"/>
  <c r="P57" i="2" s="1"/>
  <c r="N59" i="2"/>
  <c r="M59" i="2"/>
  <c r="O73" i="2"/>
  <c r="P73" i="2" s="1"/>
  <c r="N77" i="2"/>
  <c r="P77" i="2" s="1"/>
  <c r="N79" i="2"/>
  <c r="M79" i="2"/>
  <c r="P79" i="2" s="1"/>
  <c r="O93" i="2"/>
  <c r="P93" i="2" s="1"/>
  <c r="L97" i="2"/>
  <c r="P108" i="2"/>
  <c r="O117" i="2"/>
  <c r="P117" i="2" s="1"/>
  <c r="L119" i="2"/>
  <c r="L121" i="2"/>
  <c r="P128" i="2"/>
  <c r="O133" i="2"/>
  <c r="P133" i="2" s="1"/>
  <c r="L137" i="2"/>
  <c r="N139" i="2"/>
  <c r="M139" i="2"/>
  <c r="P139" i="2" s="1"/>
  <c r="P148" i="2"/>
  <c r="P156" i="2"/>
  <c r="P158" i="2"/>
  <c r="N163" i="2"/>
  <c r="M163" i="2"/>
  <c r="O165" i="2"/>
  <c r="N177" i="2"/>
  <c r="O177" i="2"/>
  <c r="M177" i="2"/>
  <c r="O224" i="2"/>
  <c r="M224" i="2"/>
  <c r="L224" i="2"/>
  <c r="N256" i="2"/>
  <c r="N95" i="2"/>
  <c r="M95" i="2"/>
  <c r="N135" i="2"/>
  <c r="M135" i="2"/>
  <c r="P167" i="2"/>
  <c r="L176" i="2"/>
  <c r="P176" i="2" s="1"/>
  <c r="O176" i="2"/>
  <c r="N176" i="2"/>
  <c r="M176" i="2"/>
  <c r="L3" i="2"/>
  <c r="P3" i="2" s="1"/>
  <c r="N63" i="2"/>
  <c r="M63" i="2"/>
  <c r="O77" i="2"/>
  <c r="N83" i="2"/>
  <c r="P83" i="2" s="1"/>
  <c r="M83" i="2"/>
  <c r="O95" i="2"/>
  <c r="N97" i="2"/>
  <c r="N99" i="2"/>
  <c r="M99" i="2"/>
  <c r="P99" i="2" s="1"/>
  <c r="P112" i="2"/>
  <c r="O119" i="2"/>
  <c r="N121" i="2"/>
  <c r="N123" i="2"/>
  <c r="M123" i="2"/>
  <c r="P123" i="2" s="1"/>
  <c r="O135" i="2"/>
  <c r="N137" i="2"/>
  <c r="N143" i="2"/>
  <c r="M143" i="2"/>
  <c r="P143" i="2" s="1"/>
  <c r="N161" i="2"/>
  <c r="M161" i="2"/>
  <c r="L161" i="2"/>
  <c r="P163" i="2"/>
  <c r="P172" i="2"/>
  <c r="P189" i="2"/>
  <c r="O200" i="2"/>
  <c r="M200" i="2"/>
  <c r="L200" i="2"/>
  <c r="P200" i="2" s="1"/>
  <c r="O212" i="2"/>
  <c r="M212" i="2"/>
  <c r="L212" i="2"/>
  <c r="N212" i="2"/>
  <c r="O248" i="2"/>
  <c r="M248" i="2"/>
  <c r="L248" i="2"/>
  <c r="O280" i="2"/>
  <c r="M280" i="2"/>
  <c r="L280" i="2"/>
  <c r="N127" i="2"/>
  <c r="M127" i="2"/>
  <c r="N157" i="2"/>
  <c r="M157" i="2"/>
  <c r="L157" i="2"/>
  <c r="O216" i="2"/>
  <c r="M216" i="2"/>
  <c r="L216" i="2"/>
  <c r="O240" i="2"/>
  <c r="M240" i="2"/>
  <c r="L240" i="2"/>
  <c r="O272" i="2"/>
  <c r="M272" i="2"/>
  <c r="L272" i="2"/>
  <c r="P272" i="2" s="1"/>
  <c r="O65" i="2"/>
  <c r="P65" i="2" s="1"/>
  <c r="O85" i="2"/>
  <c r="P85" i="2" s="1"/>
  <c r="P96" i="2"/>
  <c r="O101" i="2"/>
  <c r="P101" i="2" s="1"/>
  <c r="L109" i="2"/>
  <c r="N111" i="2"/>
  <c r="M111" i="2"/>
  <c r="P120" i="2"/>
  <c r="L127" i="2"/>
  <c r="L129" i="2"/>
  <c r="P136" i="2"/>
  <c r="O145" i="2"/>
  <c r="P145" i="2" s="1"/>
  <c r="L149" i="2"/>
  <c r="N155" i="2"/>
  <c r="M155" i="2"/>
  <c r="O157" i="2"/>
  <c r="P164" i="2"/>
  <c r="P166" i="2"/>
  <c r="O187" i="2"/>
  <c r="N187" i="2"/>
  <c r="M187" i="2"/>
  <c r="L187" i="2"/>
  <c r="O204" i="2"/>
  <c r="M204" i="2"/>
  <c r="L204" i="2"/>
  <c r="N204" i="2"/>
  <c r="N216" i="2"/>
  <c r="N240" i="2"/>
  <c r="N272" i="2"/>
  <c r="P76" i="2"/>
  <c r="N107" i="2"/>
  <c r="M107" i="2"/>
  <c r="P107" i="2" s="1"/>
  <c r="N147" i="2"/>
  <c r="M147" i="2"/>
  <c r="P147" i="2" s="1"/>
  <c r="P60" i="2"/>
  <c r="N71" i="2"/>
  <c r="M71" i="2"/>
  <c r="P80" i="2"/>
  <c r="N91" i="2"/>
  <c r="P91" i="2" s="1"/>
  <c r="M91" i="2"/>
  <c r="O107" i="2"/>
  <c r="N109" i="2"/>
  <c r="L111" i="2"/>
  <c r="P111" i="2" s="1"/>
  <c r="L113" i="2"/>
  <c r="P113" i="2" s="1"/>
  <c r="N115" i="2"/>
  <c r="M115" i="2"/>
  <c r="P115" i="2" s="1"/>
  <c r="O127" i="2"/>
  <c r="N129" i="2"/>
  <c r="N131" i="2"/>
  <c r="M131" i="2"/>
  <c r="P131" i="2" s="1"/>
  <c r="P140" i="2"/>
  <c r="O147" i="2"/>
  <c r="N149" i="2"/>
  <c r="N151" i="2"/>
  <c r="M151" i="2"/>
  <c r="P151" i="2" s="1"/>
  <c r="N153" i="2"/>
  <c r="M153" i="2"/>
  <c r="L153" i="2"/>
  <c r="L155" i="2"/>
  <c r="P155" i="2" s="1"/>
  <c r="N171" i="2"/>
  <c r="M171" i="2"/>
  <c r="N173" i="2"/>
  <c r="M173" i="2"/>
  <c r="L173" i="2"/>
  <c r="N179" i="2"/>
  <c r="M179" i="2"/>
  <c r="L179" i="2"/>
  <c r="P179" i="2" s="1"/>
  <c r="L184" i="2"/>
  <c r="O184" i="2"/>
  <c r="N184" i="2"/>
  <c r="O232" i="2"/>
  <c r="M232" i="2"/>
  <c r="L232" i="2"/>
  <c r="O264" i="2"/>
  <c r="M264" i="2"/>
  <c r="L264" i="2"/>
  <c r="P64" i="2"/>
  <c r="N75" i="2"/>
  <c r="M75" i="2"/>
  <c r="P75" i="2" s="1"/>
  <c r="P84" i="2"/>
  <c r="P100" i="2"/>
  <c r="O109" i="2"/>
  <c r="P124" i="2"/>
  <c r="O129" i="2"/>
  <c r="P144" i="2"/>
  <c r="O149" i="2"/>
  <c r="P160" i="2"/>
  <c r="N167" i="2"/>
  <c r="M167" i="2"/>
  <c r="N169" i="2"/>
  <c r="M169" i="2"/>
  <c r="L169" i="2"/>
  <c r="P171" i="2"/>
  <c r="O208" i="2"/>
  <c r="M208" i="2"/>
  <c r="L208" i="2"/>
  <c r="O220" i="2"/>
  <c r="M220" i="2"/>
  <c r="L220" i="2"/>
  <c r="P220" i="2" s="1"/>
  <c r="N220" i="2"/>
  <c r="N264" i="2"/>
  <c r="O175" i="2"/>
  <c r="P175" i="2" s="1"/>
  <c r="O182" i="2"/>
  <c r="O191" i="2"/>
  <c r="N191" i="2"/>
  <c r="M191" i="2"/>
  <c r="L62" i="2"/>
  <c r="P62" i="2" s="1"/>
  <c r="L66" i="2"/>
  <c r="P66" i="2" s="1"/>
  <c r="L74" i="2"/>
  <c r="P74" i="2" s="1"/>
  <c r="L82" i="2"/>
  <c r="P82" i="2" s="1"/>
  <c r="L86" i="2"/>
  <c r="P86" i="2" s="1"/>
  <c r="L102" i="2"/>
  <c r="P102" i="2" s="1"/>
  <c r="L106" i="2"/>
  <c r="P106" i="2" s="1"/>
  <c r="L110" i="2"/>
  <c r="P110" i="2" s="1"/>
  <c r="L114" i="2"/>
  <c r="P114" i="2" s="1"/>
  <c r="L138" i="2"/>
  <c r="P138" i="2" s="1"/>
  <c r="L142" i="2"/>
  <c r="P142" i="2" s="1"/>
  <c r="P174" i="2"/>
  <c r="O196" i="2"/>
  <c r="M196" i="2"/>
  <c r="L196" i="2"/>
  <c r="P235" i="2"/>
  <c r="P251" i="2"/>
  <c r="O228" i="2"/>
  <c r="M228" i="2"/>
  <c r="L228" i="2"/>
  <c r="O236" i="2"/>
  <c r="M236" i="2"/>
  <c r="L236" i="2"/>
  <c r="O244" i="2"/>
  <c r="M244" i="2"/>
  <c r="L244" i="2"/>
  <c r="P244" i="2" s="1"/>
  <c r="O252" i="2"/>
  <c r="M252" i="2"/>
  <c r="L252" i="2"/>
  <c r="O260" i="2"/>
  <c r="M260" i="2"/>
  <c r="L260" i="2"/>
  <c r="P260" i="2" s="1"/>
  <c r="O268" i="2"/>
  <c r="M268" i="2"/>
  <c r="L268" i="2"/>
  <c r="P268" i="2" s="1"/>
  <c r="O276" i="2"/>
  <c r="M276" i="2"/>
  <c r="L276" i="2"/>
  <c r="O284" i="2"/>
  <c r="M284" i="2"/>
  <c r="L284" i="2"/>
  <c r="O192" i="2"/>
  <c r="L192" i="2"/>
  <c r="N228" i="2"/>
  <c r="M178" i="2"/>
  <c r="P180" i="2"/>
  <c r="O183" i="2"/>
  <c r="P183" i="2" s="1"/>
  <c r="M192" i="2"/>
  <c r="N178" i="2"/>
  <c r="P178" i="2" s="1"/>
  <c r="P182" i="2"/>
  <c r="O188" i="2"/>
  <c r="L188" i="2"/>
  <c r="N192" i="2"/>
  <c r="P247" i="2"/>
  <c r="M195" i="2"/>
  <c r="P195" i="2" s="1"/>
  <c r="M199" i="2"/>
  <c r="P199" i="2" s="1"/>
  <c r="M203" i="2"/>
  <c r="P203" i="2" s="1"/>
  <c r="M207" i="2"/>
  <c r="P207" i="2" s="1"/>
  <c r="M211" i="2"/>
  <c r="P211" i="2" s="1"/>
  <c r="M215" i="2"/>
  <c r="M219" i="2"/>
  <c r="P219" i="2" s="1"/>
  <c r="M223" i="2"/>
  <c r="P223" i="2" s="1"/>
  <c r="M227" i="2"/>
  <c r="P227" i="2" s="1"/>
  <c r="M231" i="2"/>
  <c r="P231" i="2" s="1"/>
  <c r="M235" i="2"/>
  <c r="M239" i="2"/>
  <c r="M243" i="2"/>
  <c r="M247" i="2"/>
  <c r="M251" i="2"/>
  <c r="M255" i="2"/>
  <c r="M259" i="2"/>
  <c r="P259" i="2" s="1"/>
  <c r="M263" i="2"/>
  <c r="P263" i="2" s="1"/>
  <c r="M267" i="2"/>
  <c r="P267" i="2" s="1"/>
  <c r="M271" i="2"/>
  <c r="P271" i="2" s="1"/>
  <c r="M275" i="2"/>
  <c r="P275" i="2" s="1"/>
  <c r="M279" i="2"/>
  <c r="P279" i="2" s="1"/>
  <c r="M283" i="2"/>
  <c r="P283" i="2" s="1"/>
  <c r="M287" i="2"/>
  <c r="P287" i="2" s="1"/>
  <c r="L186" i="2"/>
  <c r="P186" i="2" s="1"/>
  <c r="L190" i="2"/>
  <c r="P190" i="2" s="1"/>
  <c r="L194" i="2"/>
  <c r="P194" i="2" s="1"/>
  <c r="N195" i="2"/>
  <c r="L198" i="2"/>
  <c r="P198" i="2" s="1"/>
  <c r="N199" i="2"/>
  <c r="L202" i="2"/>
  <c r="P202" i="2" s="1"/>
  <c r="N203" i="2"/>
  <c r="L206" i="2"/>
  <c r="P206" i="2" s="1"/>
  <c r="N207" i="2"/>
  <c r="L210" i="2"/>
  <c r="P210" i="2" s="1"/>
  <c r="N211" i="2"/>
  <c r="L214" i="2"/>
  <c r="P214" i="2" s="1"/>
  <c r="N215" i="2"/>
  <c r="P215" i="2" s="1"/>
  <c r="L218" i="2"/>
  <c r="P218" i="2" s="1"/>
  <c r="N219" i="2"/>
  <c r="L222" i="2"/>
  <c r="P222" i="2" s="1"/>
  <c r="N223" i="2"/>
  <c r="L226" i="2"/>
  <c r="P226" i="2" s="1"/>
  <c r="N227" i="2"/>
  <c r="L230" i="2"/>
  <c r="P230" i="2" s="1"/>
  <c r="N231" i="2"/>
  <c r="L234" i="2"/>
  <c r="P234" i="2" s="1"/>
  <c r="N235" i="2"/>
  <c r="L238" i="2"/>
  <c r="P238" i="2" s="1"/>
  <c r="N239" i="2"/>
  <c r="P239" i="2" s="1"/>
  <c r="L242" i="2"/>
  <c r="P242" i="2" s="1"/>
  <c r="N243" i="2"/>
  <c r="P243" i="2" s="1"/>
  <c r="L246" i="2"/>
  <c r="P246" i="2" s="1"/>
  <c r="N247" i="2"/>
  <c r="L250" i="2"/>
  <c r="P250" i="2" s="1"/>
  <c r="N251" i="2"/>
  <c r="L254" i="2"/>
  <c r="P254" i="2" s="1"/>
  <c r="N255" i="2"/>
  <c r="P255" i="2" s="1"/>
  <c r="L258" i="2"/>
  <c r="P258" i="2" s="1"/>
  <c r="N259" i="2"/>
  <c r="L262" i="2"/>
  <c r="P262" i="2" s="1"/>
  <c r="N263" i="2"/>
  <c r="L266" i="2"/>
  <c r="P266" i="2" s="1"/>
  <c r="N267" i="2"/>
  <c r="L270" i="2"/>
  <c r="P270" i="2" s="1"/>
  <c r="N271" i="2"/>
  <c r="L274" i="2"/>
  <c r="P274" i="2" s="1"/>
  <c r="N275" i="2"/>
  <c r="L278" i="2"/>
  <c r="P278" i="2" s="1"/>
  <c r="N279" i="2"/>
  <c r="L282" i="2"/>
  <c r="P282" i="2" s="1"/>
  <c r="N283" i="2"/>
  <c r="L286" i="2"/>
  <c r="P286" i="2" s="1"/>
  <c r="N287" i="2"/>
  <c r="R9" i="1"/>
  <c r="R44" i="1"/>
  <c r="R56" i="1"/>
  <c r="Q36" i="1"/>
  <c r="P36" i="1"/>
  <c r="R212" i="1"/>
  <c r="N6" i="1"/>
  <c r="O31" i="1"/>
  <c r="N31" i="1"/>
  <c r="N36" i="1"/>
  <c r="R36" i="1" s="1"/>
  <c r="N76" i="1"/>
  <c r="N255" i="1"/>
  <c r="P255" i="1"/>
  <c r="O255" i="1"/>
  <c r="O21" i="1"/>
  <c r="R21" i="1" s="1"/>
  <c r="O43" i="1"/>
  <c r="N43" i="1"/>
  <c r="O65" i="1"/>
  <c r="P55" i="1"/>
  <c r="O55" i="1"/>
  <c r="N55" i="1"/>
  <c r="R55" i="1" s="1"/>
  <c r="P87" i="1"/>
  <c r="O87" i="1"/>
  <c r="N87" i="1"/>
  <c r="R122" i="1"/>
  <c r="Q130" i="1"/>
  <c r="P130" i="1"/>
  <c r="Q150" i="1"/>
  <c r="P150" i="1"/>
  <c r="Q162" i="1"/>
  <c r="P162" i="1"/>
  <c r="N203" i="1"/>
  <c r="P203" i="1"/>
  <c r="O203" i="1"/>
  <c r="Q203" i="1"/>
  <c r="P59" i="1"/>
  <c r="O59" i="1"/>
  <c r="N59" i="1"/>
  <c r="N65" i="1"/>
  <c r="P91" i="1"/>
  <c r="O91" i="1"/>
  <c r="N91" i="1"/>
  <c r="N118" i="1"/>
  <c r="N130" i="1"/>
  <c r="N162" i="1"/>
  <c r="R162" i="1" s="1"/>
  <c r="N185" i="1"/>
  <c r="P204" i="1"/>
  <c r="Q204" i="1"/>
  <c r="O204" i="1"/>
  <c r="N204" i="1"/>
  <c r="N215" i="1"/>
  <c r="P215" i="1"/>
  <c r="O215" i="1"/>
  <c r="P260" i="1"/>
  <c r="Q260" i="1"/>
  <c r="O260" i="1"/>
  <c r="N260" i="1"/>
  <c r="R260" i="1" s="1"/>
  <c r="N279" i="1"/>
  <c r="P279" i="1"/>
  <c r="O279" i="1"/>
  <c r="Q279" i="1"/>
  <c r="O10" i="1"/>
  <c r="R10" i="1" s="1"/>
  <c r="N16" i="1"/>
  <c r="Q28" i="1"/>
  <c r="P28" i="1"/>
  <c r="P31" i="1"/>
  <c r="O36" i="1"/>
  <c r="P63" i="1"/>
  <c r="O63" i="1"/>
  <c r="N63" i="1"/>
  <c r="N69" i="1"/>
  <c r="Q84" i="1"/>
  <c r="P84" i="1"/>
  <c r="P95" i="1"/>
  <c r="O95" i="1"/>
  <c r="N95" i="1"/>
  <c r="R95" i="1" s="1"/>
  <c r="N101" i="1"/>
  <c r="R101" i="1" s="1"/>
  <c r="O162" i="1"/>
  <c r="Q166" i="1"/>
  <c r="P166" i="1"/>
  <c r="O166" i="1"/>
  <c r="N166" i="1"/>
  <c r="N179" i="1"/>
  <c r="O179" i="1"/>
  <c r="N183" i="1"/>
  <c r="R183" i="1" s="1"/>
  <c r="O183" i="1"/>
  <c r="Q183" i="1"/>
  <c r="O197" i="1"/>
  <c r="Q215" i="1"/>
  <c r="Q255" i="1"/>
  <c r="N287" i="1"/>
  <c r="P287" i="1"/>
  <c r="O287" i="1"/>
  <c r="P6" i="1"/>
  <c r="O33" i="1"/>
  <c r="R33" i="1" s="1"/>
  <c r="P67" i="1"/>
  <c r="O67" i="1"/>
  <c r="N67" i="1"/>
  <c r="Q88" i="1"/>
  <c r="P88" i="1"/>
  <c r="P97" i="1"/>
  <c r="O101" i="1"/>
  <c r="Q127" i="1"/>
  <c r="P127" i="1"/>
  <c r="Q159" i="1"/>
  <c r="P159" i="1"/>
  <c r="Q171" i="1"/>
  <c r="P171" i="1"/>
  <c r="O171" i="1"/>
  <c r="N171" i="1"/>
  <c r="P179" i="1"/>
  <c r="P197" i="1"/>
  <c r="N235" i="1"/>
  <c r="P235" i="1"/>
  <c r="O235" i="1"/>
  <c r="Q235" i="1"/>
  <c r="Q287" i="1"/>
  <c r="O5" i="1"/>
  <c r="R5" i="1" s="1"/>
  <c r="Q6" i="1"/>
  <c r="O9" i="1"/>
  <c r="Q10" i="1"/>
  <c r="Q21" i="1"/>
  <c r="O28" i="1"/>
  <c r="O35" i="1"/>
  <c r="N35" i="1"/>
  <c r="Q43" i="1"/>
  <c r="O45" i="1"/>
  <c r="Q60" i="1"/>
  <c r="P60" i="1"/>
  <c r="Q65" i="1"/>
  <c r="P71" i="1"/>
  <c r="O71" i="1"/>
  <c r="N71" i="1"/>
  <c r="R71" i="1" s="1"/>
  <c r="N77" i="1"/>
  <c r="Q92" i="1"/>
  <c r="P92" i="1"/>
  <c r="Q97" i="1"/>
  <c r="P101" i="1"/>
  <c r="Q107" i="1"/>
  <c r="P107" i="1"/>
  <c r="O107" i="1"/>
  <c r="O125" i="1"/>
  <c r="N125" i="1"/>
  <c r="N135" i="1"/>
  <c r="Q139" i="1"/>
  <c r="P139" i="1"/>
  <c r="O139" i="1"/>
  <c r="O157" i="1"/>
  <c r="N157" i="1"/>
  <c r="R157" i="1" s="1"/>
  <c r="Q179" i="1"/>
  <c r="P236" i="1"/>
  <c r="Q236" i="1"/>
  <c r="N251" i="1"/>
  <c r="R251" i="1" s="1"/>
  <c r="P251" i="1"/>
  <c r="O251" i="1"/>
  <c r="N4" i="1"/>
  <c r="R4" i="1" s="1"/>
  <c r="P5" i="1"/>
  <c r="N8" i="1"/>
  <c r="R8" i="1" s="1"/>
  <c r="P9" i="1"/>
  <c r="N12" i="1"/>
  <c r="R12" i="1" s="1"/>
  <c r="P13" i="1"/>
  <c r="O15" i="1"/>
  <c r="N15" i="1"/>
  <c r="Q23" i="1"/>
  <c r="O25" i="1"/>
  <c r="Q32" i="1"/>
  <c r="P32" i="1"/>
  <c r="Q33" i="1"/>
  <c r="P35" i="1"/>
  <c r="N37" i="1"/>
  <c r="R37" i="1" s="1"/>
  <c r="P45" i="1"/>
  <c r="O47" i="1"/>
  <c r="N47" i="1"/>
  <c r="R47" i="1" s="1"/>
  <c r="N49" i="1"/>
  <c r="R49" i="1" s="1"/>
  <c r="O56" i="1"/>
  <c r="N60" i="1"/>
  <c r="Q64" i="1"/>
  <c r="P64" i="1"/>
  <c r="Q69" i="1"/>
  <c r="Q71" i="1"/>
  <c r="P73" i="1"/>
  <c r="P75" i="1"/>
  <c r="O75" i="1"/>
  <c r="N75" i="1"/>
  <c r="O77" i="1"/>
  <c r="N81" i="1"/>
  <c r="O88" i="1"/>
  <c r="N92" i="1"/>
  <c r="R92" i="1" s="1"/>
  <c r="Q96" i="1"/>
  <c r="P96" i="1"/>
  <c r="P105" i="1"/>
  <c r="N107" i="1"/>
  <c r="O113" i="1"/>
  <c r="N113" i="1"/>
  <c r="P125" i="1"/>
  <c r="O127" i="1"/>
  <c r="O135" i="1"/>
  <c r="N139" i="1"/>
  <c r="O145" i="1"/>
  <c r="N145" i="1"/>
  <c r="P157" i="1"/>
  <c r="O159" i="1"/>
  <c r="O167" i="1"/>
  <c r="R172" i="1"/>
  <c r="Q174" i="1"/>
  <c r="P174" i="1"/>
  <c r="O174" i="1"/>
  <c r="O193" i="1"/>
  <c r="N195" i="1"/>
  <c r="P195" i="1"/>
  <c r="O195" i="1"/>
  <c r="Q195" i="1"/>
  <c r="R221" i="1"/>
  <c r="N227" i="1"/>
  <c r="P227" i="1"/>
  <c r="O227" i="1"/>
  <c r="N231" i="1"/>
  <c r="R231" i="1" s="1"/>
  <c r="P231" i="1"/>
  <c r="O231" i="1"/>
  <c r="N236" i="1"/>
  <c r="R236" i="1" s="1"/>
  <c r="O245" i="1"/>
  <c r="N245" i="1"/>
  <c r="N247" i="1"/>
  <c r="P247" i="1"/>
  <c r="O247" i="1"/>
  <c r="Q251" i="1"/>
  <c r="N283" i="1"/>
  <c r="P283" i="1"/>
  <c r="O283" i="1"/>
  <c r="O19" i="1"/>
  <c r="N19" i="1"/>
  <c r="P272" i="1"/>
  <c r="Q272" i="1"/>
  <c r="O272" i="1"/>
  <c r="R272" i="1" s="1"/>
  <c r="Q16" i="1"/>
  <c r="P16" i="1"/>
  <c r="Q80" i="1"/>
  <c r="P80" i="1"/>
  <c r="N97" i="1"/>
  <c r="N191" i="1"/>
  <c r="O191" i="1"/>
  <c r="Q191" i="1"/>
  <c r="P191" i="1"/>
  <c r="Q19" i="1"/>
  <c r="Q52" i="1"/>
  <c r="P52" i="1"/>
  <c r="O130" i="1"/>
  <c r="Q134" i="1"/>
  <c r="P134" i="1"/>
  <c r="O134" i="1"/>
  <c r="N134" i="1"/>
  <c r="R134" i="1" s="1"/>
  <c r="O150" i="1"/>
  <c r="R150" i="1" s="1"/>
  <c r="O177" i="1"/>
  <c r="N177" i="1"/>
  <c r="N199" i="1"/>
  <c r="P199" i="1"/>
  <c r="O199" i="1"/>
  <c r="Q199" i="1"/>
  <c r="O213" i="1"/>
  <c r="N213" i="1"/>
  <c r="Q213" i="1"/>
  <c r="P241" i="1"/>
  <c r="O241" i="1"/>
  <c r="Q241" i="1"/>
  <c r="N241" i="1"/>
  <c r="P10" i="1"/>
  <c r="N13" i="1"/>
  <c r="R13" i="1" s="1"/>
  <c r="P21" i="1"/>
  <c r="Q31" i="1"/>
  <c r="Q40" i="1"/>
  <c r="P40" i="1"/>
  <c r="P43" i="1"/>
  <c r="N45" i="1"/>
  <c r="R45" i="1" s="1"/>
  <c r="O69" i="1"/>
  <c r="N73" i="1"/>
  <c r="R73" i="1" s="1"/>
  <c r="Q95" i="1"/>
  <c r="P99" i="1"/>
  <c r="O99" i="1"/>
  <c r="N99" i="1"/>
  <c r="R99" i="1" s="1"/>
  <c r="N105" i="1"/>
  <c r="P177" i="1"/>
  <c r="P183" i="1"/>
  <c r="P213" i="1"/>
  <c r="O13" i="1"/>
  <c r="Q20" i="1"/>
  <c r="P20" i="1"/>
  <c r="N25" i="1"/>
  <c r="P33" i="1"/>
  <c r="N40" i="1"/>
  <c r="O52" i="1"/>
  <c r="R52" i="1" s="1"/>
  <c r="Q67" i="1"/>
  <c r="O73" i="1"/>
  <c r="O84" i="1"/>
  <c r="N88" i="1"/>
  <c r="P103" i="1"/>
  <c r="O103" i="1"/>
  <c r="N103" i="1"/>
  <c r="O105" i="1"/>
  <c r="P119" i="1"/>
  <c r="O119" i="1"/>
  <c r="N119" i="1"/>
  <c r="N127" i="1"/>
  <c r="P151" i="1"/>
  <c r="O151" i="1"/>
  <c r="N151" i="1"/>
  <c r="N159" i="1"/>
  <c r="R159" i="1" s="1"/>
  <c r="N167" i="1"/>
  <c r="Q177" i="1"/>
  <c r="N193" i="1"/>
  <c r="P208" i="1"/>
  <c r="Q208" i="1"/>
  <c r="P268" i="1"/>
  <c r="Q268" i="1"/>
  <c r="O268" i="1"/>
  <c r="R268" i="1" s="1"/>
  <c r="Q5" i="1"/>
  <c r="Q9" i="1"/>
  <c r="P15" i="1"/>
  <c r="O20" i="1"/>
  <c r="R20" i="1" s="1"/>
  <c r="P25" i="1"/>
  <c r="O27" i="1"/>
  <c r="N27" i="1"/>
  <c r="R27" i="1" s="1"/>
  <c r="N32" i="1"/>
  <c r="R32" i="1" s="1"/>
  <c r="Q35" i="1"/>
  <c r="Q44" i="1"/>
  <c r="P44" i="1"/>
  <c r="P47" i="1"/>
  <c r="O60" i="1"/>
  <c r="N64" i="1"/>
  <c r="Q68" i="1"/>
  <c r="P68" i="1"/>
  <c r="Q75" i="1"/>
  <c r="P77" i="1"/>
  <c r="P79" i="1"/>
  <c r="O79" i="1"/>
  <c r="N79" i="1"/>
  <c r="R79" i="1" s="1"/>
  <c r="O81" i="1"/>
  <c r="O92" i="1"/>
  <c r="N96" i="1"/>
  <c r="Q100" i="1"/>
  <c r="R100" i="1" s="1"/>
  <c r="P100" i="1"/>
  <c r="P113" i="1"/>
  <c r="N115" i="1"/>
  <c r="R115" i="1" s="1"/>
  <c r="Q125" i="1"/>
  <c r="O133" i="1"/>
  <c r="N133" i="1"/>
  <c r="R133" i="1" s="1"/>
  <c r="P135" i="1"/>
  <c r="O137" i="1"/>
  <c r="N137" i="1"/>
  <c r="Q137" i="1"/>
  <c r="P145" i="1"/>
  <c r="N147" i="1"/>
  <c r="R147" i="1" s="1"/>
  <c r="Q157" i="1"/>
  <c r="O165" i="1"/>
  <c r="N165" i="1"/>
  <c r="R165" i="1" s="1"/>
  <c r="P167" i="1"/>
  <c r="O169" i="1"/>
  <c r="N169" i="1"/>
  <c r="Q169" i="1"/>
  <c r="P169" i="1"/>
  <c r="N174" i="1"/>
  <c r="P193" i="1"/>
  <c r="O208" i="1"/>
  <c r="R208" i="1" s="1"/>
  <c r="R217" i="1"/>
  <c r="Q227" i="1"/>
  <c r="Q231" i="1"/>
  <c r="O236" i="1"/>
  <c r="P245" i="1"/>
  <c r="Q247" i="1"/>
  <c r="N259" i="1"/>
  <c r="P259" i="1"/>
  <c r="O259" i="1"/>
  <c r="P264" i="1"/>
  <c r="Q264" i="1"/>
  <c r="O264" i="1"/>
  <c r="Q283" i="1"/>
  <c r="Q76" i="1"/>
  <c r="P76" i="1"/>
  <c r="R110" i="1"/>
  <c r="Q118" i="1"/>
  <c r="P118" i="1"/>
  <c r="Q185" i="1"/>
  <c r="P185" i="1"/>
  <c r="N219" i="1"/>
  <c r="P219" i="1"/>
  <c r="O219" i="1"/>
  <c r="Q48" i="1"/>
  <c r="P48" i="1"/>
  <c r="Q55" i="1"/>
  <c r="N197" i="1"/>
  <c r="R197" i="1" s="1"/>
  <c r="N48" i="1"/>
  <c r="Q59" i="1"/>
  <c r="N80" i="1"/>
  <c r="R80" i="1" s="1"/>
  <c r="O23" i="1"/>
  <c r="N23" i="1"/>
  <c r="R23" i="1" s="1"/>
  <c r="N28" i="1"/>
  <c r="Q56" i="1"/>
  <c r="P56" i="1"/>
  <c r="Q63" i="1"/>
  <c r="N84" i="1"/>
  <c r="Q24" i="1"/>
  <c r="P24" i="1"/>
  <c r="R24" i="1" s="1"/>
  <c r="R29" i="1"/>
  <c r="O39" i="1"/>
  <c r="N39" i="1"/>
  <c r="P51" i="1"/>
  <c r="O51" i="1"/>
  <c r="N51" i="1"/>
  <c r="R57" i="1"/>
  <c r="R68" i="1"/>
  <c r="Q72" i="1"/>
  <c r="P72" i="1"/>
  <c r="R72" i="1" s="1"/>
  <c r="P83" i="1"/>
  <c r="O83" i="1"/>
  <c r="N83" i="1"/>
  <c r="R83" i="1" s="1"/>
  <c r="R89" i="1"/>
  <c r="Q104" i="1"/>
  <c r="P104" i="1"/>
  <c r="R104" i="1" s="1"/>
  <c r="R108" i="1"/>
  <c r="Q110" i="1"/>
  <c r="P110" i="1"/>
  <c r="O117" i="1"/>
  <c r="N117" i="1"/>
  <c r="Q117" i="1"/>
  <c r="P117" i="1"/>
  <c r="R120" i="1"/>
  <c r="Q122" i="1"/>
  <c r="P122" i="1"/>
  <c r="O122" i="1"/>
  <c r="R140" i="1"/>
  <c r="Q142" i="1"/>
  <c r="P142" i="1"/>
  <c r="R142" i="1" s="1"/>
  <c r="O149" i="1"/>
  <c r="N149" i="1"/>
  <c r="R149" i="1" s="1"/>
  <c r="Q149" i="1"/>
  <c r="P149" i="1"/>
  <c r="R152" i="1"/>
  <c r="Q154" i="1"/>
  <c r="R154" i="1" s="1"/>
  <c r="P154" i="1"/>
  <c r="O154" i="1"/>
  <c r="R189" i="1"/>
  <c r="R201" i="1"/>
  <c r="N223" i="1"/>
  <c r="P223" i="1"/>
  <c r="O223" i="1"/>
  <c r="P240" i="1"/>
  <c r="R240" i="1" s="1"/>
  <c r="Q240" i="1"/>
  <c r="Q245" i="1"/>
  <c r="Q259" i="1"/>
  <c r="R262" i="1"/>
  <c r="N264" i="1"/>
  <c r="R264" i="1" s="1"/>
  <c r="P209" i="1"/>
  <c r="O209" i="1"/>
  <c r="R232" i="1"/>
  <c r="Q237" i="1"/>
  <c r="P237" i="1"/>
  <c r="P248" i="1"/>
  <c r="Q248" i="1"/>
  <c r="P256" i="1"/>
  <c r="Q256" i="1"/>
  <c r="O256" i="1"/>
  <c r="N275" i="1"/>
  <c r="P275" i="1"/>
  <c r="O275" i="1"/>
  <c r="P288" i="1"/>
  <c r="Q288" i="1"/>
  <c r="O288" i="1"/>
  <c r="Q114" i="1"/>
  <c r="P114" i="1"/>
  <c r="R114" i="1" s="1"/>
  <c r="O129" i="1"/>
  <c r="N129" i="1"/>
  <c r="Q146" i="1"/>
  <c r="P146" i="1"/>
  <c r="R146" i="1" s="1"/>
  <c r="O161" i="1"/>
  <c r="N161" i="1"/>
  <c r="R178" i="1"/>
  <c r="P180" i="1"/>
  <c r="R180" i="1" s="1"/>
  <c r="Q180" i="1"/>
  <c r="O180" i="1"/>
  <c r="P188" i="1"/>
  <c r="Q188" i="1"/>
  <c r="N209" i="1"/>
  <c r="R209" i="1" s="1"/>
  <c r="P216" i="1"/>
  <c r="R216" i="1" s="1"/>
  <c r="Q216" i="1"/>
  <c r="P220" i="1"/>
  <c r="Q220" i="1"/>
  <c r="R220" i="1" s="1"/>
  <c r="O220" i="1"/>
  <c r="P224" i="1"/>
  <c r="Q224" i="1"/>
  <c r="O224" i="1"/>
  <c r="N224" i="1"/>
  <c r="N237" i="1"/>
  <c r="N248" i="1"/>
  <c r="P252" i="1"/>
  <c r="Q252" i="1"/>
  <c r="O252" i="1"/>
  <c r="N256" i="1"/>
  <c r="R256" i="1" s="1"/>
  <c r="R265" i="1"/>
  <c r="N271" i="1"/>
  <c r="P271" i="1"/>
  <c r="O271" i="1"/>
  <c r="Q275" i="1"/>
  <c r="P284" i="1"/>
  <c r="Q284" i="1"/>
  <c r="O284" i="1"/>
  <c r="N288" i="1"/>
  <c r="R288" i="1" s="1"/>
  <c r="O109" i="1"/>
  <c r="N109" i="1"/>
  <c r="Q126" i="1"/>
  <c r="P126" i="1"/>
  <c r="R126" i="1" s="1"/>
  <c r="R131" i="1"/>
  <c r="O141" i="1"/>
  <c r="N141" i="1"/>
  <c r="R141" i="1" s="1"/>
  <c r="Q158" i="1"/>
  <c r="R158" i="1" s="1"/>
  <c r="P158" i="1"/>
  <c r="R163" i="1"/>
  <c r="O173" i="1"/>
  <c r="N173" i="1"/>
  <c r="R173" i="1" s="1"/>
  <c r="Q205" i="1"/>
  <c r="P205" i="1"/>
  <c r="R205" i="1" s="1"/>
  <c r="Q209" i="1"/>
  <c r="O237" i="1"/>
  <c r="P244" i="1"/>
  <c r="Q244" i="1"/>
  <c r="R246" i="1"/>
  <c r="O248" i="1"/>
  <c r="N252" i="1"/>
  <c r="R261" i="1"/>
  <c r="N267" i="1"/>
  <c r="P267" i="1"/>
  <c r="O267" i="1"/>
  <c r="Q271" i="1"/>
  <c r="P280" i="1"/>
  <c r="Q280" i="1"/>
  <c r="O280" i="1"/>
  <c r="N284" i="1"/>
  <c r="R111" i="1"/>
  <c r="O121" i="1"/>
  <c r="N121" i="1"/>
  <c r="Q138" i="1"/>
  <c r="P138" i="1"/>
  <c r="R138" i="1" s="1"/>
  <c r="R143" i="1"/>
  <c r="O153" i="1"/>
  <c r="N153" i="1"/>
  <c r="Q170" i="1"/>
  <c r="P170" i="1"/>
  <c r="R170" i="1" s="1"/>
  <c r="R175" i="1"/>
  <c r="P192" i="1"/>
  <c r="Q192" i="1"/>
  <c r="O192" i="1"/>
  <c r="N192" i="1"/>
  <c r="P212" i="1"/>
  <c r="Q212" i="1"/>
  <c r="R214" i="1"/>
  <c r="R225" i="1"/>
  <c r="R229" i="1"/>
  <c r="R233" i="1"/>
  <c r="R244" i="1"/>
  <c r="R257" i="1"/>
  <c r="N263" i="1"/>
  <c r="P263" i="1"/>
  <c r="O263" i="1"/>
  <c r="P276" i="1"/>
  <c r="Q276" i="1"/>
  <c r="O276" i="1"/>
  <c r="R276" i="1" s="1"/>
  <c r="N280" i="1"/>
  <c r="N187" i="1"/>
  <c r="O187" i="1"/>
  <c r="P196" i="1"/>
  <c r="Q196" i="1"/>
  <c r="N207" i="1"/>
  <c r="P207" i="1"/>
  <c r="O207" i="1"/>
  <c r="P228" i="1"/>
  <c r="Q228" i="1"/>
  <c r="N239" i="1"/>
  <c r="P239" i="1"/>
  <c r="O239" i="1"/>
  <c r="P184" i="1"/>
  <c r="Q184" i="1"/>
  <c r="P187" i="1"/>
  <c r="N196" i="1"/>
  <c r="P200" i="1"/>
  <c r="R200" i="1" s="1"/>
  <c r="Q200" i="1"/>
  <c r="Q207" i="1"/>
  <c r="N211" i="1"/>
  <c r="P211" i="1"/>
  <c r="O211" i="1"/>
  <c r="N228" i="1"/>
  <c r="R228" i="1" s="1"/>
  <c r="P232" i="1"/>
  <c r="Q232" i="1"/>
  <c r="N243" i="1"/>
  <c r="P243" i="1"/>
  <c r="O243" i="1"/>
  <c r="R249" i="1"/>
  <c r="N289" i="1"/>
  <c r="O289" i="1"/>
  <c r="P121" i="2" l="1"/>
  <c r="P284" i="2"/>
  <c r="P169" i="2"/>
  <c r="P264" i="2"/>
  <c r="P184" i="2"/>
  <c r="P157" i="2"/>
  <c r="P248" i="2"/>
  <c r="P177" i="2"/>
  <c r="P59" i="2"/>
  <c r="P185" i="2"/>
  <c r="P87" i="2"/>
  <c r="P187" i="2"/>
  <c r="P105" i="2"/>
  <c r="P103" i="2"/>
  <c r="P236" i="2"/>
  <c r="P191" i="2"/>
  <c r="P149" i="2"/>
  <c r="P109" i="2"/>
  <c r="P240" i="2"/>
  <c r="P95" i="2"/>
  <c r="P97" i="2"/>
  <c r="P159" i="2"/>
  <c r="P30" i="2"/>
  <c r="P127" i="2"/>
  <c r="P119" i="2"/>
  <c r="P58" i="2"/>
  <c r="P276" i="2"/>
  <c r="P196" i="2"/>
  <c r="P232" i="2"/>
  <c r="P153" i="2"/>
  <c r="P137" i="2"/>
  <c r="P89" i="2"/>
  <c r="P26" i="2"/>
  <c r="P10" i="2"/>
  <c r="P188" i="2"/>
  <c r="P252" i="2"/>
  <c r="P208" i="2"/>
  <c r="P212" i="2"/>
  <c r="P165" i="2"/>
  <c r="P22" i="2"/>
  <c r="P192" i="2"/>
  <c r="P228" i="2"/>
  <c r="P173" i="2"/>
  <c r="P204" i="2"/>
  <c r="P129" i="2"/>
  <c r="P216" i="2"/>
  <c r="P280" i="2"/>
  <c r="P161" i="2"/>
  <c r="P224" i="2"/>
  <c r="P256" i="2"/>
  <c r="P50" i="2"/>
  <c r="P67" i="2"/>
  <c r="R35" i="1"/>
  <c r="R275" i="1"/>
  <c r="R196" i="1"/>
  <c r="R280" i="1"/>
  <c r="R192" i="1"/>
  <c r="R252" i="1"/>
  <c r="R271" i="1"/>
  <c r="R224" i="1"/>
  <c r="R161" i="1"/>
  <c r="R223" i="1"/>
  <c r="R28" i="1"/>
  <c r="R137" i="1"/>
  <c r="R213" i="1"/>
  <c r="R245" i="1"/>
  <c r="R227" i="1"/>
  <c r="R139" i="1"/>
  <c r="R77" i="1"/>
  <c r="R171" i="1"/>
  <c r="R63" i="1"/>
  <c r="R185" i="1"/>
  <c r="R59" i="1"/>
  <c r="R6" i="1"/>
  <c r="R207" i="1"/>
  <c r="R188" i="1"/>
  <c r="R259" i="1"/>
  <c r="R151" i="1"/>
  <c r="R103" i="1"/>
  <c r="R40" i="1"/>
  <c r="R241" i="1"/>
  <c r="R283" i="1"/>
  <c r="R15" i="1"/>
  <c r="R287" i="1"/>
  <c r="R179" i="1"/>
  <c r="R215" i="1"/>
  <c r="R118" i="1"/>
  <c r="R255" i="1"/>
  <c r="R167" i="1"/>
  <c r="R96" i="1"/>
  <c r="R130" i="1"/>
  <c r="R184" i="1"/>
  <c r="R211" i="1"/>
  <c r="R121" i="1"/>
  <c r="R129" i="1"/>
  <c r="R117" i="1"/>
  <c r="R51" i="1"/>
  <c r="R84" i="1"/>
  <c r="R219" i="1"/>
  <c r="R174" i="1"/>
  <c r="R64" i="1"/>
  <c r="R105" i="1"/>
  <c r="R191" i="1"/>
  <c r="R113" i="1"/>
  <c r="R81" i="1"/>
  <c r="R67" i="1"/>
  <c r="R166" i="1"/>
  <c r="R279" i="1"/>
  <c r="R204" i="1"/>
  <c r="R91" i="1"/>
  <c r="R76" i="1"/>
  <c r="R25" i="1"/>
  <c r="R199" i="1"/>
  <c r="R195" i="1"/>
  <c r="R267" i="1"/>
  <c r="R248" i="1"/>
  <c r="R127" i="1"/>
  <c r="R88" i="1"/>
  <c r="R177" i="1"/>
  <c r="R145" i="1"/>
  <c r="R107" i="1"/>
  <c r="R75" i="1"/>
  <c r="R60" i="1"/>
  <c r="R135" i="1"/>
  <c r="R203" i="1"/>
  <c r="R43" i="1"/>
  <c r="R31" i="1"/>
  <c r="R289" i="1"/>
  <c r="R48" i="1"/>
  <c r="R97" i="1"/>
  <c r="R235" i="1"/>
  <c r="R243" i="1"/>
  <c r="R239" i="1"/>
  <c r="R263" i="1"/>
  <c r="R187" i="1"/>
  <c r="R153" i="1"/>
  <c r="R284" i="1"/>
  <c r="R109" i="1"/>
  <c r="R237" i="1"/>
  <c r="R39" i="1"/>
  <c r="R169" i="1"/>
  <c r="R193" i="1"/>
  <c r="R119" i="1"/>
  <c r="R19" i="1"/>
  <c r="R247" i="1"/>
  <c r="R125" i="1"/>
  <c r="R69" i="1"/>
  <c r="R16" i="1"/>
  <c r="R65" i="1"/>
  <c r="R87" i="1"/>
</calcChain>
</file>

<file path=xl/sharedStrings.xml><?xml version="1.0" encoding="utf-8"?>
<sst xmlns="http://schemas.openxmlformats.org/spreadsheetml/2006/main" count="602" uniqueCount="300">
  <si>
    <t>Enemy1</t>
  </si>
  <si>
    <t>Enemy2</t>
  </si>
  <si>
    <t>Foe1</t>
  </si>
  <si>
    <t>Foe2</t>
  </si>
  <si>
    <t>Rival1</t>
  </si>
  <si>
    <t>Rival2</t>
  </si>
  <si>
    <t>V4UB_NTT1</t>
  </si>
  <si>
    <t>V4UB_NTT2</t>
  </si>
  <si>
    <t>Total</t>
  </si>
  <si>
    <t/>
  </si>
  <si>
    <t>Enemy</t>
  </si>
  <si>
    <t>Foe</t>
  </si>
  <si>
    <t>Rival</t>
  </si>
  <si>
    <t>V4UB_NTT</t>
  </si>
  <si>
    <t>ShooterA | ShooterA_ | ShooterA__</t>
  </si>
  <si>
    <t>Nexus | ShooterA | ShooterA_ | V4UB_NTT</t>
  </si>
  <si>
    <t>Nexus | Nexus_ | ShooterA | V4UB_NTT</t>
  </si>
  <si>
    <t>Nexus | Nexus_ | Nexus__ | V4UB_NTT</t>
  </si>
  <si>
    <t>KosherCode | ShooterA | ShooterA_ | V4UB_NTT</t>
  </si>
  <si>
    <t>KosherCode | Nexus | ShooterA | V4UB_NTT</t>
  </si>
  <si>
    <t>KosherCode | Nexus | Nexus_ | V4UB_NTT</t>
  </si>
  <si>
    <t>KosherCode | KosherCode_ | ShooterA | V4UB_NTT</t>
  </si>
  <si>
    <t>KosherCode | KosherCode_ | Nexus | V4UB_NTT</t>
  </si>
  <si>
    <t>KosherCode | KosherCode_ | KosherCode__ | V4UB_NTT</t>
  </si>
  <si>
    <t>JMPscare | ShooterA | ShooterA_ | V4UB_NTT</t>
  </si>
  <si>
    <t>JMPscare | Nexus | ShooterA | V4UB_NTT</t>
  </si>
  <si>
    <t>JMPscare | Nexus | Nexus_ | V4UB_NTT</t>
  </si>
  <si>
    <t>JMPscare | KosherCode | ShooterA | V4UB_NTT</t>
  </si>
  <si>
    <t>JMPscare | KosherCode | Nexus | V4UB_NTT</t>
  </si>
  <si>
    <t>JMPscare | KosherCode | KosherCode_ | V4UB_NTT</t>
  </si>
  <si>
    <t>JMPscare | JMPscare_ | ShooterA | V4UB_NTT</t>
  </si>
  <si>
    <t>JMPscare | JMPscare_ | Nexus | V4UB_NTT</t>
  </si>
  <si>
    <t>JMPscare | JMPscare_ | KosherCode | V4UB_NTT</t>
  </si>
  <si>
    <t>JMPscare | JMPscare_ | JMPscare__ | V4UB_NTT</t>
  </si>
  <si>
    <t>HACKERMEN | ShooterA | ShooterA_ | V4UB_NTT</t>
  </si>
  <si>
    <t>HACKERMEN | Nexus | ShooterA | V4UB_NTT</t>
  </si>
  <si>
    <t>HACKERMEN | Nexus | Nexus_ | V4UB_NTT</t>
  </si>
  <si>
    <t>HACKERMEN | KosherCode | ShooterA | V4UB_NTT</t>
  </si>
  <si>
    <t>HACKERMEN | KosherCode | Nexus | V4UB_NTT</t>
  </si>
  <si>
    <t>HACKERMEN | KosherCode | KosherCode_ | V4UB_NTT</t>
  </si>
  <si>
    <t>HACKERMEN | JMPscare | ShooterA | V4UB_NTT</t>
  </si>
  <si>
    <t>HACKERMEN | JMPscare | Nexus | V4UB_NTT</t>
  </si>
  <si>
    <t>HACKERMEN | JMPscare | KosherCode | V4UB_NTT</t>
  </si>
  <si>
    <t>HACKERMEN | JMPscare | JMPscare_ | V4UB_NTT</t>
  </si>
  <si>
    <t>HACKERMEN | HACKERMEN_ | ShooterA | V4UB_NTT</t>
  </si>
  <si>
    <t>HACKERMEN | HACKERMEN_ | Nexus | V4UB_NTT</t>
  </si>
  <si>
    <t>HACKERMEN | HACKERMEN_ | KosherCode | V4UB_NTT</t>
  </si>
  <si>
    <t>HACKERMEN | HACKERMEN_ | JMPscare | V4UB_NTT</t>
  </si>
  <si>
    <t>HACKERMEN | HACKERMEN_ | HACKERMEN__ | V4UB_NTT</t>
  </si>
  <si>
    <t>GreeniEs | ShooterA | ShooterA_ | V4UB_NTT</t>
  </si>
  <si>
    <t>GreeniEs | Nexus | ShooterA | V4UB_NTT</t>
  </si>
  <si>
    <t>GreeniEs | Nexus | Nexus_ | V4UB_NTT</t>
  </si>
  <si>
    <t>GreeniEs | KosherCode | ShooterA | V4UB_NTT</t>
  </si>
  <si>
    <t>GreeniEs | KosherCode | Nexus | V4UB_NTT</t>
  </si>
  <si>
    <t>GreeniEs | KosherCode | KosherCode_ | V4UB_NTT</t>
  </si>
  <si>
    <t>GreeniEs | JMPscare | ShooterA | V4UB_NTT</t>
  </si>
  <si>
    <t>GreeniEs | JMPscare | Nexus | V4UB_NTT</t>
  </si>
  <si>
    <t>GreeniEs | JMPscare | KosherCode | V4UB_NTT</t>
  </si>
  <si>
    <t>GreeniEs | JMPscare | JMPscare_ | V4UB_NTT</t>
  </si>
  <si>
    <t>GreeniEs | HACKERMEN | ShooterA | V4UB_NTT</t>
  </si>
  <si>
    <t>GreeniEs | HACKERMEN | Nexus | V4UB_NTT</t>
  </si>
  <si>
    <t>GreeniEs | HACKERMEN | KosherCode | V4UB_NTT</t>
  </si>
  <si>
    <t>GreeniEs | HACKERMEN | JMPscare | V4UB_NTT</t>
  </si>
  <si>
    <t>GreeniEs | HACKERMEN | HACKERMEN_ | V4UB_NTT</t>
  </si>
  <si>
    <t>GreeniEs | GreeniEs_ | ShooterA | V4UB_NTT</t>
  </si>
  <si>
    <t>GreeniEs | GreeniEs_ | Nexus | V4UB_NTT</t>
  </si>
  <si>
    <t>GreeniEs | GreeniEs_ | KosherCode | V4UB_NTT</t>
  </si>
  <si>
    <t>GreeniEs | GreeniEs_ | JMPscare | V4UB_NTT</t>
  </si>
  <si>
    <t>GreeniEs | GreeniEs_ | HACKERMEN | V4UB_NTT</t>
  </si>
  <si>
    <t>GreeniEs | GreeniEs_ | GreeniEs__ | V4UB_NTT</t>
  </si>
  <si>
    <t>GreenCyber | ShooterA | ShooterA_ | V4UB_NTT</t>
  </si>
  <si>
    <t>GreenCyber | Nexus | ShooterA | V4UB_NTT</t>
  </si>
  <si>
    <t>GreenCyber | Nexus | Nexus_ | V4UB_NTT</t>
  </si>
  <si>
    <t>GreenCyber | KosherCode | ShooterA | V4UB_NTT</t>
  </si>
  <si>
    <t>GreenCyber | KosherCode | Nexus | V4UB_NTT</t>
  </si>
  <si>
    <t>GreenCyber | KosherCode | KosherCode_ | V4UB_NTT</t>
  </si>
  <si>
    <t>GreenCyber | JMPscare | ShooterA | V4UB_NTT</t>
  </si>
  <si>
    <t>GreenCyber | JMPscare | Nexus | V4UB_NTT</t>
  </si>
  <si>
    <t>GreenCyber | JMPscare | KosherCode | V4UB_NTT</t>
  </si>
  <si>
    <t>GreenCyber | JMPscare | JMPscare_ | V4UB_NTT</t>
  </si>
  <si>
    <t>GreenCyber | HACKERMEN | ShooterA | V4UB_NTT</t>
  </si>
  <si>
    <t>GreenCyber | HACKERMEN | Nexus | V4UB_NTT</t>
  </si>
  <si>
    <t>GreenCyber | HACKERMEN | KosherCode | V4UB_NTT</t>
  </si>
  <si>
    <t>GreenCyber | HACKERMEN | JMPscare | V4UB_NTT</t>
  </si>
  <si>
    <t>GreenCyber | HACKERMEN | HACKERMEN_ | V4UB_NTT</t>
  </si>
  <si>
    <t>GreenCyber | GreeniEs | ShooterA | V4UB_NTT</t>
  </si>
  <si>
    <t>GreenCyber | GreeniEs | Nexus | V4UB_NTT</t>
  </si>
  <si>
    <t>GreenCyber | GreeniEs | KosherCode | V4UB_NTT</t>
  </si>
  <si>
    <t>GreenCyber | GreeniEs | JMPscare | V4UB_NTT</t>
  </si>
  <si>
    <t>GreenCyber | GreeniEs | HACKERMEN | V4UB_NTT</t>
  </si>
  <si>
    <t>GreenCyber | GreeniEs | GreeniEs_ | V4UB_NTT</t>
  </si>
  <si>
    <t>GreenCyber | GreenCyber_ | ShooterA | V4UB_NTT</t>
  </si>
  <si>
    <t>GreenCyber | GreenCyber_ | Nexus | V4UB_NTT</t>
  </si>
  <si>
    <t>GreenCyber | GreenCyber_ | KosherCode | V4UB_NTT</t>
  </si>
  <si>
    <t>GreenCyber | GreenCyber_ | JMPscare | V4UB_NTT</t>
  </si>
  <si>
    <t>GreenCyber | GreenCyber_ | HACKERMEN | V4UB_NTT</t>
  </si>
  <si>
    <t>GreenCyber | GreenCyber_ | GreeniEs | V4UB_NTT</t>
  </si>
  <si>
    <t>GreenCyber | GreenCyber_ | GreenCyber__ | V4UB_NTT</t>
  </si>
  <si>
    <t>DinoXORs | ShooterA | ShooterA_ | V4UB_NTT</t>
  </si>
  <si>
    <t>DinoXORs | Nexus | ShooterA | V4UB_NTT</t>
  </si>
  <si>
    <t>DinoXORs | Nexus | Nexus_ | V4UB_NTT</t>
  </si>
  <si>
    <t>DinoXORs | KosherCode | ShooterA | V4UB_NTT</t>
  </si>
  <si>
    <t>DinoXORs | KosherCode | Nexus | V4UB_NTT</t>
  </si>
  <si>
    <t>DinoXORs | KosherCode | KosherCode_ | V4UB_NTT</t>
  </si>
  <si>
    <t>DinoXORs | JMPscare | ShooterA | V4UB_NTT</t>
  </si>
  <si>
    <t>DinoXORs | JMPscare | Nexus | V4UB_NTT</t>
  </si>
  <si>
    <t>DinoXORs | JMPscare | KosherCode | V4UB_NTT</t>
  </si>
  <si>
    <t>DinoXORs | JMPscare | JMPscare_ | V4UB_NTT</t>
  </si>
  <si>
    <t>DinoXORs | HACKERMEN | ShooterA | V4UB_NTT</t>
  </si>
  <si>
    <t>DinoXORs | HACKERMEN | Nexus | V4UB_NTT</t>
  </si>
  <si>
    <t>DinoXORs | HACKERMEN | KosherCode | V4UB_NTT</t>
  </si>
  <si>
    <t>DinoXORs | HACKERMEN | JMPscare | V4UB_NTT</t>
  </si>
  <si>
    <t>DinoXORs | HACKERMEN | HACKERMEN_ | V4UB_NTT</t>
  </si>
  <si>
    <t>DinoXORs | GreeniEs | ShooterA | V4UB_NTT</t>
  </si>
  <si>
    <t>DinoXORs | GreeniEs | Nexus | V4UB_NTT</t>
  </si>
  <si>
    <t>DinoXORs | GreeniEs | KosherCode | V4UB_NTT</t>
  </si>
  <si>
    <t>DinoXORs | GreeniEs | JMPscare | V4UB_NTT</t>
  </si>
  <si>
    <t>DinoXORs | GreeniEs | HACKERMEN | V4UB_NTT</t>
  </si>
  <si>
    <t>DinoXORs | GreeniEs | GreeniEs_ | V4UB_NTT</t>
  </si>
  <si>
    <t>DinoXORs | GreenCyber | ShooterA | V4UB_NTT</t>
  </si>
  <si>
    <t>DinoXORs | GreenCyber | Nexus | V4UB_NTT</t>
  </si>
  <si>
    <t>DinoXORs | GreenCyber | KosherCode | V4UB_NTT</t>
  </si>
  <si>
    <t>DinoXORs | GreenCyber | JMPscare | V4UB_NTT</t>
  </si>
  <si>
    <t>DinoXORs | GreenCyber | HACKERMEN | V4UB_NTT</t>
  </si>
  <si>
    <t>DinoXORs | GreenCyber | GreeniEs | V4UB_NTT</t>
  </si>
  <si>
    <t>DinoXORs | GreenCyber | GreenCyber_ | V4UB_NTT</t>
  </si>
  <si>
    <t>DinoXORs | DinoXORs_ | ShooterA | V4UB_NTT</t>
  </si>
  <si>
    <t>DinoXORs | DinoXORs_ | Nexus | V4UB_NTT</t>
  </si>
  <si>
    <t>DinoXORs | DinoXORs_ | KosherCode | V4UB_NTT</t>
  </si>
  <si>
    <t>DinoXORs | DinoXORs_ | JMPscare | V4UB_NTT</t>
  </si>
  <si>
    <t>DinoXORs | DinoXORs_ | HACKERMEN | V4UB_NTT</t>
  </si>
  <si>
    <t>DinoXORs | DinoXORs_ | GreeniEs | V4UB_NTT</t>
  </si>
  <si>
    <t>DinoXORs | DinoXORs_ | GreenCyber | V4UB_NTT</t>
  </si>
  <si>
    <t>DinoXORs | DinoXORs_ | DinoXORs__ | V4UB_NTT</t>
  </si>
  <si>
    <t>DeNewbies | ShooterA | ShooterA_ | V4UB_NTT</t>
  </si>
  <si>
    <t>DeNewbies | Nexus | ShooterA | V4UB_NTT</t>
  </si>
  <si>
    <t>DeNewbies | Nexus | Nexus_ | V4UB_NTT</t>
  </si>
  <si>
    <t>DeNewbies | KosherCode | ShooterA | V4UB_NTT</t>
  </si>
  <si>
    <t>DeNewbies | KosherCode | Nexus | V4UB_NTT</t>
  </si>
  <si>
    <t>DeNewbies | KosherCode | KosherCode_ | V4UB_NTT</t>
  </si>
  <si>
    <t>DeNewbies | JMPscare | ShooterA | V4UB_NTT</t>
  </si>
  <si>
    <t>DeNewbies | JMPscare | Nexus | V4UB_NTT</t>
  </si>
  <si>
    <t>DeNewbies | JMPscare | KosherCode | V4UB_NTT</t>
  </si>
  <si>
    <t>DeNewbies | JMPscare | JMPscare_ | V4UB_NTT</t>
  </si>
  <si>
    <t>DeNewbies | HACKERMEN | ShooterA | V4UB_NTT</t>
  </si>
  <si>
    <t>DeNewbies | HACKERMEN | Nexus | V4UB_NTT</t>
  </si>
  <si>
    <t>DeNewbies | HACKERMEN | KosherCode | V4UB_NTT</t>
  </si>
  <si>
    <t>DeNewbies | HACKERMEN | JMPscare | V4UB_NTT</t>
  </si>
  <si>
    <t>DeNewbies | HACKERMEN | HACKERMEN_ | V4UB_NTT</t>
  </si>
  <si>
    <t>DeNewbies | GreeniEs | ShooterA | V4UB_NTT</t>
  </si>
  <si>
    <t>DeNewbies | GreeniEs | Nexus | V4UB_NTT</t>
  </si>
  <si>
    <t>DeNewbies | GreeniEs | KosherCode | V4UB_NTT</t>
  </si>
  <si>
    <t>DeNewbies | GreeniEs | JMPscare | V4UB_NTT</t>
  </si>
  <si>
    <t>DeNewbies | GreeniEs | HACKERMEN | V4UB_NTT</t>
  </si>
  <si>
    <t>DeNewbies | GreeniEs | GreeniEs_ | V4UB_NTT</t>
  </si>
  <si>
    <t>DeNewbies | GreenCyber | ShooterA | V4UB_NTT</t>
  </si>
  <si>
    <t>DeNewbies | GreenCyber | Nexus | V4UB_NTT</t>
  </si>
  <si>
    <t>DeNewbies | GreenCyber | KosherCode | V4UB_NTT</t>
  </si>
  <si>
    <t>DeNewbies | GreenCyber | JMPscare | V4UB_NTT</t>
  </si>
  <si>
    <t>DeNewbies | GreenCyber | HACKERMEN | V4UB_NTT</t>
  </si>
  <si>
    <t>DeNewbies | GreenCyber | GreeniEs | V4UB_NTT</t>
  </si>
  <si>
    <t>DeNewbies | GreenCyber | GreenCyber_ | V4UB_NTT</t>
  </si>
  <si>
    <t>DeNewbies | DinoXORs | ShooterA | V4UB_NTT</t>
  </si>
  <si>
    <t>DeNewbies | DinoXORs | Nexus | V4UB_NTT</t>
  </si>
  <si>
    <t>DeNewbies | DinoXORs | KosherCode | V4UB_NTT</t>
  </si>
  <si>
    <t>DeNewbies | DinoXORs | JMPscare | V4UB_NTT</t>
  </si>
  <si>
    <t>DeNewbies | DinoXORs | HACKERMEN | V4UB_NTT</t>
  </si>
  <si>
    <t>DeNewbies | DinoXORs | GreeniEs | V4UB_NTT</t>
  </si>
  <si>
    <t>DeNewbies | DinoXORs | GreenCyber | V4UB_NTT</t>
  </si>
  <si>
    <t>DeNewbies | DinoXORs | DinoXORs_ | V4UB_NTT</t>
  </si>
  <si>
    <t>DeNewbies | DeNewbies_ | ShooterA | V4UB_NTT</t>
  </si>
  <si>
    <t>DeNewbies | DeNewbies_ | Nexus | V4UB_NTT</t>
  </si>
  <si>
    <t>DeNewbies | DeNewbies_ | KosherCode | V4UB_NTT</t>
  </si>
  <si>
    <t>DeNewbies | DeNewbies_ | JMPscare | V4UB_NTT</t>
  </si>
  <si>
    <t>DeNewbies | DeNewbies_ | HACKERMEN | V4UB_NTT</t>
  </si>
  <si>
    <t>DeNewbies | DeNewbies_ | GreeniEs | V4UB_NTT</t>
  </si>
  <si>
    <t>DeNewbies | DeNewbies_ | GreenCyber | V4UB_NTT</t>
  </si>
  <si>
    <t>DeNewbies | DeNewbies_ | DinoXORs | V4UB_NTT</t>
  </si>
  <si>
    <t>DeNewbies | DeNewbies_ | DeNewbies__ | V4UB_NTT</t>
  </si>
  <si>
    <t>COREDUMP | ShooterA | ShooterA_ | V4UB_NTT</t>
  </si>
  <si>
    <t>COREDUMP | Nexus | ShooterA | V4UB_NTT</t>
  </si>
  <si>
    <t>COREDUMP | Nexus | Nexus_ | V4UB_NTT</t>
  </si>
  <si>
    <t>COREDUMP | KosherCode | ShooterA | V4UB_NTT</t>
  </si>
  <si>
    <t>COREDUMP | KosherCode | Nexus | V4UB_NTT</t>
  </si>
  <si>
    <t>COREDUMP | KosherCode | KosherCode_ | V4UB_NTT</t>
  </si>
  <si>
    <t>COREDUMP | JMPscare | ShooterA | V4UB_NTT</t>
  </si>
  <si>
    <t>COREDUMP | JMPscare | Nexus | V4UB_NTT</t>
  </si>
  <si>
    <t>COREDUMP | JMPscare | KosherCode | V4UB_NTT</t>
  </si>
  <si>
    <t>COREDUMP | JMPscare | JMPscare_ | V4UB_NTT</t>
  </si>
  <si>
    <t>COREDUMP | HACKERMEN | ShooterA | V4UB_NTT</t>
  </si>
  <si>
    <t>COREDUMP | HACKERMEN | Nexus | V4UB_NTT</t>
  </si>
  <si>
    <t>COREDUMP | HACKERMEN | KosherCode | V4UB_NTT</t>
  </si>
  <si>
    <t>COREDUMP | HACKERMEN | JMPscare | V4UB_NTT</t>
  </si>
  <si>
    <t>COREDUMP | HACKERMEN | HACKERMEN_ | V4UB_NTT</t>
  </si>
  <si>
    <t>COREDUMP | GreeniEs | ShooterA | V4UB_NTT</t>
  </si>
  <si>
    <t>COREDUMP | GreeniEs | Nexus | V4UB_NTT</t>
  </si>
  <si>
    <t>COREDUMP | GreeniEs | KosherCode | V4UB_NTT</t>
  </si>
  <si>
    <t>COREDUMP | GreeniEs | JMPscare | V4UB_NTT</t>
  </si>
  <si>
    <t>COREDUMP | GreeniEs | HACKERMEN | V4UB_NTT</t>
  </si>
  <si>
    <t>COREDUMP | GreeniEs | GreeniEs_ | V4UB_NTT</t>
  </si>
  <si>
    <t>COREDUMP | GreenCyber | ShooterA | V4UB_NTT</t>
  </si>
  <si>
    <t>COREDUMP | GreenCyber | Nexus | V4UB_NTT</t>
  </si>
  <si>
    <t>COREDUMP | GreenCyber | KosherCode | V4UB_NTT</t>
  </si>
  <si>
    <t>COREDUMP | GreenCyber | JMPscare | V4UB_NTT</t>
  </si>
  <si>
    <t>COREDUMP | GreenCyber | HACKERMEN | V4UB_NTT</t>
  </si>
  <si>
    <t>COREDUMP | GreenCyber | GreeniEs | V4UB_NTT</t>
  </si>
  <si>
    <t>COREDUMP | GreenCyber | GreenCyber_ | V4UB_NTT</t>
  </si>
  <si>
    <t>COREDUMP | DinoXORs | ShooterA | V4UB_NTT</t>
  </si>
  <si>
    <t>COREDUMP | DinoXORs | Nexus | V4UB_NTT</t>
  </si>
  <si>
    <t>COREDUMP | DinoXORs | KosherCode | V4UB_NTT</t>
  </si>
  <si>
    <t>COREDUMP | DinoXORs | JMPscare | V4UB_NTT</t>
  </si>
  <si>
    <t>COREDUMP | DinoXORs | HACKERMEN | V4UB_NTT</t>
  </si>
  <si>
    <t>COREDUMP | DinoXORs | GreeniEs | V4UB_NTT</t>
  </si>
  <si>
    <t>COREDUMP | DinoXORs | GreenCyber | V4UB_NTT</t>
  </si>
  <si>
    <t>COREDUMP | DinoXORs | DinoXORs_ | V4UB_NTT</t>
  </si>
  <si>
    <t>COREDUMP | DeNewbies | ShooterA | V4UB_NTT</t>
  </si>
  <si>
    <t>COREDUMP | DeNewbies | Nexus | V4UB_NTT</t>
  </si>
  <si>
    <t>COREDUMP | DeNewbies | KosherCode | V4UB_NTT</t>
  </si>
  <si>
    <t>COREDUMP | DeNewbies | JMPscare | V4UB_NTT</t>
  </si>
  <si>
    <t>COREDUMP | DeNewbies | HACKERMEN | V4UB_NTT</t>
  </si>
  <si>
    <t>COREDUMP | DeNewbies | GreeniEs | V4UB_NTT</t>
  </si>
  <si>
    <t>COREDUMP | DeNewbies | GreenCyber | V4UB_NTT</t>
  </si>
  <si>
    <t>COREDUMP | DeNewbies | DinoXORs | V4UB_NTT</t>
  </si>
  <si>
    <t>COREDUMP | DeNewbies | DeNewbies_ | V4UB_NTT</t>
  </si>
  <si>
    <t>COREDUMP | COREDUMP_ | ShooterA | V4UB_NTT</t>
  </si>
  <si>
    <t>COREDUMP | COREDUMP_ | Nexus | V4UB_NTT</t>
  </si>
  <si>
    <t>COREDUMP | COREDUMP_ | KosherCode | V4UB_NTT</t>
  </si>
  <si>
    <t>COREDUMP | COREDUMP_ | JMPscare | V4UB_NTT</t>
  </si>
  <si>
    <t>COREDUMP | COREDUMP_ | HACKERMEN | V4UB_NTT</t>
  </si>
  <si>
    <t>COREDUMP | COREDUMP_ | GreeniEs | V4UB_NTT</t>
  </si>
  <si>
    <t>COREDUMP | COREDUMP_ | GreenCyber | V4UB_NTT</t>
  </si>
  <si>
    <t>COREDUMP | COREDUMP_ | DinoXORs | V4UB_NTT</t>
  </si>
  <si>
    <t>COREDUMP | COREDUMP_ | DeNewbies | V4UB_NTT</t>
  </si>
  <si>
    <t>COREDUMP | COREDUMP_ | COREDUMP__ | V4UB_NTT</t>
  </si>
  <si>
    <t>Ares | ShooterA | ShooterA_ | V4UB_NTT</t>
  </si>
  <si>
    <t>Ares | Nexus | ShooterA | V4UB_NTT</t>
  </si>
  <si>
    <t>Ares | Nexus | Nexus_ | V4UB_NTT</t>
  </si>
  <si>
    <t>Ares | KosherCode | ShooterA | V4UB_NTT</t>
  </si>
  <si>
    <t>Ares | KosherCode | Nexus | V4UB_NTT</t>
  </si>
  <si>
    <t>Ares | KosherCode | KosherCode_ | V4UB_NTT</t>
  </si>
  <si>
    <t>Ares | JMPscare | ShooterA | V4UB_NTT</t>
  </si>
  <si>
    <t>Ares | JMPscare | Nexus | V4UB_NTT</t>
  </si>
  <si>
    <t>Ares | JMPscare | KosherCode | V4UB_NTT</t>
  </si>
  <si>
    <t>Ares | JMPscare | JMPscare_ | V4UB_NTT</t>
  </si>
  <si>
    <t>Ares | HACKERMEN | ShooterA | V4UB_NTT</t>
  </si>
  <si>
    <t>Ares | HACKERMEN | Nexus | V4UB_NTT</t>
  </si>
  <si>
    <t>Ares | HACKERMEN | KosherCode | V4UB_NTT</t>
  </si>
  <si>
    <t>Ares | HACKERMEN | JMPscare | V4UB_NTT</t>
  </si>
  <si>
    <t>Ares | HACKERMEN | HACKERMEN_ | V4UB_NTT</t>
  </si>
  <si>
    <t>Ares | GreeniEs | ShooterA | V4UB_NTT</t>
  </si>
  <si>
    <t>Ares | GreeniEs | Nexus | V4UB_NTT</t>
  </si>
  <si>
    <t>Ares | GreeniEs | KosherCode | V4UB_NTT</t>
  </si>
  <si>
    <t>Ares | GreeniEs | JMPscare | V4UB_NTT</t>
  </si>
  <si>
    <t>Ares | GreeniEs | HACKERMEN | V4UB_NTT</t>
  </si>
  <si>
    <t>Ares | GreeniEs | GreeniEs_ | V4UB_NTT</t>
  </si>
  <si>
    <t>Ares | GreenCyber | ShooterA | V4UB_NTT</t>
  </si>
  <si>
    <t>Ares | GreenCyber | Nexus | V4UB_NTT</t>
  </si>
  <si>
    <t>Ares | GreenCyber | KosherCode | V4UB_NTT</t>
  </si>
  <si>
    <t>Ares | GreenCyber | JMPscare | V4UB_NTT</t>
  </si>
  <si>
    <t>Ares | GreenCyber | HACKERMEN | V4UB_NTT</t>
  </si>
  <si>
    <t>Ares | GreenCyber | GreeniEs | V4UB_NTT</t>
  </si>
  <si>
    <t>Ares | GreenCyber | GreenCyber_ | V4UB_NTT</t>
  </si>
  <si>
    <t>Ares | DinoXORs | ShooterA | V4UB_NTT</t>
  </si>
  <si>
    <t>Ares | DinoXORs | Nexus | V4UB_NTT</t>
  </si>
  <si>
    <t>Ares | DinoXORs | KosherCode | V4UB_NTT</t>
  </si>
  <si>
    <t>Ares | DinoXORs | JMPscare | V4UB_NTT</t>
  </si>
  <si>
    <t>Ares | DinoXORs | HACKERMEN | V4UB_NTT</t>
  </si>
  <si>
    <t>Ares | DinoXORs | GreeniEs | V4UB_NTT</t>
  </si>
  <si>
    <t>Ares | DinoXORs | GreenCyber | V4UB_NTT</t>
  </si>
  <si>
    <t>Ares | DinoXORs | DinoXORs_ | V4UB_NTT</t>
  </si>
  <si>
    <t>Ares | DeNewbies | ShooterA | V4UB_NTT</t>
  </si>
  <si>
    <t>Ares | DeNewbies | Nexus | V4UB_NTT</t>
  </si>
  <si>
    <t>Ares | DeNewbies | KosherCode | V4UB_NTT</t>
  </si>
  <si>
    <t>Ares | DeNewbies | JMPscare | V4UB_NTT</t>
  </si>
  <si>
    <t>Ares | DeNewbies | HACKERMEN | V4UB_NTT</t>
  </si>
  <si>
    <t>Ares | DeNewbies | GreeniEs | V4UB_NTT</t>
  </si>
  <si>
    <t>Ares | DeNewbies | GreenCyber | V4UB_NTT</t>
  </si>
  <si>
    <t>Ares | DeNewbies | DinoXORs | V4UB_NTT</t>
  </si>
  <si>
    <t>Ares | DeNewbies | DeNewbies_ | V4UB_NTT</t>
  </si>
  <si>
    <t>Ares | COREDUMP | ShooterA | V4UB_NTT</t>
  </si>
  <si>
    <t>Ares | COREDUMP | Nexus | V4UB_NTT</t>
  </si>
  <si>
    <t>Ares | COREDUMP | KosherCode | V4UB_NTT</t>
  </si>
  <si>
    <t>Ares | COREDUMP | JMPscare | V4UB_NTT</t>
  </si>
  <si>
    <t>Ares | COREDUMP | HACKERMEN | V4UB_NTT</t>
  </si>
  <si>
    <t>Ares | COREDUMP | GreeniEs | V4UB_NTT</t>
  </si>
  <si>
    <t>Ares | COREDUMP | GreenCyber | V4UB_NTT</t>
  </si>
  <si>
    <t>Ares | COREDUMP | DinoXORs | V4UB_NTT</t>
  </si>
  <si>
    <t>Ares | COREDUMP | DeNewbies | V4UB_NTT</t>
  </si>
  <si>
    <t>Ares | COREDUMP | COREDUMP_ | V4UB_NTT</t>
  </si>
  <si>
    <t>Ares | Ares_ | ShooterA | V4UB_NTT</t>
  </si>
  <si>
    <t>Ares | Ares_ | Nexus | V4UB_NTT</t>
  </si>
  <si>
    <t>Ares | Ares_ | KosherCode | V4UB_NTT</t>
  </si>
  <si>
    <t>Ares | Ares_ | JMPscare | V4UB_NTT</t>
  </si>
  <si>
    <t>Ares | Ares_ | HACKERMEN | V4UB_NTT</t>
  </si>
  <si>
    <t>Ares | Ares_ | GreeniEs | V4UB_NTT</t>
  </si>
  <si>
    <t>Ares | Ares_ | GreenCyber | V4UB_NTT</t>
  </si>
  <si>
    <t>Ares | Ares_ | DinoXORs | V4UB_NTT</t>
  </si>
  <si>
    <t>Ares | Ares_ | DeNewbies | V4UB_NTT</t>
  </si>
  <si>
    <t>Ares | Ares_ | COREDUMP | V4UB_NTT</t>
  </si>
  <si>
    <t>Ares | Ares_ | Ares__ | V4UB_NTT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</si>
</sst>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289"/>
  <sheetViews>
    <sheetView topLeftCell="H1" workbookViewId="0">
      <selection activeCell="Q4" sqref="Q4"/>
    </sheetView>
  </sheetViews>
  <sheetFormatPr defaultRowHeight="14.4" x14ac:dyDescent="0.3"/>
  <sheetData>
    <row r="3" spans="3:18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8</v>
      </c>
    </row>
    <row r="4" spans="3:18" x14ac:dyDescent="0.3">
      <c r="C4" t="s">
        <v>14</v>
      </c>
      <c r="D4">
        <v>17.366662979125977</v>
      </c>
      <c r="E4">
        <v>154.83334350585938</v>
      </c>
      <c r="F4">
        <v>16.366661071777344</v>
      </c>
      <c r="G4">
        <v>164.33328247070313</v>
      </c>
      <c r="H4">
        <v>23.866668701171875</v>
      </c>
      <c r="I4">
        <v>167.83323669433594</v>
      </c>
      <c r="J4">
        <v>369.70001220703125</v>
      </c>
      <c r="K4">
        <v>85.699996948242188</v>
      </c>
      <c r="L4">
        <f t="shared" ref="L4:L67" si="0">SUM(D4:K4)</f>
        <v>999.99986457824707</v>
      </c>
      <c r="N4">
        <f t="shared" ref="N4:N67" si="1">100*SUM(D4:E4)/L4</f>
        <v>17.220002980461523</v>
      </c>
      <c r="O4">
        <f t="shared" ref="O4:O67" si="2">100*SUM(F4:G4)/L4</f>
        <v>18.069996801318688</v>
      </c>
      <c r="P4">
        <f t="shared" ref="P4:P67" si="3">100*SUM(H4:I4)/L4</f>
        <v>19.169993135584857</v>
      </c>
      <c r="Q4">
        <f t="shared" ref="Q4:Q67" si="4">100*SUM(J4:K4)/L4</f>
        <v>45.540007082634929</v>
      </c>
      <c r="R4">
        <f t="shared" ref="R4:R67" si="5">SUM(N4:Q4)</f>
        <v>100</v>
      </c>
    </row>
    <row r="5" spans="3:18" x14ac:dyDescent="0.3">
      <c r="C5" t="s">
        <v>15</v>
      </c>
      <c r="D5">
        <v>13</v>
      </c>
      <c r="E5">
        <v>11.5</v>
      </c>
      <c r="F5">
        <v>130</v>
      </c>
      <c r="G5">
        <v>162</v>
      </c>
      <c r="H5">
        <v>132.5</v>
      </c>
      <c r="I5">
        <v>167</v>
      </c>
      <c r="J5">
        <v>238</v>
      </c>
      <c r="K5">
        <v>146</v>
      </c>
      <c r="L5">
        <f t="shared" si="0"/>
        <v>1000</v>
      </c>
      <c r="N5">
        <f t="shared" si="1"/>
        <v>2.4500000000000002</v>
      </c>
      <c r="O5">
        <f t="shared" si="2"/>
        <v>29.2</v>
      </c>
      <c r="P5">
        <f t="shared" si="3"/>
        <v>29.95</v>
      </c>
      <c r="Q5">
        <f t="shared" si="4"/>
        <v>38.4</v>
      </c>
      <c r="R5">
        <f t="shared" si="5"/>
        <v>100</v>
      </c>
    </row>
    <row r="6" spans="3:18" x14ac:dyDescent="0.3">
      <c r="C6" t="s">
        <v>16</v>
      </c>
      <c r="D6">
        <v>4</v>
      </c>
      <c r="E6">
        <v>12.5</v>
      </c>
      <c r="F6">
        <v>9</v>
      </c>
      <c r="G6">
        <v>7.5</v>
      </c>
      <c r="H6">
        <v>399</v>
      </c>
      <c r="I6">
        <v>141</v>
      </c>
      <c r="J6">
        <v>221.5</v>
      </c>
      <c r="K6">
        <v>205.5</v>
      </c>
      <c r="L6">
        <f t="shared" si="0"/>
        <v>1000</v>
      </c>
      <c r="N6">
        <f t="shared" si="1"/>
        <v>1.65</v>
      </c>
      <c r="O6">
        <f t="shared" si="2"/>
        <v>1.65</v>
      </c>
      <c r="P6">
        <f t="shared" si="3"/>
        <v>54</v>
      </c>
      <c r="Q6">
        <f t="shared" si="4"/>
        <v>42.7</v>
      </c>
      <c r="R6">
        <f t="shared" si="5"/>
        <v>100</v>
      </c>
    </row>
    <row r="7" spans="3:18" x14ac:dyDescent="0.3">
      <c r="C7" t="s">
        <v>17</v>
      </c>
      <c r="D7">
        <v>7</v>
      </c>
      <c r="E7">
        <v>5.5</v>
      </c>
      <c r="F7">
        <v>2.5</v>
      </c>
      <c r="G7">
        <v>5</v>
      </c>
      <c r="H7">
        <v>5.5</v>
      </c>
      <c r="I7">
        <v>5</v>
      </c>
      <c r="J7">
        <v>174.5</v>
      </c>
      <c r="K7">
        <v>795</v>
      </c>
      <c r="L7">
        <f t="shared" si="0"/>
        <v>1000</v>
      </c>
      <c r="N7">
        <f t="shared" si="1"/>
        <v>1.25</v>
      </c>
      <c r="O7">
        <f t="shared" si="2"/>
        <v>0.75</v>
      </c>
      <c r="P7">
        <f t="shared" si="3"/>
        <v>1.05</v>
      </c>
      <c r="Q7">
        <f t="shared" si="4"/>
        <v>96.95</v>
      </c>
      <c r="R7">
        <f t="shared" si="5"/>
        <v>100</v>
      </c>
    </row>
    <row r="8" spans="3:18" x14ac:dyDescent="0.3">
      <c r="C8" t="s">
        <v>18</v>
      </c>
      <c r="D8">
        <v>2.5833332538604736</v>
      </c>
      <c r="E8">
        <v>0.58333337306976318</v>
      </c>
      <c r="F8">
        <v>73</v>
      </c>
      <c r="G8">
        <v>197.5</v>
      </c>
      <c r="H8">
        <v>83</v>
      </c>
      <c r="I8">
        <v>186.5</v>
      </c>
      <c r="J8">
        <v>372.58331298828125</v>
      </c>
      <c r="K8">
        <v>83.25</v>
      </c>
      <c r="L8">
        <f t="shared" si="0"/>
        <v>998.99997961521149</v>
      </c>
      <c r="N8">
        <f t="shared" si="1"/>
        <v>0.31698365280747587</v>
      </c>
      <c r="O8">
        <f t="shared" si="2"/>
        <v>27.077077629590089</v>
      </c>
      <c r="P8">
        <f t="shared" si="3"/>
        <v>26.976977527447428</v>
      </c>
      <c r="Q8">
        <f t="shared" si="4"/>
        <v>45.628961190155003</v>
      </c>
      <c r="R8">
        <f t="shared" si="5"/>
        <v>100</v>
      </c>
    </row>
    <row r="9" spans="3:18" x14ac:dyDescent="0.3">
      <c r="C9" t="s">
        <v>19</v>
      </c>
      <c r="D9">
        <v>1</v>
      </c>
      <c r="E9">
        <v>0</v>
      </c>
      <c r="F9">
        <v>45.5</v>
      </c>
      <c r="G9">
        <v>41.5</v>
      </c>
      <c r="H9">
        <v>312</v>
      </c>
      <c r="I9">
        <v>137.5</v>
      </c>
      <c r="J9">
        <v>300.5</v>
      </c>
      <c r="K9">
        <v>162</v>
      </c>
      <c r="L9">
        <f t="shared" si="0"/>
        <v>1000</v>
      </c>
      <c r="N9">
        <f t="shared" si="1"/>
        <v>0.1</v>
      </c>
      <c r="O9">
        <f t="shared" si="2"/>
        <v>8.6999999999999993</v>
      </c>
      <c r="P9">
        <f t="shared" si="3"/>
        <v>44.95</v>
      </c>
      <c r="Q9">
        <f t="shared" si="4"/>
        <v>46.25</v>
      </c>
      <c r="R9">
        <f t="shared" si="5"/>
        <v>100</v>
      </c>
    </row>
    <row r="10" spans="3:18" x14ac:dyDescent="0.3">
      <c r="C10" t="s">
        <v>20</v>
      </c>
      <c r="D10">
        <v>0.3333333432674408</v>
      </c>
      <c r="E10">
        <v>0.3333333432674408</v>
      </c>
      <c r="F10">
        <v>63</v>
      </c>
      <c r="G10">
        <v>60</v>
      </c>
      <c r="H10">
        <v>75.5</v>
      </c>
      <c r="I10">
        <v>83.5</v>
      </c>
      <c r="J10">
        <v>286.33331298828125</v>
      </c>
      <c r="K10">
        <v>431</v>
      </c>
      <c r="L10">
        <f t="shared" si="0"/>
        <v>999.99997967481613</v>
      </c>
      <c r="N10">
        <f t="shared" si="1"/>
        <v>6.6666670008500489E-2</v>
      </c>
      <c r="O10">
        <f t="shared" si="2"/>
        <v>12.300000249999767</v>
      </c>
      <c r="P10">
        <f t="shared" si="3"/>
        <v>15.900000323170429</v>
      </c>
      <c r="Q10">
        <f t="shared" si="4"/>
        <v>71.733332756821298</v>
      </c>
      <c r="R10">
        <f t="shared" si="5"/>
        <v>100</v>
      </c>
    </row>
    <row r="11" spans="3:18" x14ac:dyDescent="0.3">
      <c r="C11" t="s">
        <v>21</v>
      </c>
      <c r="D11">
        <v>22</v>
      </c>
      <c r="E11">
        <v>2</v>
      </c>
      <c r="F11">
        <v>29.5</v>
      </c>
      <c r="G11">
        <v>0.5</v>
      </c>
      <c r="H11">
        <v>212</v>
      </c>
      <c r="I11">
        <v>162</v>
      </c>
      <c r="J11">
        <v>464</v>
      </c>
      <c r="K11">
        <v>101</v>
      </c>
      <c r="L11">
        <f t="shared" si="0"/>
        <v>993</v>
      </c>
      <c r="N11">
        <f t="shared" si="1"/>
        <v>2.416918429003021</v>
      </c>
      <c r="O11">
        <f t="shared" si="2"/>
        <v>3.0211480362537766</v>
      </c>
      <c r="P11">
        <f t="shared" si="3"/>
        <v>37.66364551863041</v>
      </c>
      <c r="Q11">
        <f t="shared" si="4"/>
        <v>56.898288016112787</v>
      </c>
      <c r="R11">
        <f t="shared" si="5"/>
        <v>100</v>
      </c>
    </row>
    <row r="12" spans="3:18" x14ac:dyDescent="0.3">
      <c r="C12" t="s">
        <v>22</v>
      </c>
      <c r="D12">
        <v>6</v>
      </c>
      <c r="E12">
        <v>0</v>
      </c>
      <c r="F12">
        <v>3</v>
      </c>
      <c r="G12">
        <v>0.5</v>
      </c>
      <c r="H12">
        <v>162</v>
      </c>
      <c r="I12">
        <v>174</v>
      </c>
      <c r="J12">
        <v>401.5</v>
      </c>
      <c r="K12">
        <v>246</v>
      </c>
      <c r="L12">
        <f t="shared" si="0"/>
        <v>993</v>
      </c>
      <c r="N12">
        <f t="shared" si="1"/>
        <v>0.60422960725075525</v>
      </c>
      <c r="O12">
        <f t="shared" si="2"/>
        <v>0.35246727089627394</v>
      </c>
      <c r="P12">
        <f t="shared" si="3"/>
        <v>33.836858006042299</v>
      </c>
      <c r="Q12">
        <f t="shared" si="4"/>
        <v>65.206445115810681</v>
      </c>
      <c r="R12">
        <f t="shared" si="5"/>
        <v>100</v>
      </c>
    </row>
    <row r="13" spans="3:18" x14ac:dyDescent="0.3">
      <c r="C13" t="s">
        <v>23</v>
      </c>
      <c r="D13">
        <v>67.583328247070313</v>
      </c>
      <c r="E13">
        <v>5.5833334922790527</v>
      </c>
      <c r="F13">
        <v>68.166671752929688</v>
      </c>
      <c r="G13">
        <v>3.1666665077209473</v>
      </c>
      <c r="H13">
        <v>52.25</v>
      </c>
      <c r="I13">
        <v>3.25</v>
      </c>
      <c r="J13">
        <v>549.5</v>
      </c>
      <c r="K13">
        <v>194.5</v>
      </c>
      <c r="L13">
        <f t="shared" si="0"/>
        <v>944</v>
      </c>
      <c r="N13">
        <f t="shared" si="1"/>
        <v>7.7507056927276867</v>
      </c>
      <c r="O13">
        <f t="shared" si="2"/>
        <v>7.556497697102821</v>
      </c>
      <c r="P13">
        <f t="shared" si="3"/>
        <v>5.8792372881355934</v>
      </c>
      <c r="Q13">
        <f t="shared" si="4"/>
        <v>78.813559322033896</v>
      </c>
      <c r="R13">
        <f t="shared" si="5"/>
        <v>100</v>
      </c>
    </row>
    <row r="14" spans="3:18" x14ac:dyDescent="0.3">
      <c r="C14" t="s">
        <v>24</v>
      </c>
      <c r="D14">
        <v>0</v>
      </c>
      <c r="E14">
        <v>0</v>
      </c>
      <c r="F14">
        <v>53.5</v>
      </c>
      <c r="G14">
        <v>228</v>
      </c>
      <c r="H14">
        <v>50.5</v>
      </c>
      <c r="I14">
        <v>232.5</v>
      </c>
      <c r="J14">
        <v>325.5</v>
      </c>
      <c r="K14">
        <v>110</v>
      </c>
      <c r="L14">
        <f t="shared" si="0"/>
        <v>1000</v>
      </c>
      <c r="N14">
        <f t="shared" si="1"/>
        <v>0</v>
      </c>
      <c r="O14">
        <f t="shared" si="2"/>
        <v>28.15</v>
      </c>
      <c r="P14">
        <f t="shared" si="3"/>
        <v>28.3</v>
      </c>
      <c r="Q14">
        <f t="shared" si="4"/>
        <v>43.55</v>
      </c>
      <c r="R14">
        <f t="shared" si="5"/>
        <v>100</v>
      </c>
    </row>
    <row r="15" spans="3:18" x14ac:dyDescent="0.3">
      <c r="C15" t="s">
        <v>25</v>
      </c>
      <c r="D15">
        <v>0</v>
      </c>
      <c r="E15">
        <v>0</v>
      </c>
      <c r="F15">
        <v>22</v>
      </c>
      <c r="G15">
        <v>20.5</v>
      </c>
      <c r="H15">
        <v>326.5</v>
      </c>
      <c r="I15">
        <v>189.5</v>
      </c>
      <c r="J15">
        <v>249.5</v>
      </c>
      <c r="K15">
        <v>192</v>
      </c>
      <c r="L15">
        <f t="shared" si="0"/>
        <v>1000</v>
      </c>
      <c r="N15">
        <f t="shared" si="1"/>
        <v>0</v>
      </c>
      <c r="O15">
        <f t="shared" si="2"/>
        <v>4.25</v>
      </c>
      <c r="P15">
        <f t="shared" si="3"/>
        <v>51.6</v>
      </c>
      <c r="Q15">
        <f t="shared" si="4"/>
        <v>44.15</v>
      </c>
      <c r="R15">
        <f t="shared" si="5"/>
        <v>100</v>
      </c>
    </row>
    <row r="16" spans="3:18" x14ac:dyDescent="0.3">
      <c r="C16" t="s">
        <v>26</v>
      </c>
      <c r="D16">
        <v>1.5</v>
      </c>
      <c r="E16">
        <v>3.5</v>
      </c>
      <c r="F16">
        <v>4</v>
      </c>
      <c r="G16">
        <v>11.5</v>
      </c>
      <c r="H16">
        <v>10</v>
      </c>
      <c r="I16">
        <v>11</v>
      </c>
      <c r="J16">
        <v>225.5</v>
      </c>
      <c r="K16">
        <v>733</v>
      </c>
      <c r="L16">
        <f t="shared" si="0"/>
        <v>1000</v>
      </c>
      <c r="N16">
        <f t="shared" si="1"/>
        <v>0.5</v>
      </c>
      <c r="O16">
        <f t="shared" si="2"/>
        <v>1.55</v>
      </c>
      <c r="P16">
        <f t="shared" si="3"/>
        <v>2.1</v>
      </c>
      <c r="Q16">
        <f t="shared" si="4"/>
        <v>95.85</v>
      </c>
      <c r="R16">
        <f t="shared" si="5"/>
        <v>100</v>
      </c>
    </row>
    <row r="17" spans="3:18" x14ac:dyDescent="0.3">
      <c r="C17" t="s">
        <v>27</v>
      </c>
      <c r="D17">
        <v>18.5</v>
      </c>
      <c r="E17">
        <v>21.5</v>
      </c>
      <c r="F17">
        <v>7</v>
      </c>
      <c r="G17">
        <v>0</v>
      </c>
      <c r="H17">
        <v>237</v>
      </c>
      <c r="I17">
        <v>212</v>
      </c>
      <c r="J17">
        <v>395</v>
      </c>
      <c r="K17">
        <v>107</v>
      </c>
      <c r="L17">
        <f t="shared" si="0"/>
        <v>998</v>
      </c>
      <c r="N17">
        <f t="shared" si="1"/>
        <v>4.0080160320641278</v>
      </c>
      <c r="O17">
        <f t="shared" si="2"/>
        <v>0.70140280561122248</v>
      </c>
      <c r="P17">
        <f t="shared" si="3"/>
        <v>44.989979959919843</v>
      </c>
      <c r="Q17">
        <f t="shared" si="4"/>
        <v>50.300601202404806</v>
      </c>
      <c r="R17">
        <f t="shared" si="5"/>
        <v>100</v>
      </c>
    </row>
    <row r="18" spans="3:18" x14ac:dyDescent="0.3">
      <c r="C18" t="s">
        <v>28</v>
      </c>
      <c r="D18">
        <v>21</v>
      </c>
      <c r="E18">
        <v>23</v>
      </c>
      <c r="F18">
        <v>6</v>
      </c>
      <c r="G18">
        <v>1</v>
      </c>
      <c r="H18">
        <v>125</v>
      </c>
      <c r="I18">
        <v>112</v>
      </c>
      <c r="J18">
        <v>295</v>
      </c>
      <c r="K18">
        <v>417</v>
      </c>
      <c r="L18">
        <f t="shared" si="0"/>
        <v>1000</v>
      </c>
      <c r="N18">
        <f t="shared" si="1"/>
        <v>4.4000000000000004</v>
      </c>
      <c r="O18">
        <f t="shared" si="2"/>
        <v>0.7</v>
      </c>
      <c r="P18">
        <f t="shared" si="3"/>
        <v>23.7</v>
      </c>
      <c r="Q18">
        <f t="shared" si="4"/>
        <v>71.2</v>
      </c>
      <c r="R18">
        <f t="shared" si="5"/>
        <v>100</v>
      </c>
    </row>
    <row r="19" spans="3:18" x14ac:dyDescent="0.3">
      <c r="C19" t="s">
        <v>29</v>
      </c>
      <c r="D19">
        <v>96</v>
      </c>
      <c r="E19">
        <v>96.5</v>
      </c>
      <c r="F19">
        <v>31.5</v>
      </c>
      <c r="G19">
        <v>0.5</v>
      </c>
      <c r="H19">
        <v>33</v>
      </c>
      <c r="I19">
        <v>2</v>
      </c>
      <c r="J19">
        <v>448.5</v>
      </c>
      <c r="K19">
        <v>274</v>
      </c>
      <c r="L19">
        <f t="shared" si="0"/>
        <v>982</v>
      </c>
      <c r="N19">
        <f t="shared" si="1"/>
        <v>19.602851323828922</v>
      </c>
      <c r="O19">
        <f t="shared" si="2"/>
        <v>3.258655804480652</v>
      </c>
      <c r="P19">
        <f t="shared" si="3"/>
        <v>3.5641547861507128</v>
      </c>
      <c r="Q19">
        <f t="shared" si="4"/>
        <v>73.574338085539708</v>
      </c>
      <c r="R19">
        <f t="shared" si="5"/>
        <v>100</v>
      </c>
    </row>
    <row r="20" spans="3:18" x14ac:dyDescent="0.3">
      <c r="C20" t="s">
        <v>30</v>
      </c>
      <c r="D20">
        <v>2</v>
      </c>
      <c r="E20">
        <v>1</v>
      </c>
      <c r="F20">
        <v>0.5</v>
      </c>
      <c r="G20">
        <v>1.5</v>
      </c>
      <c r="H20">
        <v>241</v>
      </c>
      <c r="I20">
        <v>327</v>
      </c>
      <c r="J20">
        <v>280</v>
      </c>
      <c r="K20">
        <v>146</v>
      </c>
      <c r="L20">
        <f t="shared" si="0"/>
        <v>999</v>
      </c>
      <c r="N20">
        <f t="shared" si="1"/>
        <v>0.3003003003003003</v>
      </c>
      <c r="O20">
        <f t="shared" si="2"/>
        <v>0.20020020020020021</v>
      </c>
      <c r="P20">
        <f t="shared" si="3"/>
        <v>56.856856856856858</v>
      </c>
      <c r="Q20">
        <f t="shared" si="4"/>
        <v>42.642642642642642</v>
      </c>
      <c r="R20">
        <f t="shared" si="5"/>
        <v>100</v>
      </c>
    </row>
    <row r="21" spans="3:18" x14ac:dyDescent="0.3">
      <c r="C21" t="s">
        <v>31</v>
      </c>
      <c r="D21">
        <v>3.9166665077209473</v>
      </c>
      <c r="E21">
        <v>3.25</v>
      </c>
      <c r="F21">
        <v>2.75</v>
      </c>
      <c r="G21">
        <v>1.5833334922790527</v>
      </c>
      <c r="H21">
        <v>19</v>
      </c>
      <c r="I21">
        <v>15</v>
      </c>
      <c r="J21">
        <v>235.5</v>
      </c>
      <c r="K21">
        <v>719</v>
      </c>
      <c r="L21">
        <f t="shared" si="0"/>
        <v>1000</v>
      </c>
      <c r="N21">
        <f t="shared" si="1"/>
        <v>0.71666665077209468</v>
      </c>
      <c r="O21">
        <f t="shared" si="2"/>
        <v>0.43333334922790528</v>
      </c>
      <c r="P21">
        <f t="shared" si="3"/>
        <v>3.4</v>
      </c>
      <c r="Q21">
        <f t="shared" si="4"/>
        <v>95.45</v>
      </c>
      <c r="R21">
        <f t="shared" si="5"/>
        <v>100</v>
      </c>
    </row>
    <row r="22" spans="3:18" x14ac:dyDescent="0.3">
      <c r="C22" t="s">
        <v>32</v>
      </c>
      <c r="D22">
        <v>51.583328247070313</v>
      </c>
      <c r="E22">
        <v>60.416648864746094</v>
      </c>
      <c r="F22">
        <v>47.083324432373047</v>
      </c>
      <c r="G22">
        <v>48.916660308837891</v>
      </c>
      <c r="H22">
        <v>20</v>
      </c>
      <c r="I22">
        <v>0</v>
      </c>
      <c r="J22">
        <v>342</v>
      </c>
      <c r="K22">
        <v>430</v>
      </c>
      <c r="L22">
        <f t="shared" si="0"/>
        <v>999.99996185302734</v>
      </c>
      <c r="N22">
        <f t="shared" si="1"/>
        <v>11.199998138427663</v>
      </c>
      <c r="O22">
        <f t="shared" si="2"/>
        <v>9.5999988403319865</v>
      </c>
      <c r="P22">
        <f t="shared" si="3"/>
        <v>2.000000076293948</v>
      </c>
      <c r="Q22">
        <f t="shared" si="4"/>
        <v>77.200002944946405</v>
      </c>
      <c r="R22">
        <f t="shared" si="5"/>
        <v>100</v>
      </c>
    </row>
    <row r="23" spans="3:18" x14ac:dyDescent="0.3">
      <c r="C23" t="s">
        <v>33</v>
      </c>
      <c r="D23">
        <v>6.7666664123535156</v>
      </c>
      <c r="E23">
        <v>3.8000001907348633</v>
      </c>
      <c r="F23">
        <v>5.6333327293395996</v>
      </c>
      <c r="G23">
        <v>4.6833333969116211</v>
      </c>
      <c r="H23">
        <v>3.3500001430511475</v>
      </c>
      <c r="I23">
        <v>2.4333336353302002</v>
      </c>
      <c r="J23">
        <v>290.5</v>
      </c>
      <c r="K23">
        <v>682.8333740234375</v>
      </c>
      <c r="L23">
        <f t="shared" si="0"/>
        <v>1000.0000405311584</v>
      </c>
      <c r="N23">
        <f t="shared" si="1"/>
        <v>1.0566666174809158</v>
      </c>
      <c r="O23">
        <f t="shared" si="2"/>
        <v>1.0316665708104809</v>
      </c>
      <c r="P23">
        <f t="shared" si="3"/>
        <v>0.57833335439761391</v>
      </c>
      <c r="Q23">
        <f t="shared" si="4"/>
        <v>97.333333457310985</v>
      </c>
      <c r="R23">
        <f t="shared" si="5"/>
        <v>100</v>
      </c>
    </row>
    <row r="24" spans="3:18" x14ac:dyDescent="0.3">
      <c r="C24" t="s">
        <v>34</v>
      </c>
      <c r="D24">
        <v>0</v>
      </c>
      <c r="E24">
        <v>0</v>
      </c>
      <c r="F24">
        <v>46</v>
      </c>
      <c r="G24">
        <v>212</v>
      </c>
      <c r="H24">
        <v>54</v>
      </c>
      <c r="I24">
        <v>201</v>
      </c>
      <c r="J24">
        <v>369.5</v>
      </c>
      <c r="K24">
        <v>115.5</v>
      </c>
      <c r="L24">
        <f t="shared" si="0"/>
        <v>998</v>
      </c>
      <c r="N24">
        <f t="shared" si="1"/>
        <v>0</v>
      </c>
      <c r="O24">
        <f t="shared" si="2"/>
        <v>25.851703406813627</v>
      </c>
      <c r="P24">
        <f t="shared" si="3"/>
        <v>25.551102204408817</v>
      </c>
      <c r="Q24">
        <f t="shared" si="4"/>
        <v>48.597194388777552</v>
      </c>
      <c r="R24">
        <f t="shared" si="5"/>
        <v>100</v>
      </c>
    </row>
    <row r="25" spans="3:18" x14ac:dyDescent="0.3">
      <c r="C25" t="s">
        <v>35</v>
      </c>
      <c r="D25">
        <v>0</v>
      </c>
      <c r="E25">
        <v>0</v>
      </c>
      <c r="F25">
        <v>19.5</v>
      </c>
      <c r="G25">
        <v>22</v>
      </c>
      <c r="H25">
        <v>289</v>
      </c>
      <c r="I25">
        <v>166</v>
      </c>
      <c r="J25">
        <v>311</v>
      </c>
      <c r="K25">
        <v>192.5</v>
      </c>
      <c r="L25">
        <f t="shared" si="0"/>
        <v>1000</v>
      </c>
      <c r="N25">
        <f t="shared" si="1"/>
        <v>0</v>
      </c>
      <c r="O25">
        <f t="shared" si="2"/>
        <v>4.1500000000000004</v>
      </c>
      <c r="P25">
        <f t="shared" si="3"/>
        <v>45.5</v>
      </c>
      <c r="Q25">
        <f t="shared" si="4"/>
        <v>50.35</v>
      </c>
      <c r="R25">
        <f t="shared" si="5"/>
        <v>100</v>
      </c>
    </row>
    <row r="26" spans="3:18" x14ac:dyDescent="0.3">
      <c r="C26" t="s">
        <v>36</v>
      </c>
      <c r="D26">
        <v>0</v>
      </c>
      <c r="E26">
        <v>0</v>
      </c>
      <c r="F26">
        <v>10.5</v>
      </c>
      <c r="G26">
        <v>5.5</v>
      </c>
      <c r="H26">
        <v>7.5</v>
      </c>
      <c r="I26">
        <v>5.5</v>
      </c>
      <c r="J26">
        <v>257</v>
      </c>
      <c r="K26">
        <v>714</v>
      </c>
      <c r="L26">
        <f t="shared" si="0"/>
        <v>1000</v>
      </c>
      <c r="N26">
        <f t="shared" si="1"/>
        <v>0</v>
      </c>
      <c r="O26">
        <f t="shared" si="2"/>
        <v>1.6</v>
      </c>
      <c r="P26">
        <f t="shared" si="3"/>
        <v>1.3</v>
      </c>
      <c r="Q26">
        <f t="shared" si="4"/>
        <v>97.1</v>
      </c>
      <c r="R26">
        <f t="shared" si="5"/>
        <v>100</v>
      </c>
    </row>
    <row r="27" spans="3:18" x14ac:dyDescent="0.3">
      <c r="C27" t="s">
        <v>37</v>
      </c>
      <c r="D27">
        <v>0</v>
      </c>
      <c r="E27">
        <v>0</v>
      </c>
      <c r="F27">
        <v>15.5</v>
      </c>
      <c r="G27">
        <v>0.5</v>
      </c>
      <c r="H27">
        <v>205.33332824707031</v>
      </c>
      <c r="I27">
        <v>184</v>
      </c>
      <c r="J27">
        <v>483.83334350585938</v>
      </c>
      <c r="K27">
        <v>110.83333587646484</v>
      </c>
      <c r="L27">
        <f t="shared" si="0"/>
        <v>1000.0000076293945</v>
      </c>
      <c r="N27">
        <f t="shared" si="1"/>
        <v>0</v>
      </c>
      <c r="O27">
        <f t="shared" si="2"/>
        <v>1.5999999877929689</v>
      </c>
      <c r="P27">
        <f t="shared" si="3"/>
        <v>38.933332527669279</v>
      </c>
      <c r="Q27">
        <f t="shared" si="4"/>
        <v>59.466667484537751</v>
      </c>
      <c r="R27">
        <f t="shared" si="5"/>
        <v>100</v>
      </c>
    </row>
    <row r="28" spans="3:18" x14ac:dyDescent="0.3">
      <c r="C28" t="s">
        <v>38</v>
      </c>
      <c r="D28">
        <v>0</v>
      </c>
      <c r="E28">
        <v>0</v>
      </c>
      <c r="F28">
        <v>7</v>
      </c>
      <c r="G28">
        <v>0</v>
      </c>
      <c r="H28">
        <v>120</v>
      </c>
      <c r="I28">
        <v>125</v>
      </c>
      <c r="J28">
        <v>380.5</v>
      </c>
      <c r="K28">
        <v>367.5</v>
      </c>
      <c r="L28">
        <f t="shared" si="0"/>
        <v>1000</v>
      </c>
      <c r="N28">
        <f t="shared" si="1"/>
        <v>0</v>
      </c>
      <c r="O28">
        <f t="shared" si="2"/>
        <v>0.7</v>
      </c>
      <c r="P28">
        <f t="shared" si="3"/>
        <v>24.5</v>
      </c>
      <c r="Q28">
        <f t="shared" si="4"/>
        <v>74.8</v>
      </c>
      <c r="R28">
        <f t="shared" si="5"/>
        <v>100</v>
      </c>
    </row>
    <row r="29" spans="3:18" x14ac:dyDescent="0.3">
      <c r="C29" t="s">
        <v>39</v>
      </c>
      <c r="D29">
        <v>0.5</v>
      </c>
      <c r="E29">
        <v>0</v>
      </c>
      <c r="F29">
        <v>77.5</v>
      </c>
      <c r="G29">
        <v>1.5</v>
      </c>
      <c r="H29">
        <v>79.5</v>
      </c>
      <c r="I29">
        <v>3.5</v>
      </c>
      <c r="J29">
        <v>564</v>
      </c>
      <c r="K29">
        <v>240.5</v>
      </c>
      <c r="L29">
        <f t="shared" si="0"/>
        <v>967</v>
      </c>
      <c r="N29">
        <f t="shared" si="1"/>
        <v>5.170630816959669E-2</v>
      </c>
      <c r="O29">
        <f t="shared" si="2"/>
        <v>8.1695966907962774</v>
      </c>
      <c r="P29">
        <f t="shared" si="3"/>
        <v>8.5832471561530514</v>
      </c>
      <c r="Q29">
        <f t="shared" si="4"/>
        <v>83.195449844881082</v>
      </c>
      <c r="R29">
        <f t="shared" si="5"/>
        <v>100</v>
      </c>
    </row>
    <row r="30" spans="3:18" x14ac:dyDescent="0.3">
      <c r="C30" t="s">
        <v>40</v>
      </c>
      <c r="D30">
        <v>0</v>
      </c>
      <c r="E30">
        <v>0</v>
      </c>
      <c r="F30">
        <v>2.5</v>
      </c>
      <c r="G30">
        <v>0.5</v>
      </c>
      <c r="H30">
        <v>173.5</v>
      </c>
      <c r="I30">
        <v>299</v>
      </c>
      <c r="J30">
        <v>359.5</v>
      </c>
      <c r="K30">
        <v>165</v>
      </c>
      <c r="L30">
        <f t="shared" si="0"/>
        <v>1000</v>
      </c>
      <c r="N30">
        <f t="shared" si="1"/>
        <v>0</v>
      </c>
      <c r="O30">
        <f t="shared" si="2"/>
        <v>0.3</v>
      </c>
      <c r="P30">
        <f t="shared" si="3"/>
        <v>47.25</v>
      </c>
      <c r="Q30">
        <f t="shared" si="4"/>
        <v>52.45</v>
      </c>
      <c r="R30">
        <f t="shared" si="5"/>
        <v>100</v>
      </c>
    </row>
    <row r="31" spans="3:18" x14ac:dyDescent="0.3">
      <c r="C31" t="s">
        <v>41</v>
      </c>
      <c r="D31">
        <v>0</v>
      </c>
      <c r="E31">
        <v>0</v>
      </c>
      <c r="F31">
        <v>4</v>
      </c>
      <c r="G31">
        <v>1.5</v>
      </c>
      <c r="H31">
        <v>21.5</v>
      </c>
      <c r="I31">
        <v>17.833333969116211</v>
      </c>
      <c r="J31">
        <v>292.33334350585938</v>
      </c>
      <c r="K31">
        <v>662.83331298828125</v>
      </c>
      <c r="L31">
        <f t="shared" si="0"/>
        <v>999.99999046325684</v>
      </c>
      <c r="N31">
        <f t="shared" si="1"/>
        <v>0</v>
      </c>
      <c r="O31">
        <f t="shared" si="2"/>
        <v>0.55000000524520876</v>
      </c>
      <c r="P31">
        <f t="shared" si="3"/>
        <v>3.9333334344228117</v>
      </c>
      <c r="Q31">
        <f t="shared" si="4"/>
        <v>95.516666560331984</v>
      </c>
      <c r="R31">
        <f t="shared" si="5"/>
        <v>100</v>
      </c>
    </row>
    <row r="32" spans="3:18" x14ac:dyDescent="0.3">
      <c r="C32" t="s">
        <v>42</v>
      </c>
      <c r="D32">
        <v>0</v>
      </c>
      <c r="E32">
        <v>0</v>
      </c>
      <c r="F32">
        <v>69</v>
      </c>
      <c r="G32">
        <v>67.5</v>
      </c>
      <c r="H32">
        <v>47.333332061767578</v>
      </c>
      <c r="I32">
        <v>0.3333333432674408</v>
      </c>
      <c r="J32">
        <v>436</v>
      </c>
      <c r="K32">
        <v>379.83334350585938</v>
      </c>
      <c r="L32">
        <f t="shared" si="0"/>
        <v>1000.0000089108944</v>
      </c>
      <c r="N32">
        <f t="shared" si="1"/>
        <v>0</v>
      </c>
      <c r="O32">
        <f t="shared" si="2"/>
        <v>13.649999878366293</v>
      </c>
      <c r="P32">
        <f t="shared" si="3"/>
        <v>4.7666664980282398</v>
      </c>
      <c r="Q32">
        <f t="shared" si="4"/>
        <v>81.583333623605469</v>
      </c>
      <c r="R32">
        <f t="shared" si="5"/>
        <v>100</v>
      </c>
    </row>
    <row r="33" spans="3:18" x14ac:dyDescent="0.3">
      <c r="C33" t="s">
        <v>43</v>
      </c>
      <c r="D33">
        <v>0</v>
      </c>
      <c r="E33">
        <v>0</v>
      </c>
      <c r="F33">
        <v>6.7500009536743164</v>
      </c>
      <c r="G33">
        <v>7.4166669845581055</v>
      </c>
      <c r="H33">
        <v>4.75</v>
      </c>
      <c r="I33">
        <v>6.4166669845581055</v>
      </c>
      <c r="J33">
        <v>361.83331298828125</v>
      </c>
      <c r="K33">
        <v>612.8333740234375</v>
      </c>
      <c r="L33">
        <f t="shared" si="0"/>
        <v>1000.0000219345093</v>
      </c>
      <c r="N33">
        <f t="shared" si="1"/>
        <v>0</v>
      </c>
      <c r="O33">
        <f t="shared" si="2"/>
        <v>1.4166667627493519</v>
      </c>
      <c r="P33">
        <f t="shared" si="3"/>
        <v>1.116666673962275</v>
      </c>
      <c r="Q33">
        <f t="shared" si="4"/>
        <v>97.466666563288371</v>
      </c>
      <c r="R33">
        <f t="shared" si="5"/>
        <v>100</v>
      </c>
    </row>
    <row r="34" spans="3:18" x14ac:dyDescent="0.3">
      <c r="C34" t="s">
        <v>44</v>
      </c>
      <c r="D34">
        <v>0</v>
      </c>
      <c r="E34">
        <v>0</v>
      </c>
      <c r="F34">
        <v>0</v>
      </c>
      <c r="G34">
        <v>0</v>
      </c>
      <c r="H34">
        <v>110</v>
      </c>
      <c r="I34">
        <v>254.5</v>
      </c>
      <c r="J34">
        <v>481.5</v>
      </c>
      <c r="K34">
        <v>154</v>
      </c>
      <c r="L34">
        <f t="shared" si="0"/>
        <v>1000</v>
      </c>
      <c r="N34">
        <f t="shared" si="1"/>
        <v>0</v>
      </c>
      <c r="O34">
        <f t="shared" si="2"/>
        <v>0</v>
      </c>
      <c r="P34">
        <f t="shared" si="3"/>
        <v>36.450000000000003</v>
      </c>
      <c r="Q34">
        <f t="shared" si="4"/>
        <v>63.55</v>
      </c>
      <c r="R34">
        <f t="shared" si="5"/>
        <v>100</v>
      </c>
    </row>
    <row r="35" spans="3:18" x14ac:dyDescent="0.3">
      <c r="C35" t="s">
        <v>45</v>
      </c>
      <c r="D35">
        <v>0</v>
      </c>
      <c r="E35">
        <v>0</v>
      </c>
      <c r="F35">
        <v>0</v>
      </c>
      <c r="G35">
        <v>0</v>
      </c>
      <c r="H35">
        <v>22.333333969116211</v>
      </c>
      <c r="I35">
        <v>16.5</v>
      </c>
      <c r="J35">
        <v>324.33331298828125</v>
      </c>
      <c r="K35">
        <v>636.8333740234375</v>
      </c>
      <c r="L35">
        <f t="shared" si="0"/>
        <v>1000.000020980835</v>
      </c>
      <c r="N35">
        <f t="shared" si="1"/>
        <v>0</v>
      </c>
      <c r="O35">
        <f t="shared" si="2"/>
        <v>0</v>
      </c>
      <c r="P35">
        <f t="shared" si="3"/>
        <v>3.8833333154360457</v>
      </c>
      <c r="Q35">
        <f t="shared" si="4"/>
        <v>96.116666684563953</v>
      </c>
      <c r="R35">
        <f t="shared" si="5"/>
        <v>100</v>
      </c>
    </row>
    <row r="36" spans="3:18" x14ac:dyDescent="0.3">
      <c r="C36" t="s">
        <v>46</v>
      </c>
      <c r="D36">
        <v>0</v>
      </c>
      <c r="E36">
        <v>0</v>
      </c>
      <c r="F36">
        <v>2.5</v>
      </c>
      <c r="G36">
        <v>0</v>
      </c>
      <c r="H36">
        <v>76</v>
      </c>
      <c r="I36">
        <v>0</v>
      </c>
      <c r="J36">
        <v>626</v>
      </c>
      <c r="K36">
        <v>295.5</v>
      </c>
      <c r="L36">
        <f t="shared" si="0"/>
        <v>1000</v>
      </c>
      <c r="N36">
        <f t="shared" si="1"/>
        <v>0</v>
      </c>
      <c r="O36">
        <f t="shared" si="2"/>
        <v>0.25</v>
      </c>
      <c r="P36">
        <f t="shared" si="3"/>
        <v>7.6</v>
      </c>
      <c r="Q36">
        <f t="shared" si="4"/>
        <v>92.15</v>
      </c>
      <c r="R36">
        <f t="shared" si="5"/>
        <v>100</v>
      </c>
    </row>
    <row r="37" spans="3:18" x14ac:dyDescent="0.3">
      <c r="C37" t="s">
        <v>47</v>
      </c>
      <c r="D37">
        <v>0</v>
      </c>
      <c r="E37">
        <v>0</v>
      </c>
      <c r="F37">
        <v>0</v>
      </c>
      <c r="G37">
        <v>0</v>
      </c>
      <c r="H37">
        <v>9.5</v>
      </c>
      <c r="I37">
        <v>7.3333334922790527</v>
      </c>
      <c r="J37">
        <v>429.33334350585938</v>
      </c>
      <c r="K37">
        <v>553.83331298828125</v>
      </c>
      <c r="L37">
        <f t="shared" si="0"/>
        <v>999.99998998641968</v>
      </c>
      <c r="N37">
        <f t="shared" si="1"/>
        <v>0</v>
      </c>
      <c r="O37">
        <f t="shared" si="2"/>
        <v>0</v>
      </c>
      <c r="P37">
        <f t="shared" si="3"/>
        <v>1.6833333660840992</v>
      </c>
      <c r="Q37">
        <f t="shared" si="4"/>
        <v>98.316666633915901</v>
      </c>
      <c r="R37">
        <f t="shared" si="5"/>
        <v>100</v>
      </c>
    </row>
    <row r="38" spans="3:18" x14ac:dyDescent="0.3">
      <c r="C38" t="s">
        <v>48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566</v>
      </c>
      <c r="K38">
        <v>432</v>
      </c>
      <c r="L38">
        <f t="shared" si="0"/>
        <v>1000</v>
      </c>
      <c r="N38">
        <f t="shared" si="1"/>
        <v>0.1</v>
      </c>
      <c r="O38">
        <f t="shared" si="2"/>
        <v>0</v>
      </c>
      <c r="P38">
        <f t="shared" si="3"/>
        <v>0.1</v>
      </c>
      <c r="Q38">
        <f t="shared" si="4"/>
        <v>99.8</v>
      </c>
      <c r="R38">
        <f t="shared" si="5"/>
        <v>100</v>
      </c>
    </row>
    <row r="39" spans="3:18" x14ac:dyDescent="0.3">
      <c r="C39" t="s">
        <v>49</v>
      </c>
      <c r="D39">
        <v>120.08333587646484</v>
      </c>
      <c r="E39">
        <v>123.58333587646484</v>
      </c>
      <c r="F39">
        <v>38.75</v>
      </c>
      <c r="G39">
        <v>111</v>
      </c>
      <c r="H39">
        <v>38.75</v>
      </c>
      <c r="I39">
        <v>110</v>
      </c>
      <c r="J39">
        <v>213.83332824707031</v>
      </c>
      <c r="K39">
        <v>244</v>
      </c>
      <c r="L39">
        <f t="shared" si="0"/>
        <v>1000</v>
      </c>
      <c r="N39">
        <f t="shared" si="1"/>
        <v>24.366667175292967</v>
      </c>
      <c r="O39">
        <f t="shared" si="2"/>
        <v>14.975</v>
      </c>
      <c r="P39">
        <f t="shared" si="3"/>
        <v>14.875</v>
      </c>
      <c r="Q39">
        <f t="shared" si="4"/>
        <v>45.783332824707031</v>
      </c>
      <c r="R39">
        <f t="shared" si="5"/>
        <v>100</v>
      </c>
    </row>
    <row r="40" spans="3:18" x14ac:dyDescent="0.3">
      <c r="C40" t="s">
        <v>50</v>
      </c>
      <c r="D40">
        <v>116.33333587646484</v>
      </c>
      <c r="E40">
        <v>111.33333587646484</v>
      </c>
      <c r="F40">
        <v>7.5</v>
      </c>
      <c r="G40">
        <v>6</v>
      </c>
      <c r="H40">
        <v>146</v>
      </c>
      <c r="I40">
        <v>90</v>
      </c>
      <c r="J40">
        <v>181.83332824707031</v>
      </c>
      <c r="K40">
        <v>340</v>
      </c>
      <c r="L40">
        <f t="shared" si="0"/>
        <v>999</v>
      </c>
      <c r="N40">
        <f t="shared" si="1"/>
        <v>22.789456631924892</v>
      </c>
      <c r="O40">
        <f t="shared" si="2"/>
        <v>1.3513513513513513</v>
      </c>
      <c r="P40">
        <f t="shared" si="3"/>
        <v>23.623623623623622</v>
      </c>
      <c r="Q40">
        <f t="shared" si="4"/>
        <v>52.235568393100131</v>
      </c>
      <c r="R40">
        <f t="shared" si="5"/>
        <v>100</v>
      </c>
    </row>
    <row r="41" spans="3:18" x14ac:dyDescent="0.3">
      <c r="C41" t="s">
        <v>51</v>
      </c>
      <c r="D41">
        <v>66</v>
      </c>
      <c r="E41">
        <v>51.5</v>
      </c>
      <c r="F41">
        <v>10</v>
      </c>
      <c r="G41">
        <v>7</v>
      </c>
      <c r="H41">
        <v>8</v>
      </c>
      <c r="I41">
        <v>10.5</v>
      </c>
      <c r="J41">
        <v>153.5</v>
      </c>
      <c r="K41">
        <v>693.5</v>
      </c>
      <c r="L41">
        <f t="shared" si="0"/>
        <v>1000</v>
      </c>
      <c r="N41">
        <f t="shared" si="1"/>
        <v>11.75</v>
      </c>
      <c r="O41">
        <f t="shared" si="2"/>
        <v>1.7</v>
      </c>
      <c r="P41">
        <f t="shared" si="3"/>
        <v>1.85</v>
      </c>
      <c r="Q41">
        <f t="shared" si="4"/>
        <v>84.7</v>
      </c>
      <c r="R41">
        <f t="shared" si="5"/>
        <v>100</v>
      </c>
    </row>
    <row r="42" spans="3:18" x14ac:dyDescent="0.3">
      <c r="C42" t="s">
        <v>52</v>
      </c>
      <c r="D42">
        <v>181.5</v>
      </c>
      <c r="E42">
        <v>192.5</v>
      </c>
      <c r="F42">
        <v>2</v>
      </c>
      <c r="G42">
        <v>0</v>
      </c>
      <c r="H42">
        <v>90.666664123535156</v>
      </c>
      <c r="I42">
        <v>86</v>
      </c>
      <c r="J42">
        <v>230.83332824707031</v>
      </c>
      <c r="K42">
        <v>216.5</v>
      </c>
      <c r="L42">
        <f t="shared" si="0"/>
        <v>999.99999237060547</v>
      </c>
      <c r="N42">
        <f t="shared" si="1"/>
        <v>37.40000028533936</v>
      </c>
      <c r="O42">
        <f t="shared" si="2"/>
        <v>0.20000000152587891</v>
      </c>
      <c r="P42">
        <f t="shared" si="3"/>
        <v>17.666666547139485</v>
      </c>
      <c r="Q42">
        <f t="shared" si="4"/>
        <v>44.733333165995276</v>
      </c>
      <c r="R42">
        <f t="shared" si="5"/>
        <v>100</v>
      </c>
    </row>
    <row r="43" spans="3:18" x14ac:dyDescent="0.3">
      <c r="C43" t="s">
        <v>53</v>
      </c>
      <c r="D43">
        <v>153.83332824707031</v>
      </c>
      <c r="E43">
        <v>170.33332824707031</v>
      </c>
      <c r="F43">
        <v>1</v>
      </c>
      <c r="G43">
        <v>0</v>
      </c>
      <c r="H43">
        <v>38</v>
      </c>
      <c r="I43">
        <v>48</v>
      </c>
      <c r="J43">
        <v>194.33332824707031</v>
      </c>
      <c r="K43">
        <v>393.5</v>
      </c>
      <c r="L43">
        <f t="shared" si="0"/>
        <v>998.99998474121094</v>
      </c>
      <c r="N43">
        <f t="shared" si="1"/>
        <v>32.449115259808075</v>
      </c>
      <c r="O43">
        <f t="shared" si="2"/>
        <v>0.10010010162903538</v>
      </c>
      <c r="P43">
        <f t="shared" si="3"/>
        <v>8.6086087400970417</v>
      </c>
      <c r="Q43">
        <f t="shared" si="4"/>
        <v>58.842175898465847</v>
      </c>
      <c r="R43">
        <f t="shared" si="5"/>
        <v>100</v>
      </c>
    </row>
    <row r="44" spans="3:18" x14ac:dyDescent="0.3">
      <c r="C44" t="s">
        <v>54</v>
      </c>
      <c r="D44">
        <v>223.66665649414063</v>
      </c>
      <c r="E44">
        <v>229.66667175292969</v>
      </c>
      <c r="F44">
        <v>18.5</v>
      </c>
      <c r="G44">
        <v>3.5</v>
      </c>
      <c r="H44">
        <v>11</v>
      </c>
      <c r="I44">
        <v>0</v>
      </c>
      <c r="J44">
        <v>245.66667175292969</v>
      </c>
      <c r="K44">
        <v>264</v>
      </c>
      <c r="L44">
        <f t="shared" si="0"/>
        <v>996</v>
      </c>
      <c r="N44">
        <f t="shared" si="1"/>
        <v>45.515394402316296</v>
      </c>
      <c r="O44">
        <f t="shared" si="2"/>
        <v>2.2088353413654618</v>
      </c>
      <c r="P44">
        <f t="shared" si="3"/>
        <v>1.1044176706827309</v>
      </c>
      <c r="Q44">
        <f t="shared" si="4"/>
        <v>51.17135258563551</v>
      </c>
      <c r="R44">
        <f t="shared" si="5"/>
        <v>100</v>
      </c>
    </row>
    <row r="45" spans="3:18" x14ac:dyDescent="0.3">
      <c r="C45" t="s">
        <v>55</v>
      </c>
      <c r="D45">
        <v>116.33332824707031</v>
      </c>
      <c r="E45">
        <v>114.83332824707031</v>
      </c>
      <c r="F45">
        <v>7.5</v>
      </c>
      <c r="G45">
        <v>4.5</v>
      </c>
      <c r="H45">
        <v>89.333328247070313</v>
      </c>
      <c r="I45">
        <v>141</v>
      </c>
      <c r="J45">
        <v>173</v>
      </c>
      <c r="K45">
        <v>353.5</v>
      </c>
      <c r="L45">
        <f t="shared" si="0"/>
        <v>999.99998474121094</v>
      </c>
      <c r="N45">
        <f t="shared" si="1"/>
        <v>23.116666002146392</v>
      </c>
      <c r="O45">
        <f t="shared" si="2"/>
        <v>1.2000000183105473</v>
      </c>
      <c r="P45">
        <f t="shared" si="3"/>
        <v>23.033333176167805</v>
      </c>
      <c r="Q45">
        <f t="shared" si="4"/>
        <v>52.650000803375256</v>
      </c>
      <c r="R45">
        <f t="shared" si="5"/>
        <v>100</v>
      </c>
    </row>
    <row r="46" spans="3:18" x14ac:dyDescent="0.3">
      <c r="C46" t="s">
        <v>56</v>
      </c>
      <c r="D46">
        <v>72.166671752929688</v>
      </c>
      <c r="E46">
        <v>84.166664123535156</v>
      </c>
      <c r="F46">
        <v>3</v>
      </c>
      <c r="G46">
        <v>1</v>
      </c>
      <c r="H46">
        <v>17</v>
      </c>
      <c r="I46">
        <v>10.5</v>
      </c>
      <c r="J46">
        <v>170.66667175292969</v>
      </c>
      <c r="K46">
        <v>641.5</v>
      </c>
      <c r="L46">
        <f t="shared" si="0"/>
        <v>1000.0000076293945</v>
      </c>
      <c r="N46">
        <f t="shared" si="1"/>
        <v>15.633333468373616</v>
      </c>
      <c r="O46">
        <f t="shared" si="2"/>
        <v>0.39999999694824223</v>
      </c>
      <c r="P46">
        <f t="shared" si="3"/>
        <v>2.7499999790191652</v>
      </c>
      <c r="Q46">
        <f t="shared" si="4"/>
        <v>81.216666555658975</v>
      </c>
      <c r="R46">
        <f t="shared" si="5"/>
        <v>100</v>
      </c>
    </row>
    <row r="47" spans="3:18" x14ac:dyDescent="0.3">
      <c r="C47" t="s">
        <v>57</v>
      </c>
      <c r="D47">
        <v>157.83334350585938</v>
      </c>
      <c r="E47">
        <v>158.83332824707031</v>
      </c>
      <c r="F47">
        <v>40</v>
      </c>
      <c r="G47">
        <v>33.5</v>
      </c>
      <c r="H47">
        <v>10</v>
      </c>
      <c r="I47">
        <v>0</v>
      </c>
      <c r="J47">
        <v>231.33332824707031</v>
      </c>
      <c r="K47">
        <v>368.5</v>
      </c>
      <c r="L47">
        <f t="shared" si="0"/>
        <v>1000</v>
      </c>
      <c r="N47">
        <f t="shared" si="1"/>
        <v>31.666667175292968</v>
      </c>
      <c r="O47">
        <f t="shared" si="2"/>
        <v>7.35</v>
      </c>
      <c r="P47">
        <f t="shared" si="3"/>
        <v>1</v>
      </c>
      <c r="Q47">
        <f t="shared" si="4"/>
        <v>59.983332824707034</v>
      </c>
      <c r="R47">
        <f t="shared" si="5"/>
        <v>100</v>
      </c>
    </row>
    <row r="48" spans="3:18" x14ac:dyDescent="0.3">
      <c r="C48" t="s">
        <v>58</v>
      </c>
      <c r="D48">
        <v>81.333335876464844</v>
      </c>
      <c r="E48">
        <v>79.333335876464844</v>
      </c>
      <c r="F48">
        <v>2.3333332538604736</v>
      </c>
      <c r="G48">
        <v>5.8333330154418945</v>
      </c>
      <c r="H48">
        <v>5</v>
      </c>
      <c r="I48">
        <v>5.8333334922790527</v>
      </c>
      <c r="J48">
        <v>186.83331298828125</v>
      </c>
      <c r="K48">
        <v>633.5</v>
      </c>
      <c r="L48">
        <f t="shared" si="0"/>
        <v>999.99998450279236</v>
      </c>
      <c r="N48">
        <f t="shared" si="1"/>
        <v>16.066667424281452</v>
      </c>
      <c r="O48">
        <f t="shared" si="2"/>
        <v>0.81666663958628927</v>
      </c>
      <c r="P48">
        <f t="shared" si="3"/>
        <v>1.0833333660165474</v>
      </c>
      <c r="Q48">
        <f t="shared" si="4"/>
        <v>82.033332570115718</v>
      </c>
      <c r="R48">
        <f t="shared" si="5"/>
        <v>100</v>
      </c>
    </row>
    <row r="49" spans="3:18" x14ac:dyDescent="0.3">
      <c r="C49" t="s">
        <v>59</v>
      </c>
      <c r="D49">
        <v>153.16665649414063</v>
      </c>
      <c r="E49">
        <v>141.66667175292969</v>
      </c>
      <c r="F49">
        <v>0</v>
      </c>
      <c r="G49">
        <v>0</v>
      </c>
      <c r="H49">
        <v>83</v>
      </c>
      <c r="I49">
        <v>96.5</v>
      </c>
      <c r="J49">
        <v>190.66665649414063</v>
      </c>
      <c r="K49">
        <v>335</v>
      </c>
      <c r="L49">
        <f t="shared" si="0"/>
        <v>999.99998474121094</v>
      </c>
      <c r="N49">
        <f t="shared" si="1"/>
        <v>29.483333274586993</v>
      </c>
      <c r="O49">
        <f t="shared" si="2"/>
        <v>0</v>
      </c>
      <c r="P49">
        <f t="shared" si="3"/>
        <v>17.950000273895267</v>
      </c>
      <c r="Q49">
        <f t="shared" si="4"/>
        <v>52.56666645151774</v>
      </c>
      <c r="R49">
        <f t="shared" si="5"/>
        <v>100</v>
      </c>
    </row>
    <row r="50" spans="3:18" x14ac:dyDescent="0.3">
      <c r="C50" t="s">
        <v>60</v>
      </c>
      <c r="D50">
        <v>89</v>
      </c>
      <c r="E50">
        <v>98.5</v>
      </c>
      <c r="F50">
        <v>0</v>
      </c>
      <c r="G50">
        <v>0</v>
      </c>
      <c r="H50">
        <v>6</v>
      </c>
      <c r="I50">
        <v>10.5</v>
      </c>
      <c r="J50">
        <v>162.5</v>
      </c>
      <c r="K50">
        <v>633.5</v>
      </c>
      <c r="L50">
        <f t="shared" si="0"/>
        <v>1000</v>
      </c>
      <c r="N50">
        <f t="shared" si="1"/>
        <v>18.75</v>
      </c>
      <c r="O50">
        <f t="shared" si="2"/>
        <v>0</v>
      </c>
      <c r="P50">
        <f t="shared" si="3"/>
        <v>1.65</v>
      </c>
      <c r="Q50">
        <f t="shared" si="4"/>
        <v>79.599999999999994</v>
      </c>
      <c r="R50">
        <f t="shared" si="5"/>
        <v>100</v>
      </c>
    </row>
    <row r="51" spans="3:18" x14ac:dyDescent="0.3">
      <c r="C51" t="s">
        <v>61</v>
      </c>
      <c r="D51">
        <v>196.66667175292969</v>
      </c>
      <c r="E51">
        <v>188.16667175292969</v>
      </c>
      <c r="F51">
        <v>0</v>
      </c>
      <c r="G51">
        <v>0</v>
      </c>
      <c r="H51">
        <v>6</v>
      </c>
      <c r="I51">
        <v>0</v>
      </c>
      <c r="J51">
        <v>241.16667175292969</v>
      </c>
      <c r="K51">
        <v>368</v>
      </c>
      <c r="L51">
        <f t="shared" si="0"/>
        <v>1000.0000152587891</v>
      </c>
      <c r="N51">
        <f t="shared" si="1"/>
        <v>38.483333763376862</v>
      </c>
      <c r="O51">
        <f t="shared" si="2"/>
        <v>0</v>
      </c>
      <c r="P51">
        <f t="shared" si="3"/>
        <v>0.59999999084472666</v>
      </c>
      <c r="Q51">
        <f t="shared" si="4"/>
        <v>60.916666245778408</v>
      </c>
      <c r="R51">
        <f t="shared" si="5"/>
        <v>100</v>
      </c>
    </row>
    <row r="52" spans="3:18" x14ac:dyDescent="0.3">
      <c r="C52" t="s">
        <v>62</v>
      </c>
      <c r="D52">
        <v>97.166671752929688</v>
      </c>
      <c r="E52">
        <v>86.666671752929688</v>
      </c>
      <c r="F52">
        <v>0</v>
      </c>
      <c r="G52">
        <v>0</v>
      </c>
      <c r="H52">
        <v>8.5</v>
      </c>
      <c r="I52">
        <v>8</v>
      </c>
      <c r="J52">
        <v>189.66665649414063</v>
      </c>
      <c r="K52">
        <v>610</v>
      </c>
      <c r="L52">
        <f t="shared" si="0"/>
        <v>1000</v>
      </c>
      <c r="N52">
        <f t="shared" si="1"/>
        <v>18.383334350585937</v>
      </c>
      <c r="O52">
        <f t="shared" si="2"/>
        <v>0</v>
      </c>
      <c r="P52">
        <f t="shared" si="3"/>
        <v>1.65</v>
      </c>
      <c r="Q52">
        <f t="shared" si="4"/>
        <v>79.966665649414068</v>
      </c>
      <c r="R52">
        <f t="shared" si="5"/>
        <v>100</v>
      </c>
    </row>
    <row r="53" spans="3:18" x14ac:dyDescent="0.3">
      <c r="C53" t="s">
        <v>63</v>
      </c>
      <c r="D53">
        <v>105.16666412353516</v>
      </c>
      <c r="E53">
        <v>101.66666412353516</v>
      </c>
      <c r="F53">
        <v>0</v>
      </c>
      <c r="G53">
        <v>0</v>
      </c>
      <c r="H53">
        <v>0</v>
      </c>
      <c r="I53">
        <v>0</v>
      </c>
      <c r="J53">
        <v>201.16667175292969</v>
      </c>
      <c r="K53">
        <v>592</v>
      </c>
      <c r="L53">
        <f t="shared" si="0"/>
        <v>1000</v>
      </c>
      <c r="N53">
        <f t="shared" si="1"/>
        <v>20.68333282470703</v>
      </c>
      <c r="O53">
        <f t="shared" si="2"/>
        <v>0</v>
      </c>
      <c r="P53">
        <f t="shared" si="3"/>
        <v>0</v>
      </c>
      <c r="Q53">
        <f t="shared" si="4"/>
        <v>79.316667175292963</v>
      </c>
      <c r="R53">
        <f t="shared" si="5"/>
        <v>100</v>
      </c>
    </row>
    <row r="54" spans="3:18" x14ac:dyDescent="0.3">
      <c r="C54" t="s">
        <v>64</v>
      </c>
      <c r="D54">
        <v>95.066719055175781</v>
      </c>
      <c r="E54">
        <v>98.233375549316406</v>
      </c>
      <c r="F54">
        <v>94.56671142578125</v>
      </c>
      <c r="G54">
        <v>99.816703796386719</v>
      </c>
      <c r="H54">
        <v>38.316665649414063</v>
      </c>
      <c r="I54">
        <v>37.5</v>
      </c>
      <c r="J54">
        <v>88.5</v>
      </c>
      <c r="K54">
        <v>448</v>
      </c>
      <c r="L54">
        <f t="shared" si="0"/>
        <v>1000.0001754760742</v>
      </c>
      <c r="N54">
        <f t="shared" si="1"/>
        <v>19.330006068495639</v>
      </c>
      <c r="O54">
        <f t="shared" si="2"/>
        <v>19.438338111253536</v>
      </c>
      <c r="P54">
        <f t="shared" si="3"/>
        <v>7.5816652345405551</v>
      </c>
      <c r="Q54">
        <f t="shared" si="4"/>
        <v>53.64999058571027</v>
      </c>
      <c r="R54">
        <f t="shared" si="5"/>
        <v>100</v>
      </c>
    </row>
    <row r="55" spans="3:18" x14ac:dyDescent="0.3">
      <c r="C55" t="s">
        <v>65</v>
      </c>
      <c r="D55">
        <v>67.866645812988281</v>
      </c>
      <c r="E55">
        <v>57.033313751220703</v>
      </c>
      <c r="F55">
        <v>66.199981689453125</v>
      </c>
      <c r="G55">
        <v>59.533306121826172</v>
      </c>
      <c r="H55">
        <v>8</v>
      </c>
      <c r="I55">
        <v>2</v>
      </c>
      <c r="J55">
        <v>90.366668701171875</v>
      </c>
      <c r="K55">
        <v>649</v>
      </c>
      <c r="L55">
        <f t="shared" si="0"/>
        <v>999.99991607666016</v>
      </c>
      <c r="N55">
        <f t="shared" si="1"/>
        <v>12.489997004623161</v>
      </c>
      <c r="O55">
        <f t="shared" si="2"/>
        <v>12.573329836323763</v>
      </c>
      <c r="P55">
        <f t="shared" si="3"/>
        <v>1.0000000839233469</v>
      </c>
      <c r="Q55">
        <f t="shared" si="4"/>
        <v>73.936673075129733</v>
      </c>
      <c r="R55">
        <f t="shared" si="5"/>
        <v>100</v>
      </c>
    </row>
    <row r="56" spans="3:18" x14ac:dyDescent="0.3">
      <c r="C56" t="s">
        <v>66</v>
      </c>
      <c r="D56">
        <v>126.7501220703125</v>
      </c>
      <c r="E56">
        <v>117.25009918212891</v>
      </c>
      <c r="F56">
        <v>125.83345794677734</v>
      </c>
      <c r="G56">
        <v>127.83348083496094</v>
      </c>
      <c r="H56">
        <v>1</v>
      </c>
      <c r="I56">
        <v>0</v>
      </c>
      <c r="J56">
        <v>93.833358764648438</v>
      </c>
      <c r="K56">
        <v>407.5</v>
      </c>
      <c r="L56">
        <f t="shared" si="0"/>
        <v>1000.0005187988281</v>
      </c>
      <c r="N56">
        <f t="shared" si="1"/>
        <v>24.400009466547822</v>
      </c>
      <c r="O56">
        <f t="shared" si="2"/>
        <v>25.366680717969597</v>
      </c>
      <c r="P56">
        <f t="shared" si="3"/>
        <v>9.9999948120144108E-2</v>
      </c>
      <c r="Q56">
        <f t="shared" si="4"/>
        <v>50.133309867362435</v>
      </c>
      <c r="R56">
        <f t="shared" si="5"/>
        <v>100</v>
      </c>
    </row>
    <row r="57" spans="3:18" x14ac:dyDescent="0.3">
      <c r="C57" t="s">
        <v>67</v>
      </c>
      <c r="D57">
        <v>76.750015258789063</v>
      </c>
      <c r="E57">
        <v>83.916679382324219</v>
      </c>
      <c r="F57">
        <v>76.749992370605469</v>
      </c>
      <c r="G57">
        <v>90.583351135253906</v>
      </c>
      <c r="H57">
        <v>2.5</v>
      </c>
      <c r="I57">
        <v>1.5</v>
      </c>
      <c r="J57">
        <v>74</v>
      </c>
      <c r="K57">
        <v>594</v>
      </c>
      <c r="L57">
        <f t="shared" si="0"/>
        <v>1000.0000381469727</v>
      </c>
      <c r="N57">
        <f t="shared" si="1"/>
        <v>16.066668851216551</v>
      </c>
      <c r="O57">
        <f t="shared" si="2"/>
        <v>16.733333712259913</v>
      </c>
      <c r="P57">
        <f t="shared" si="3"/>
        <v>0.39999998474121151</v>
      </c>
      <c r="Q57">
        <f t="shared" si="4"/>
        <v>66.799997451782318</v>
      </c>
      <c r="R57">
        <f t="shared" si="5"/>
        <v>100</v>
      </c>
    </row>
    <row r="58" spans="3:18" x14ac:dyDescent="0.3">
      <c r="C58" t="s">
        <v>68</v>
      </c>
      <c r="D58">
        <v>84.666679382324219</v>
      </c>
      <c r="E58">
        <v>92.750030517578125</v>
      </c>
      <c r="F58">
        <v>77.250007629394531</v>
      </c>
      <c r="G58">
        <v>81.500007629394531</v>
      </c>
      <c r="H58">
        <v>0</v>
      </c>
      <c r="I58">
        <v>0</v>
      </c>
      <c r="J58">
        <v>73.833320617675781</v>
      </c>
      <c r="K58">
        <v>590</v>
      </c>
      <c r="L58">
        <f t="shared" si="0"/>
        <v>1000.0000457763672</v>
      </c>
      <c r="N58">
        <f t="shared" si="1"/>
        <v>17.741670177841026</v>
      </c>
      <c r="O58">
        <f t="shared" si="2"/>
        <v>15.875000799179041</v>
      </c>
      <c r="P58">
        <f t="shared" si="3"/>
        <v>0</v>
      </c>
      <c r="Q58">
        <f t="shared" si="4"/>
        <v>66.383329022979936</v>
      </c>
      <c r="R58">
        <f t="shared" si="5"/>
        <v>100</v>
      </c>
    </row>
    <row r="59" spans="3:18" x14ac:dyDescent="0.3">
      <c r="C59" t="s">
        <v>69</v>
      </c>
      <c r="D59">
        <v>63.666732788085938</v>
      </c>
      <c r="E59">
        <v>69.966697692871094</v>
      </c>
      <c r="F59">
        <v>63.850063323974609</v>
      </c>
      <c r="G59">
        <v>67.050041198730469</v>
      </c>
      <c r="H59">
        <v>69.383377075195313</v>
      </c>
      <c r="I59">
        <v>71.466690063476563</v>
      </c>
      <c r="J59">
        <v>26.116668701171875</v>
      </c>
      <c r="K59">
        <v>568.5</v>
      </c>
      <c r="L59">
        <f t="shared" si="0"/>
        <v>1000.0002708435059</v>
      </c>
      <c r="N59">
        <f t="shared" si="1"/>
        <v>13.363339428722002</v>
      </c>
      <c r="O59">
        <f t="shared" si="2"/>
        <v>13.090006906927146</v>
      </c>
      <c r="P59">
        <f t="shared" si="3"/>
        <v>14.085002899035622</v>
      </c>
      <c r="Q59">
        <f t="shared" si="4"/>
        <v>59.461650765315227</v>
      </c>
      <c r="R59">
        <f t="shared" si="5"/>
        <v>100</v>
      </c>
    </row>
    <row r="60" spans="3:18" x14ac:dyDescent="0.3">
      <c r="C60" t="s">
        <v>70</v>
      </c>
      <c r="D60">
        <v>74.5</v>
      </c>
      <c r="E60">
        <v>71</v>
      </c>
      <c r="F60">
        <v>21.5</v>
      </c>
      <c r="G60">
        <v>123</v>
      </c>
      <c r="H60">
        <v>18.5</v>
      </c>
      <c r="I60">
        <v>142</v>
      </c>
      <c r="J60">
        <v>300</v>
      </c>
      <c r="K60">
        <v>249.5</v>
      </c>
      <c r="L60">
        <f t="shared" si="0"/>
        <v>1000</v>
      </c>
      <c r="N60">
        <f t="shared" si="1"/>
        <v>14.55</v>
      </c>
      <c r="O60">
        <f t="shared" si="2"/>
        <v>14.45</v>
      </c>
      <c r="P60">
        <f t="shared" si="3"/>
        <v>16.05</v>
      </c>
      <c r="Q60">
        <f t="shared" si="4"/>
        <v>54.95</v>
      </c>
      <c r="R60">
        <f t="shared" si="5"/>
        <v>100</v>
      </c>
    </row>
    <row r="61" spans="3:18" x14ac:dyDescent="0.3">
      <c r="C61" t="s">
        <v>71</v>
      </c>
      <c r="D61">
        <v>64</v>
      </c>
      <c r="E61">
        <v>84.5</v>
      </c>
      <c r="F61">
        <v>20</v>
      </c>
      <c r="G61">
        <v>18.5</v>
      </c>
      <c r="H61">
        <v>96</v>
      </c>
      <c r="I61">
        <v>123.5</v>
      </c>
      <c r="J61">
        <v>240.5</v>
      </c>
      <c r="K61">
        <v>353</v>
      </c>
      <c r="L61">
        <f t="shared" si="0"/>
        <v>1000</v>
      </c>
      <c r="N61">
        <f t="shared" si="1"/>
        <v>14.85</v>
      </c>
      <c r="O61">
        <f t="shared" si="2"/>
        <v>3.85</v>
      </c>
      <c r="P61">
        <f t="shared" si="3"/>
        <v>21.95</v>
      </c>
      <c r="Q61">
        <f t="shared" si="4"/>
        <v>59.35</v>
      </c>
      <c r="R61">
        <f t="shared" si="5"/>
        <v>100</v>
      </c>
    </row>
    <row r="62" spans="3:18" x14ac:dyDescent="0.3">
      <c r="C62" t="s">
        <v>72</v>
      </c>
      <c r="D62">
        <v>50</v>
      </c>
      <c r="E62">
        <v>64</v>
      </c>
      <c r="F62">
        <v>12</v>
      </c>
      <c r="G62">
        <v>7.5</v>
      </c>
      <c r="H62">
        <v>9</v>
      </c>
      <c r="I62">
        <v>11</v>
      </c>
      <c r="J62">
        <v>214.5</v>
      </c>
      <c r="K62">
        <v>632</v>
      </c>
      <c r="L62">
        <f t="shared" si="0"/>
        <v>1000</v>
      </c>
      <c r="N62">
        <f t="shared" si="1"/>
        <v>11.4</v>
      </c>
      <c r="O62">
        <f t="shared" si="2"/>
        <v>1.95</v>
      </c>
      <c r="P62">
        <f t="shared" si="3"/>
        <v>2</v>
      </c>
      <c r="Q62">
        <f t="shared" si="4"/>
        <v>84.65</v>
      </c>
      <c r="R62">
        <f t="shared" si="5"/>
        <v>100</v>
      </c>
    </row>
    <row r="63" spans="3:18" x14ac:dyDescent="0.3">
      <c r="C63" t="s">
        <v>73</v>
      </c>
      <c r="D63">
        <v>130.83334350585938</v>
      </c>
      <c r="E63">
        <v>139.33334350585938</v>
      </c>
      <c r="F63">
        <v>2</v>
      </c>
      <c r="G63">
        <v>0</v>
      </c>
      <c r="H63">
        <v>42.333335876464844</v>
      </c>
      <c r="I63">
        <v>106</v>
      </c>
      <c r="J63">
        <v>361.5</v>
      </c>
      <c r="K63">
        <v>218</v>
      </c>
      <c r="L63">
        <f t="shared" si="0"/>
        <v>1000.0000228881836</v>
      </c>
      <c r="N63">
        <f t="shared" si="1"/>
        <v>27.016668082809417</v>
      </c>
      <c r="O63">
        <f t="shared" si="2"/>
        <v>0.19999999542236338</v>
      </c>
      <c r="P63">
        <f t="shared" si="3"/>
        <v>14.83333324813843</v>
      </c>
      <c r="Q63">
        <f t="shared" si="4"/>
        <v>57.949998673629793</v>
      </c>
      <c r="R63">
        <f t="shared" si="5"/>
        <v>100</v>
      </c>
    </row>
    <row r="64" spans="3:18" x14ac:dyDescent="0.3">
      <c r="C64" t="s">
        <v>74</v>
      </c>
      <c r="D64">
        <v>105</v>
      </c>
      <c r="E64">
        <v>98.5</v>
      </c>
      <c r="F64">
        <v>2</v>
      </c>
      <c r="G64">
        <v>0</v>
      </c>
      <c r="H64">
        <v>65</v>
      </c>
      <c r="I64">
        <v>57.5</v>
      </c>
      <c r="J64">
        <v>307.5</v>
      </c>
      <c r="K64">
        <v>364.5</v>
      </c>
      <c r="L64">
        <f t="shared" si="0"/>
        <v>1000</v>
      </c>
      <c r="N64">
        <f t="shared" si="1"/>
        <v>20.350000000000001</v>
      </c>
      <c r="O64">
        <f t="shared" si="2"/>
        <v>0.2</v>
      </c>
      <c r="P64">
        <f t="shared" si="3"/>
        <v>12.25</v>
      </c>
      <c r="Q64">
        <f t="shared" si="4"/>
        <v>67.2</v>
      </c>
      <c r="R64">
        <f t="shared" si="5"/>
        <v>100</v>
      </c>
    </row>
    <row r="65" spans="3:18" x14ac:dyDescent="0.3">
      <c r="C65" t="s">
        <v>75</v>
      </c>
      <c r="D65">
        <v>164</v>
      </c>
      <c r="E65">
        <v>148</v>
      </c>
      <c r="F65">
        <v>14.833333969116211</v>
      </c>
      <c r="G65">
        <v>0.83333337306976318</v>
      </c>
      <c r="H65">
        <v>14.833333015441895</v>
      </c>
      <c r="I65">
        <v>0.83333337306976318</v>
      </c>
      <c r="J65">
        <v>443.16668701171875</v>
      </c>
      <c r="K65">
        <v>200.5</v>
      </c>
      <c r="L65">
        <f t="shared" si="0"/>
        <v>987.00002074241638</v>
      </c>
      <c r="N65">
        <f t="shared" si="1"/>
        <v>31.610941584916603</v>
      </c>
      <c r="O65">
        <f t="shared" si="2"/>
        <v>1.5873016223851331</v>
      </c>
      <c r="P65">
        <f t="shared" si="3"/>
        <v>1.5873015257615974</v>
      </c>
      <c r="Q65">
        <f t="shared" si="4"/>
        <v>65.214455266936667</v>
      </c>
      <c r="R65">
        <f t="shared" si="5"/>
        <v>100</v>
      </c>
    </row>
    <row r="66" spans="3:18" x14ac:dyDescent="0.3">
      <c r="C66" t="s">
        <v>76</v>
      </c>
      <c r="D66">
        <v>109.5</v>
      </c>
      <c r="E66">
        <v>89</v>
      </c>
      <c r="F66">
        <v>3.5</v>
      </c>
      <c r="G66">
        <v>2.5</v>
      </c>
      <c r="H66">
        <v>53.5</v>
      </c>
      <c r="I66">
        <v>177</v>
      </c>
      <c r="J66">
        <v>261</v>
      </c>
      <c r="K66">
        <v>304</v>
      </c>
      <c r="L66">
        <f t="shared" si="0"/>
        <v>1000</v>
      </c>
      <c r="N66">
        <f t="shared" si="1"/>
        <v>19.850000000000001</v>
      </c>
      <c r="O66">
        <f t="shared" si="2"/>
        <v>0.6</v>
      </c>
      <c r="P66">
        <f t="shared" si="3"/>
        <v>23.05</v>
      </c>
      <c r="Q66">
        <f t="shared" si="4"/>
        <v>56.5</v>
      </c>
      <c r="R66">
        <f t="shared" si="5"/>
        <v>100</v>
      </c>
    </row>
    <row r="67" spans="3:18" x14ac:dyDescent="0.3">
      <c r="C67" t="s">
        <v>77</v>
      </c>
      <c r="D67">
        <v>62.5</v>
      </c>
      <c r="E67">
        <v>57.5</v>
      </c>
      <c r="F67">
        <v>1.5</v>
      </c>
      <c r="G67">
        <v>1.5</v>
      </c>
      <c r="H67">
        <v>18</v>
      </c>
      <c r="I67">
        <v>18</v>
      </c>
      <c r="J67">
        <v>230</v>
      </c>
      <c r="K67">
        <v>611</v>
      </c>
      <c r="L67">
        <f t="shared" si="0"/>
        <v>1000</v>
      </c>
      <c r="N67">
        <f t="shared" si="1"/>
        <v>12</v>
      </c>
      <c r="O67">
        <f t="shared" si="2"/>
        <v>0.3</v>
      </c>
      <c r="P67">
        <f t="shared" si="3"/>
        <v>3.6</v>
      </c>
      <c r="Q67">
        <f t="shared" si="4"/>
        <v>84.1</v>
      </c>
      <c r="R67">
        <f t="shared" si="5"/>
        <v>100</v>
      </c>
    </row>
    <row r="68" spans="3:18" x14ac:dyDescent="0.3">
      <c r="C68" t="s">
        <v>78</v>
      </c>
      <c r="D68">
        <v>128.5</v>
      </c>
      <c r="E68">
        <v>135.5</v>
      </c>
      <c r="F68">
        <v>29.5</v>
      </c>
      <c r="G68">
        <v>22.5</v>
      </c>
      <c r="H68">
        <v>7</v>
      </c>
      <c r="I68">
        <v>0</v>
      </c>
      <c r="J68">
        <v>356</v>
      </c>
      <c r="K68">
        <v>321</v>
      </c>
      <c r="L68">
        <f t="shared" ref="L68:L131" si="6">SUM(D68:K68)</f>
        <v>1000</v>
      </c>
      <c r="N68">
        <f t="shared" ref="N68:N131" si="7">100*SUM(D68:E68)/L68</f>
        <v>26.4</v>
      </c>
      <c r="O68">
        <f t="shared" ref="O68:O131" si="8">100*SUM(F68:G68)/L68</f>
        <v>5.2</v>
      </c>
      <c r="P68">
        <f t="shared" ref="P68:P131" si="9">100*SUM(H68:I68)/L68</f>
        <v>0.7</v>
      </c>
      <c r="Q68">
        <f t="shared" ref="Q68:Q131" si="10">100*SUM(J68:K68)/L68</f>
        <v>67.7</v>
      </c>
      <c r="R68">
        <f t="shared" ref="R68:R131" si="11">SUM(N68:Q68)</f>
        <v>100</v>
      </c>
    </row>
    <row r="69" spans="3:18" x14ac:dyDescent="0.3">
      <c r="C69" t="s">
        <v>79</v>
      </c>
      <c r="D69">
        <v>80</v>
      </c>
      <c r="E69">
        <v>73</v>
      </c>
      <c r="F69">
        <v>3.9166667461395264</v>
      </c>
      <c r="G69">
        <v>1.9166667461395264</v>
      </c>
      <c r="H69">
        <v>3.75</v>
      </c>
      <c r="I69">
        <v>3.4166667461395264</v>
      </c>
      <c r="J69">
        <v>272.5</v>
      </c>
      <c r="K69">
        <v>561.5</v>
      </c>
      <c r="L69">
        <f t="shared" si="6"/>
        <v>1000.0000002384186</v>
      </c>
      <c r="N69">
        <f t="shared" si="7"/>
        <v>15.299999996352195</v>
      </c>
      <c r="O69">
        <f t="shared" si="8"/>
        <v>0.58333334908882772</v>
      </c>
      <c r="P69">
        <f t="shared" si="9"/>
        <v>0.71666667444308596</v>
      </c>
      <c r="Q69">
        <f t="shared" si="10"/>
        <v>83.399999980115894</v>
      </c>
      <c r="R69">
        <f t="shared" si="11"/>
        <v>100</v>
      </c>
    </row>
    <row r="70" spans="3:18" x14ac:dyDescent="0.3">
      <c r="C70" t="s">
        <v>80</v>
      </c>
      <c r="D70">
        <v>100.5</v>
      </c>
      <c r="E70">
        <v>107</v>
      </c>
      <c r="F70">
        <v>0</v>
      </c>
      <c r="G70">
        <v>0</v>
      </c>
      <c r="H70">
        <v>14</v>
      </c>
      <c r="I70">
        <v>129.5</v>
      </c>
      <c r="J70">
        <v>347</v>
      </c>
      <c r="K70">
        <v>302</v>
      </c>
      <c r="L70">
        <f t="shared" si="6"/>
        <v>1000</v>
      </c>
      <c r="N70">
        <f t="shared" si="7"/>
        <v>20.75</v>
      </c>
      <c r="O70">
        <f t="shared" si="8"/>
        <v>0</v>
      </c>
      <c r="P70">
        <f t="shared" si="9"/>
        <v>14.35</v>
      </c>
      <c r="Q70">
        <f t="shared" si="10"/>
        <v>64.900000000000006</v>
      </c>
      <c r="R70">
        <f t="shared" si="11"/>
        <v>100</v>
      </c>
    </row>
    <row r="71" spans="3:18" x14ac:dyDescent="0.3">
      <c r="C71" t="s">
        <v>81</v>
      </c>
      <c r="D71">
        <v>55</v>
      </c>
      <c r="E71">
        <v>72</v>
      </c>
      <c r="F71">
        <v>0</v>
      </c>
      <c r="G71">
        <v>0</v>
      </c>
      <c r="H71">
        <v>18.5</v>
      </c>
      <c r="I71">
        <v>17.5</v>
      </c>
      <c r="J71">
        <v>266</v>
      </c>
      <c r="K71">
        <v>571</v>
      </c>
      <c r="L71">
        <f t="shared" si="6"/>
        <v>1000</v>
      </c>
      <c r="N71">
        <f t="shared" si="7"/>
        <v>12.7</v>
      </c>
      <c r="O71">
        <f t="shared" si="8"/>
        <v>0</v>
      </c>
      <c r="P71">
        <f t="shared" si="9"/>
        <v>3.6</v>
      </c>
      <c r="Q71">
        <f t="shared" si="10"/>
        <v>83.7</v>
      </c>
      <c r="R71">
        <f t="shared" si="11"/>
        <v>100</v>
      </c>
    </row>
    <row r="72" spans="3:18" x14ac:dyDescent="0.3">
      <c r="C72" t="s">
        <v>82</v>
      </c>
      <c r="D72">
        <v>143</v>
      </c>
      <c r="E72">
        <v>151.5</v>
      </c>
      <c r="F72">
        <v>0</v>
      </c>
      <c r="G72">
        <v>0</v>
      </c>
      <c r="H72">
        <v>12</v>
      </c>
      <c r="I72">
        <v>0</v>
      </c>
      <c r="J72">
        <v>426</v>
      </c>
      <c r="K72">
        <v>267.5</v>
      </c>
      <c r="L72">
        <f t="shared" si="6"/>
        <v>1000</v>
      </c>
      <c r="N72">
        <f t="shared" si="7"/>
        <v>29.45</v>
      </c>
      <c r="O72">
        <f t="shared" si="8"/>
        <v>0</v>
      </c>
      <c r="P72">
        <f t="shared" si="9"/>
        <v>1.2</v>
      </c>
      <c r="Q72">
        <f t="shared" si="10"/>
        <v>69.349999999999994</v>
      </c>
      <c r="R72">
        <f t="shared" si="11"/>
        <v>100</v>
      </c>
    </row>
    <row r="73" spans="3:18" x14ac:dyDescent="0.3">
      <c r="C73" t="s">
        <v>83</v>
      </c>
      <c r="D73">
        <v>76.5</v>
      </c>
      <c r="E73">
        <v>85.5</v>
      </c>
      <c r="F73">
        <v>0</v>
      </c>
      <c r="G73">
        <v>0</v>
      </c>
      <c r="H73">
        <v>3</v>
      </c>
      <c r="I73">
        <v>3</v>
      </c>
      <c r="J73">
        <v>303.5</v>
      </c>
      <c r="K73">
        <v>528.5</v>
      </c>
      <c r="L73">
        <f t="shared" si="6"/>
        <v>1000</v>
      </c>
      <c r="N73">
        <f t="shared" si="7"/>
        <v>16.2</v>
      </c>
      <c r="O73">
        <f t="shared" si="8"/>
        <v>0</v>
      </c>
      <c r="P73">
        <f t="shared" si="9"/>
        <v>0.6</v>
      </c>
      <c r="Q73">
        <f t="shared" si="10"/>
        <v>83.2</v>
      </c>
      <c r="R73">
        <f t="shared" si="11"/>
        <v>100</v>
      </c>
    </row>
    <row r="74" spans="3:18" x14ac:dyDescent="0.3">
      <c r="C74" t="s">
        <v>84</v>
      </c>
      <c r="D74">
        <v>73</v>
      </c>
      <c r="E74">
        <v>86</v>
      </c>
      <c r="F74">
        <v>0</v>
      </c>
      <c r="G74">
        <v>0</v>
      </c>
      <c r="H74">
        <v>0</v>
      </c>
      <c r="I74">
        <v>0</v>
      </c>
      <c r="J74">
        <v>365</v>
      </c>
      <c r="K74">
        <v>476</v>
      </c>
      <c r="L74">
        <f t="shared" si="6"/>
        <v>1000</v>
      </c>
      <c r="N74">
        <f t="shared" si="7"/>
        <v>15.9</v>
      </c>
      <c r="O74">
        <f t="shared" si="8"/>
        <v>0</v>
      </c>
      <c r="P74">
        <f t="shared" si="9"/>
        <v>0</v>
      </c>
      <c r="Q74">
        <f t="shared" si="10"/>
        <v>84.1</v>
      </c>
      <c r="R74">
        <f t="shared" si="11"/>
        <v>100</v>
      </c>
    </row>
    <row r="75" spans="3:18" x14ac:dyDescent="0.3">
      <c r="C75" t="s">
        <v>85</v>
      </c>
      <c r="D75">
        <v>61</v>
      </c>
      <c r="E75">
        <v>75.5</v>
      </c>
      <c r="F75">
        <v>100.16666412353516</v>
      </c>
      <c r="G75">
        <v>104.66666412353516</v>
      </c>
      <c r="H75">
        <v>51</v>
      </c>
      <c r="I75">
        <v>77</v>
      </c>
      <c r="J75">
        <v>191.16667175292969</v>
      </c>
      <c r="K75">
        <v>339.5</v>
      </c>
      <c r="L75">
        <f t="shared" si="6"/>
        <v>1000</v>
      </c>
      <c r="N75">
        <f t="shared" si="7"/>
        <v>13.65</v>
      </c>
      <c r="O75">
        <f t="shared" si="8"/>
        <v>20.483332824707031</v>
      </c>
      <c r="P75">
        <f t="shared" si="9"/>
        <v>12.8</v>
      </c>
      <c r="Q75">
        <f t="shared" si="10"/>
        <v>53.06666717529297</v>
      </c>
      <c r="R75">
        <f t="shared" si="11"/>
        <v>100</v>
      </c>
    </row>
    <row r="76" spans="3:18" x14ac:dyDescent="0.3">
      <c r="C76" t="s">
        <v>86</v>
      </c>
      <c r="D76">
        <v>44.5</v>
      </c>
      <c r="E76">
        <v>58.5</v>
      </c>
      <c r="F76">
        <v>70.333335876464844</v>
      </c>
      <c r="G76">
        <v>71.833335876464844</v>
      </c>
      <c r="H76">
        <v>5</v>
      </c>
      <c r="I76">
        <v>10.5</v>
      </c>
      <c r="J76">
        <v>137.33332824707031</v>
      </c>
      <c r="K76">
        <v>602</v>
      </c>
      <c r="L76">
        <f t="shared" si="6"/>
        <v>1000</v>
      </c>
      <c r="N76">
        <f t="shared" si="7"/>
        <v>10.3</v>
      </c>
      <c r="O76">
        <f t="shared" si="8"/>
        <v>14.216667175292969</v>
      </c>
      <c r="P76">
        <f t="shared" si="9"/>
        <v>1.55</v>
      </c>
      <c r="Q76">
        <f t="shared" si="10"/>
        <v>73.933332824707037</v>
      </c>
      <c r="R76">
        <f t="shared" si="11"/>
        <v>100</v>
      </c>
    </row>
    <row r="77" spans="3:18" x14ac:dyDescent="0.3">
      <c r="C77" t="s">
        <v>87</v>
      </c>
      <c r="D77">
        <v>84.5</v>
      </c>
      <c r="E77">
        <v>85</v>
      </c>
      <c r="F77">
        <v>139.5</v>
      </c>
      <c r="G77">
        <v>148</v>
      </c>
      <c r="H77">
        <v>4</v>
      </c>
      <c r="I77">
        <v>0</v>
      </c>
      <c r="J77">
        <v>201</v>
      </c>
      <c r="K77">
        <v>338</v>
      </c>
      <c r="L77">
        <f t="shared" si="6"/>
        <v>1000</v>
      </c>
      <c r="N77">
        <f t="shared" si="7"/>
        <v>16.95</v>
      </c>
      <c r="O77">
        <f t="shared" si="8"/>
        <v>28.75</v>
      </c>
      <c r="P77">
        <f t="shared" si="9"/>
        <v>0.4</v>
      </c>
      <c r="Q77">
        <f t="shared" si="10"/>
        <v>53.9</v>
      </c>
      <c r="R77">
        <f t="shared" si="11"/>
        <v>100</v>
      </c>
    </row>
    <row r="78" spans="3:18" x14ac:dyDescent="0.3">
      <c r="C78" t="s">
        <v>88</v>
      </c>
      <c r="D78">
        <v>57.5</v>
      </c>
      <c r="E78">
        <v>66.5</v>
      </c>
      <c r="F78">
        <v>69.5</v>
      </c>
      <c r="G78">
        <v>76.5</v>
      </c>
      <c r="H78">
        <v>5</v>
      </c>
      <c r="I78">
        <v>6.5</v>
      </c>
      <c r="J78">
        <v>170.5</v>
      </c>
      <c r="K78">
        <v>548</v>
      </c>
      <c r="L78">
        <f t="shared" si="6"/>
        <v>1000</v>
      </c>
      <c r="N78">
        <f t="shared" si="7"/>
        <v>12.4</v>
      </c>
      <c r="O78">
        <f t="shared" si="8"/>
        <v>14.6</v>
      </c>
      <c r="P78">
        <f t="shared" si="9"/>
        <v>1.1499999999999999</v>
      </c>
      <c r="Q78">
        <f t="shared" si="10"/>
        <v>71.849999999999994</v>
      </c>
      <c r="R78">
        <f t="shared" si="11"/>
        <v>100</v>
      </c>
    </row>
    <row r="79" spans="3:18" x14ac:dyDescent="0.3">
      <c r="C79" t="s">
        <v>89</v>
      </c>
      <c r="D79">
        <v>61</v>
      </c>
      <c r="E79">
        <v>59</v>
      </c>
      <c r="F79">
        <v>76</v>
      </c>
      <c r="G79">
        <v>72.000007629394531</v>
      </c>
      <c r="H79">
        <v>0</v>
      </c>
      <c r="I79">
        <v>0</v>
      </c>
      <c r="J79">
        <v>200.49998474121094</v>
      </c>
      <c r="K79">
        <v>531.5</v>
      </c>
      <c r="L79">
        <f t="shared" si="6"/>
        <v>999.99999237060547</v>
      </c>
      <c r="N79">
        <f t="shared" si="7"/>
        <v>12.000000091552735</v>
      </c>
      <c r="O79">
        <f t="shared" si="8"/>
        <v>14.800000875854499</v>
      </c>
      <c r="P79">
        <f t="shared" si="9"/>
        <v>0</v>
      </c>
      <c r="Q79">
        <f t="shared" si="10"/>
        <v>73.199999032592771</v>
      </c>
      <c r="R79">
        <f t="shared" si="11"/>
        <v>100</v>
      </c>
    </row>
    <row r="80" spans="3:18" x14ac:dyDescent="0.3">
      <c r="C80" t="s">
        <v>90</v>
      </c>
      <c r="D80">
        <v>24</v>
      </c>
      <c r="E80">
        <v>21.5</v>
      </c>
      <c r="F80">
        <v>65.583305358886719</v>
      </c>
      <c r="G80">
        <v>73.916671752929688</v>
      </c>
      <c r="H80">
        <v>78.75</v>
      </c>
      <c r="I80">
        <v>69.916656494140625</v>
      </c>
      <c r="J80">
        <v>88.833335876464844</v>
      </c>
      <c r="K80">
        <v>577.5</v>
      </c>
      <c r="L80">
        <f t="shared" si="6"/>
        <v>999.99996948242188</v>
      </c>
      <c r="N80">
        <f t="shared" si="7"/>
        <v>4.5500001388549851</v>
      </c>
      <c r="O80">
        <f t="shared" si="8"/>
        <v>13.949998136901799</v>
      </c>
      <c r="P80">
        <f t="shared" si="9"/>
        <v>14.866666103108706</v>
      </c>
      <c r="Q80">
        <f t="shared" si="10"/>
        <v>66.633335621134506</v>
      </c>
      <c r="R80">
        <f t="shared" si="11"/>
        <v>100</v>
      </c>
    </row>
    <row r="81" spans="3:18" x14ac:dyDescent="0.3">
      <c r="C81" t="s">
        <v>91</v>
      </c>
      <c r="D81">
        <v>72.916671752929688</v>
      </c>
      <c r="E81">
        <v>51.916652679443359</v>
      </c>
      <c r="F81">
        <v>81.583328247070313</v>
      </c>
      <c r="G81">
        <v>52.749980926513672</v>
      </c>
      <c r="H81">
        <v>20</v>
      </c>
      <c r="I81">
        <v>84</v>
      </c>
      <c r="J81">
        <v>293.5</v>
      </c>
      <c r="K81">
        <v>343.33331298828125</v>
      </c>
      <c r="L81">
        <f t="shared" si="6"/>
        <v>999.99994659423828</v>
      </c>
      <c r="N81">
        <f t="shared" si="7"/>
        <v>12.483333109919219</v>
      </c>
      <c r="O81">
        <f t="shared" si="8"/>
        <v>13.433331634775707</v>
      </c>
      <c r="P81">
        <f t="shared" si="9"/>
        <v>10.400000555419952</v>
      </c>
      <c r="Q81">
        <f t="shared" si="10"/>
        <v>63.683334699885123</v>
      </c>
      <c r="R81">
        <f t="shared" si="11"/>
        <v>100</v>
      </c>
    </row>
    <row r="82" spans="3:18" x14ac:dyDescent="0.3">
      <c r="C82" t="s">
        <v>92</v>
      </c>
      <c r="D82">
        <v>62.249988555908203</v>
      </c>
      <c r="E82">
        <v>44.916660308837891</v>
      </c>
      <c r="F82">
        <v>55.416656494140625</v>
      </c>
      <c r="G82">
        <v>45.416660308837891</v>
      </c>
      <c r="H82">
        <v>8</v>
      </c>
      <c r="I82">
        <v>16</v>
      </c>
      <c r="J82">
        <v>236.5</v>
      </c>
      <c r="K82">
        <v>530.5</v>
      </c>
      <c r="L82">
        <f t="shared" si="6"/>
        <v>998.99996566772461</v>
      </c>
      <c r="N82">
        <f t="shared" si="7"/>
        <v>10.727392647417826</v>
      </c>
      <c r="O82">
        <f t="shared" si="8"/>
        <v>10.093425452280394</v>
      </c>
      <c r="P82">
        <f t="shared" si="9"/>
        <v>2.4024024849649086</v>
      </c>
      <c r="Q82">
        <f t="shared" si="10"/>
        <v>76.776779415336875</v>
      </c>
      <c r="R82">
        <f t="shared" si="11"/>
        <v>100</v>
      </c>
    </row>
    <row r="83" spans="3:18" x14ac:dyDescent="0.3">
      <c r="C83" t="s">
        <v>93</v>
      </c>
      <c r="D83">
        <v>101.00006103515625</v>
      </c>
      <c r="E83">
        <v>89.000030517578125</v>
      </c>
      <c r="F83">
        <v>105.16670227050781</v>
      </c>
      <c r="G83">
        <v>85.833358764648438</v>
      </c>
      <c r="H83">
        <v>4</v>
      </c>
      <c r="I83">
        <v>0</v>
      </c>
      <c r="J83">
        <v>343</v>
      </c>
      <c r="K83">
        <v>270</v>
      </c>
      <c r="L83">
        <f t="shared" si="6"/>
        <v>998.00015258789063</v>
      </c>
      <c r="N83">
        <f t="shared" si="7"/>
        <v>19.038082415122847</v>
      </c>
      <c r="O83">
        <f t="shared" si="8"/>
        <v>19.138279742731353</v>
      </c>
      <c r="P83">
        <f t="shared" si="9"/>
        <v>0.40080154192639095</v>
      </c>
      <c r="Q83">
        <f t="shared" si="10"/>
        <v>61.422836300219409</v>
      </c>
      <c r="R83">
        <f t="shared" si="11"/>
        <v>100</v>
      </c>
    </row>
    <row r="84" spans="3:18" x14ac:dyDescent="0.3">
      <c r="C84" t="s">
        <v>94</v>
      </c>
      <c r="D84">
        <v>78.583351135253906</v>
      </c>
      <c r="E84">
        <v>60.083305358886719</v>
      </c>
      <c r="F84">
        <v>74.916671752929688</v>
      </c>
      <c r="G84">
        <v>59.916641235351563</v>
      </c>
      <c r="H84">
        <v>1</v>
      </c>
      <c r="I84">
        <v>0.5</v>
      </c>
      <c r="J84">
        <v>251</v>
      </c>
      <c r="K84">
        <v>474</v>
      </c>
      <c r="L84">
        <f t="shared" si="6"/>
        <v>999.99996948242188</v>
      </c>
      <c r="N84">
        <f t="shared" si="7"/>
        <v>13.866666072591128</v>
      </c>
      <c r="O84">
        <f t="shared" si="8"/>
        <v>13.483331710306754</v>
      </c>
      <c r="P84">
        <f t="shared" si="9"/>
        <v>0.15000000457763685</v>
      </c>
      <c r="Q84">
        <f t="shared" si="10"/>
        <v>72.500002212524478</v>
      </c>
      <c r="R84">
        <f t="shared" si="11"/>
        <v>100</v>
      </c>
    </row>
    <row r="85" spans="3:18" x14ac:dyDescent="0.3">
      <c r="C85" t="s">
        <v>95</v>
      </c>
      <c r="D85">
        <v>79.000007629394531</v>
      </c>
      <c r="E85">
        <v>60.83331298828125</v>
      </c>
      <c r="F85">
        <v>80.583351135253906</v>
      </c>
      <c r="G85">
        <v>63.33331298828125</v>
      </c>
      <c r="H85">
        <v>0</v>
      </c>
      <c r="I85">
        <v>0</v>
      </c>
      <c r="J85">
        <v>299</v>
      </c>
      <c r="K85">
        <v>417.25</v>
      </c>
      <c r="L85">
        <f t="shared" si="6"/>
        <v>999.99998474121094</v>
      </c>
      <c r="N85">
        <f t="shared" si="7"/>
        <v>13.983332275136295</v>
      </c>
      <c r="O85">
        <f t="shared" si="8"/>
        <v>14.391666631952921</v>
      </c>
      <c r="P85">
        <f t="shared" si="9"/>
        <v>0</v>
      </c>
      <c r="Q85">
        <f t="shared" si="10"/>
        <v>71.625001092910779</v>
      </c>
      <c r="R85">
        <f t="shared" si="11"/>
        <v>100</v>
      </c>
    </row>
    <row r="86" spans="3:18" x14ac:dyDescent="0.3">
      <c r="C86" t="s">
        <v>96</v>
      </c>
      <c r="D86">
        <v>55.749988555908203</v>
      </c>
      <c r="E86">
        <v>41.083332061767578</v>
      </c>
      <c r="F86">
        <v>61.083328247070313</v>
      </c>
      <c r="G86">
        <v>41.083332061767578</v>
      </c>
      <c r="H86">
        <v>66</v>
      </c>
      <c r="I86">
        <v>76.5</v>
      </c>
      <c r="J86">
        <v>146</v>
      </c>
      <c r="K86">
        <v>512.5</v>
      </c>
      <c r="L86">
        <f t="shared" si="6"/>
        <v>999.99998092651367</v>
      </c>
      <c r="N86">
        <f t="shared" si="7"/>
        <v>9.6833322464624825</v>
      </c>
      <c r="O86">
        <f t="shared" si="8"/>
        <v>10.216666225751233</v>
      </c>
      <c r="P86">
        <f t="shared" si="9"/>
        <v>14.250000271797186</v>
      </c>
      <c r="Q86">
        <f t="shared" si="10"/>
        <v>65.850001255989099</v>
      </c>
      <c r="R86">
        <f t="shared" si="11"/>
        <v>100</v>
      </c>
    </row>
    <row r="87" spans="3:18" x14ac:dyDescent="0.3">
      <c r="C87" t="s">
        <v>97</v>
      </c>
      <c r="D87">
        <v>67.683380126953125</v>
      </c>
      <c r="E87">
        <v>55.716739654541016</v>
      </c>
      <c r="F87">
        <v>66.683403015136719</v>
      </c>
      <c r="G87">
        <v>55.9500732421875</v>
      </c>
      <c r="H87">
        <v>62.583393096923828</v>
      </c>
      <c r="I87">
        <v>54.716739654541016</v>
      </c>
      <c r="J87">
        <v>226.83334350585938</v>
      </c>
      <c r="K87">
        <v>409.83331298828125</v>
      </c>
      <c r="L87">
        <f t="shared" si="6"/>
        <v>1000.0003852844238</v>
      </c>
      <c r="N87">
        <f t="shared" si="7"/>
        <v>12.340007223736841</v>
      </c>
      <c r="O87">
        <f t="shared" si="8"/>
        <v>12.263342900857419</v>
      </c>
      <c r="P87">
        <f t="shared" si="9"/>
        <v>11.730008755756819</v>
      </c>
      <c r="Q87">
        <f t="shared" si="10"/>
        <v>63.666641119648922</v>
      </c>
      <c r="R87">
        <f t="shared" si="11"/>
        <v>100</v>
      </c>
    </row>
    <row r="88" spans="3:18" x14ac:dyDescent="0.3">
      <c r="C88" t="s">
        <v>98</v>
      </c>
      <c r="D88">
        <v>61</v>
      </c>
      <c r="E88">
        <v>71</v>
      </c>
      <c r="F88">
        <v>88.5</v>
      </c>
      <c r="G88">
        <v>148</v>
      </c>
      <c r="H88">
        <v>83.5</v>
      </c>
      <c r="I88">
        <v>161</v>
      </c>
      <c r="J88">
        <v>305</v>
      </c>
      <c r="K88">
        <v>81</v>
      </c>
      <c r="L88">
        <f t="shared" si="6"/>
        <v>999</v>
      </c>
      <c r="N88">
        <f t="shared" si="7"/>
        <v>13.213213213213214</v>
      </c>
      <c r="O88">
        <f t="shared" si="8"/>
        <v>23.673673673673672</v>
      </c>
      <c r="P88">
        <f t="shared" si="9"/>
        <v>24.474474474474473</v>
      </c>
      <c r="Q88">
        <f t="shared" si="10"/>
        <v>38.638638638638639</v>
      </c>
      <c r="R88">
        <f t="shared" si="11"/>
        <v>100</v>
      </c>
    </row>
    <row r="89" spans="3:18" x14ac:dyDescent="0.3">
      <c r="C89" t="s">
        <v>99</v>
      </c>
      <c r="D89">
        <v>48</v>
      </c>
      <c r="E89">
        <v>60</v>
      </c>
      <c r="F89">
        <v>44</v>
      </c>
      <c r="G89">
        <v>43.5</v>
      </c>
      <c r="H89">
        <v>298</v>
      </c>
      <c r="I89">
        <v>135</v>
      </c>
      <c r="J89">
        <v>262.5</v>
      </c>
      <c r="K89">
        <v>109</v>
      </c>
      <c r="L89">
        <f t="shared" si="6"/>
        <v>1000</v>
      </c>
      <c r="N89">
        <f t="shared" si="7"/>
        <v>10.8</v>
      </c>
      <c r="O89">
        <f t="shared" si="8"/>
        <v>8.75</v>
      </c>
      <c r="P89">
        <f t="shared" si="9"/>
        <v>43.3</v>
      </c>
      <c r="Q89">
        <f t="shared" si="10"/>
        <v>37.15</v>
      </c>
      <c r="R89">
        <f t="shared" si="11"/>
        <v>100</v>
      </c>
    </row>
    <row r="90" spans="3:18" x14ac:dyDescent="0.3">
      <c r="C90" t="s">
        <v>100</v>
      </c>
      <c r="D90">
        <v>92.5</v>
      </c>
      <c r="E90">
        <v>87.5</v>
      </c>
      <c r="F90">
        <v>45.5</v>
      </c>
      <c r="G90">
        <v>48</v>
      </c>
      <c r="H90">
        <v>52</v>
      </c>
      <c r="I90">
        <v>55</v>
      </c>
      <c r="J90">
        <v>218</v>
      </c>
      <c r="K90">
        <v>401.5</v>
      </c>
      <c r="L90">
        <f t="shared" si="6"/>
        <v>1000</v>
      </c>
      <c r="N90">
        <f t="shared" si="7"/>
        <v>18</v>
      </c>
      <c r="O90">
        <f t="shared" si="8"/>
        <v>9.35</v>
      </c>
      <c r="P90">
        <f t="shared" si="9"/>
        <v>10.7</v>
      </c>
      <c r="Q90">
        <f t="shared" si="10"/>
        <v>61.95</v>
      </c>
      <c r="R90">
        <f t="shared" si="11"/>
        <v>100</v>
      </c>
    </row>
    <row r="91" spans="3:18" x14ac:dyDescent="0.3">
      <c r="C91" t="s">
        <v>101</v>
      </c>
      <c r="D91">
        <v>97</v>
      </c>
      <c r="E91">
        <v>83</v>
      </c>
      <c r="F91">
        <v>16</v>
      </c>
      <c r="G91">
        <v>0</v>
      </c>
      <c r="H91">
        <v>230</v>
      </c>
      <c r="I91">
        <v>151</v>
      </c>
      <c r="J91">
        <v>325</v>
      </c>
      <c r="K91">
        <v>97</v>
      </c>
      <c r="L91">
        <f t="shared" si="6"/>
        <v>999</v>
      </c>
      <c r="N91">
        <f t="shared" si="7"/>
        <v>18.018018018018019</v>
      </c>
      <c r="O91">
        <f t="shared" si="8"/>
        <v>1.6016016016016017</v>
      </c>
      <c r="P91">
        <f t="shared" si="9"/>
        <v>38.138138138138139</v>
      </c>
      <c r="Q91">
        <f t="shared" si="10"/>
        <v>42.242242242242241</v>
      </c>
      <c r="R91">
        <f t="shared" si="11"/>
        <v>100</v>
      </c>
    </row>
    <row r="92" spans="3:18" x14ac:dyDescent="0.3">
      <c r="C92" t="s">
        <v>102</v>
      </c>
      <c r="D92">
        <v>117</v>
      </c>
      <c r="E92">
        <v>94</v>
      </c>
      <c r="F92">
        <v>3</v>
      </c>
      <c r="G92">
        <v>0</v>
      </c>
      <c r="H92">
        <v>116</v>
      </c>
      <c r="I92">
        <v>112.5</v>
      </c>
      <c r="J92">
        <v>301.5</v>
      </c>
      <c r="K92">
        <v>256</v>
      </c>
      <c r="L92">
        <f t="shared" si="6"/>
        <v>1000</v>
      </c>
      <c r="N92">
        <f t="shared" si="7"/>
        <v>21.1</v>
      </c>
      <c r="O92">
        <f t="shared" si="8"/>
        <v>0.3</v>
      </c>
      <c r="P92">
        <f t="shared" si="9"/>
        <v>22.85</v>
      </c>
      <c r="Q92">
        <f t="shared" si="10"/>
        <v>55.75</v>
      </c>
      <c r="R92">
        <f t="shared" si="11"/>
        <v>100</v>
      </c>
    </row>
    <row r="93" spans="3:18" x14ac:dyDescent="0.3">
      <c r="C93" t="s">
        <v>103</v>
      </c>
      <c r="D93">
        <v>195.5</v>
      </c>
      <c r="E93">
        <v>187.5</v>
      </c>
      <c r="F93">
        <v>26.833333969116211</v>
      </c>
      <c r="G93">
        <v>0.83333337306976318</v>
      </c>
      <c r="H93">
        <v>30.5</v>
      </c>
      <c r="I93">
        <v>1.5</v>
      </c>
      <c r="J93">
        <v>364.5</v>
      </c>
      <c r="K93">
        <v>183.83334350585938</v>
      </c>
      <c r="L93">
        <f t="shared" si="6"/>
        <v>991.00001084804535</v>
      </c>
      <c r="N93">
        <f t="shared" si="7"/>
        <v>38.647830051207457</v>
      </c>
      <c r="O93">
        <f t="shared" si="8"/>
        <v>2.7917928394884988</v>
      </c>
      <c r="P93">
        <f t="shared" si="9"/>
        <v>3.2290615186387428</v>
      </c>
      <c r="Q93">
        <f t="shared" si="10"/>
        <v>55.331315590665305</v>
      </c>
      <c r="R93">
        <f t="shared" si="11"/>
        <v>100</v>
      </c>
    </row>
    <row r="94" spans="3:18" x14ac:dyDescent="0.3">
      <c r="C94" t="s">
        <v>104</v>
      </c>
      <c r="D94">
        <v>78</v>
      </c>
      <c r="E94">
        <v>67</v>
      </c>
      <c r="F94">
        <v>15.5</v>
      </c>
      <c r="G94">
        <v>25.5</v>
      </c>
      <c r="H94">
        <v>234</v>
      </c>
      <c r="I94">
        <v>206</v>
      </c>
      <c r="J94">
        <v>271.5</v>
      </c>
      <c r="K94">
        <v>102.5</v>
      </c>
      <c r="L94">
        <f t="shared" si="6"/>
        <v>1000</v>
      </c>
      <c r="N94">
        <f t="shared" si="7"/>
        <v>14.5</v>
      </c>
      <c r="O94">
        <f t="shared" si="8"/>
        <v>4.0999999999999996</v>
      </c>
      <c r="P94">
        <f t="shared" si="9"/>
        <v>44</v>
      </c>
      <c r="Q94">
        <f t="shared" si="10"/>
        <v>37.4</v>
      </c>
      <c r="R94">
        <f t="shared" si="11"/>
        <v>100</v>
      </c>
    </row>
    <row r="95" spans="3:18" x14ac:dyDescent="0.3">
      <c r="C95" t="s">
        <v>105</v>
      </c>
      <c r="D95">
        <v>95.5</v>
      </c>
      <c r="E95">
        <v>99.5</v>
      </c>
      <c r="F95">
        <v>17</v>
      </c>
      <c r="G95">
        <v>28</v>
      </c>
      <c r="H95">
        <v>84</v>
      </c>
      <c r="I95">
        <v>87.5</v>
      </c>
      <c r="J95">
        <v>227.5</v>
      </c>
      <c r="K95">
        <v>361</v>
      </c>
      <c r="L95">
        <f t="shared" si="6"/>
        <v>1000</v>
      </c>
      <c r="N95">
        <f t="shared" si="7"/>
        <v>19.5</v>
      </c>
      <c r="O95">
        <f t="shared" si="8"/>
        <v>4.5</v>
      </c>
      <c r="P95">
        <f t="shared" si="9"/>
        <v>17.149999999999999</v>
      </c>
      <c r="Q95">
        <f t="shared" si="10"/>
        <v>58.85</v>
      </c>
      <c r="R95">
        <f t="shared" si="11"/>
        <v>100</v>
      </c>
    </row>
    <row r="96" spans="3:18" x14ac:dyDescent="0.3">
      <c r="C96" t="s">
        <v>106</v>
      </c>
      <c r="D96">
        <v>141.5</v>
      </c>
      <c r="E96">
        <v>133</v>
      </c>
      <c r="F96">
        <v>101.5</v>
      </c>
      <c r="G96">
        <v>86</v>
      </c>
      <c r="H96">
        <v>20.333333969116211</v>
      </c>
      <c r="I96">
        <v>0.3333333432674408</v>
      </c>
      <c r="J96">
        <v>253.5</v>
      </c>
      <c r="K96">
        <v>263.83331298828125</v>
      </c>
      <c r="L96">
        <f t="shared" si="6"/>
        <v>999.9999803006649</v>
      </c>
      <c r="N96">
        <f t="shared" si="7"/>
        <v>27.45000054074676</v>
      </c>
      <c r="O96">
        <f t="shared" si="8"/>
        <v>18.750000369362539</v>
      </c>
      <c r="P96">
        <f t="shared" si="9"/>
        <v>2.0666667719503264</v>
      </c>
      <c r="Q96">
        <f t="shared" si="10"/>
        <v>51.733332317940373</v>
      </c>
      <c r="R96">
        <f t="shared" si="11"/>
        <v>100</v>
      </c>
    </row>
    <row r="97" spans="3:18" x14ac:dyDescent="0.3">
      <c r="C97" t="s">
        <v>107</v>
      </c>
      <c r="D97">
        <v>116</v>
      </c>
      <c r="E97">
        <v>86</v>
      </c>
      <c r="F97">
        <v>44.666664123535156</v>
      </c>
      <c r="G97">
        <v>48.666660308837891</v>
      </c>
      <c r="H97">
        <v>48.499992370605469</v>
      </c>
      <c r="I97">
        <v>46.333332061767578</v>
      </c>
      <c r="J97">
        <v>238.5</v>
      </c>
      <c r="K97">
        <v>370.33331298828125</v>
      </c>
      <c r="L97">
        <f t="shared" si="6"/>
        <v>998.99996185302734</v>
      </c>
      <c r="N97">
        <f t="shared" si="7"/>
        <v>20.22022099233255</v>
      </c>
      <c r="O97">
        <f t="shared" si="8"/>
        <v>9.3426754751071979</v>
      </c>
      <c r="P97">
        <f t="shared" si="9"/>
        <v>9.4928256309908559</v>
      </c>
      <c r="Q97">
        <f t="shared" si="10"/>
        <v>60.9442779015694</v>
      </c>
      <c r="R97">
        <f t="shared" si="11"/>
        <v>100</v>
      </c>
    </row>
    <row r="98" spans="3:18" x14ac:dyDescent="0.3">
      <c r="C98" t="s">
        <v>108</v>
      </c>
      <c r="D98">
        <v>103.5</v>
      </c>
      <c r="E98">
        <v>88.5</v>
      </c>
      <c r="F98">
        <v>0</v>
      </c>
      <c r="G98">
        <v>0</v>
      </c>
      <c r="H98">
        <v>202</v>
      </c>
      <c r="I98">
        <v>171</v>
      </c>
      <c r="J98">
        <v>334.5</v>
      </c>
      <c r="K98">
        <v>100.5</v>
      </c>
      <c r="L98">
        <f t="shared" si="6"/>
        <v>1000</v>
      </c>
      <c r="N98">
        <f t="shared" si="7"/>
        <v>19.2</v>
      </c>
      <c r="O98">
        <f t="shared" si="8"/>
        <v>0</v>
      </c>
      <c r="P98">
        <f t="shared" si="9"/>
        <v>37.299999999999997</v>
      </c>
      <c r="Q98">
        <f t="shared" si="10"/>
        <v>43.5</v>
      </c>
      <c r="R98">
        <f t="shared" si="11"/>
        <v>100</v>
      </c>
    </row>
    <row r="99" spans="3:18" x14ac:dyDescent="0.3">
      <c r="C99" t="s">
        <v>109</v>
      </c>
      <c r="D99">
        <v>105</v>
      </c>
      <c r="E99">
        <v>118</v>
      </c>
      <c r="F99">
        <v>0</v>
      </c>
      <c r="G99">
        <v>0</v>
      </c>
      <c r="H99">
        <v>86</v>
      </c>
      <c r="I99">
        <v>76</v>
      </c>
      <c r="J99">
        <v>279</v>
      </c>
      <c r="K99">
        <v>336</v>
      </c>
      <c r="L99">
        <f t="shared" si="6"/>
        <v>1000</v>
      </c>
      <c r="N99">
        <f t="shared" si="7"/>
        <v>22.3</v>
      </c>
      <c r="O99">
        <f t="shared" si="8"/>
        <v>0</v>
      </c>
      <c r="P99">
        <f t="shared" si="9"/>
        <v>16.2</v>
      </c>
      <c r="Q99">
        <f t="shared" si="10"/>
        <v>61.5</v>
      </c>
      <c r="R99">
        <f t="shared" si="11"/>
        <v>100</v>
      </c>
    </row>
    <row r="100" spans="3:18" x14ac:dyDescent="0.3">
      <c r="C100" t="s">
        <v>110</v>
      </c>
      <c r="D100">
        <v>190</v>
      </c>
      <c r="E100">
        <v>187</v>
      </c>
      <c r="F100">
        <v>1</v>
      </c>
      <c r="G100">
        <v>0</v>
      </c>
      <c r="H100">
        <v>42.666667938232422</v>
      </c>
      <c r="I100">
        <v>0.66666668653488159</v>
      </c>
      <c r="J100">
        <v>371</v>
      </c>
      <c r="K100">
        <v>207.66667175292969</v>
      </c>
      <c r="L100">
        <f t="shared" si="6"/>
        <v>1000.000006377697</v>
      </c>
      <c r="N100">
        <f t="shared" si="7"/>
        <v>37.699999759560825</v>
      </c>
      <c r="O100">
        <f t="shared" si="8"/>
        <v>9.9999999362230307E-2</v>
      </c>
      <c r="P100">
        <f t="shared" si="9"/>
        <v>4.3333334348400427</v>
      </c>
      <c r="Q100">
        <f t="shared" si="10"/>
        <v>57.8666668062369</v>
      </c>
      <c r="R100">
        <f t="shared" si="11"/>
        <v>100</v>
      </c>
    </row>
    <row r="101" spans="3:18" x14ac:dyDescent="0.3">
      <c r="C101" t="s">
        <v>111</v>
      </c>
      <c r="D101">
        <v>126</v>
      </c>
      <c r="E101">
        <v>113</v>
      </c>
      <c r="F101">
        <v>0</v>
      </c>
      <c r="G101">
        <v>0</v>
      </c>
      <c r="H101">
        <v>50</v>
      </c>
      <c r="I101">
        <v>58</v>
      </c>
      <c r="J101">
        <v>300.5</v>
      </c>
      <c r="K101">
        <v>352.5</v>
      </c>
      <c r="L101">
        <f t="shared" si="6"/>
        <v>1000</v>
      </c>
      <c r="N101">
        <f t="shared" si="7"/>
        <v>23.9</v>
      </c>
      <c r="O101">
        <f t="shared" si="8"/>
        <v>0</v>
      </c>
      <c r="P101">
        <f t="shared" si="9"/>
        <v>10.8</v>
      </c>
      <c r="Q101">
        <f t="shared" si="10"/>
        <v>65.3</v>
      </c>
      <c r="R101">
        <f t="shared" si="11"/>
        <v>100</v>
      </c>
    </row>
    <row r="102" spans="3:18" x14ac:dyDescent="0.3">
      <c r="C102" t="s">
        <v>112</v>
      </c>
      <c r="D102">
        <v>155</v>
      </c>
      <c r="E102">
        <v>144</v>
      </c>
      <c r="F102">
        <v>0</v>
      </c>
      <c r="G102">
        <v>0</v>
      </c>
      <c r="H102">
        <v>0</v>
      </c>
      <c r="I102">
        <v>0</v>
      </c>
      <c r="J102">
        <v>398.5</v>
      </c>
      <c r="K102">
        <v>302.5</v>
      </c>
      <c r="L102">
        <f t="shared" si="6"/>
        <v>1000</v>
      </c>
      <c r="N102">
        <f t="shared" si="7"/>
        <v>29.9</v>
      </c>
      <c r="O102">
        <f t="shared" si="8"/>
        <v>0</v>
      </c>
      <c r="P102">
        <f t="shared" si="9"/>
        <v>0</v>
      </c>
      <c r="Q102">
        <f t="shared" si="10"/>
        <v>70.099999999999994</v>
      </c>
      <c r="R102">
        <f t="shared" si="11"/>
        <v>100</v>
      </c>
    </row>
    <row r="103" spans="3:18" x14ac:dyDescent="0.3">
      <c r="C103" t="s">
        <v>113</v>
      </c>
      <c r="D103">
        <v>75.5</v>
      </c>
      <c r="E103">
        <v>77</v>
      </c>
      <c r="F103">
        <v>134.83334350585938</v>
      </c>
      <c r="G103">
        <v>148.33332824707031</v>
      </c>
      <c r="H103">
        <v>90.666671752929688</v>
      </c>
      <c r="I103">
        <v>99</v>
      </c>
      <c r="J103">
        <v>161.66667175292969</v>
      </c>
      <c r="K103">
        <v>213</v>
      </c>
      <c r="L103">
        <f t="shared" si="6"/>
        <v>1000.0000152587891</v>
      </c>
      <c r="N103">
        <f t="shared" si="7"/>
        <v>15.24999976730347</v>
      </c>
      <c r="O103">
        <f t="shared" si="8"/>
        <v>28.316666743214924</v>
      </c>
      <c r="P103">
        <f t="shared" si="9"/>
        <v>18.966666885884599</v>
      </c>
      <c r="Q103">
        <f t="shared" si="10"/>
        <v>37.466666603597005</v>
      </c>
      <c r="R103">
        <f t="shared" si="11"/>
        <v>100</v>
      </c>
    </row>
    <row r="104" spans="3:18" x14ac:dyDescent="0.3">
      <c r="C104" t="s">
        <v>114</v>
      </c>
      <c r="D104">
        <v>94.5</v>
      </c>
      <c r="E104">
        <v>97.5</v>
      </c>
      <c r="F104">
        <v>104.83333587646484</v>
      </c>
      <c r="G104">
        <v>106.83333587646484</v>
      </c>
      <c r="H104">
        <v>37.5</v>
      </c>
      <c r="I104">
        <v>32.5</v>
      </c>
      <c r="J104">
        <v>161.33334350585938</v>
      </c>
      <c r="K104">
        <v>365</v>
      </c>
      <c r="L104">
        <f t="shared" si="6"/>
        <v>1000.0000152587891</v>
      </c>
      <c r="N104">
        <f t="shared" si="7"/>
        <v>19.199999707031253</v>
      </c>
      <c r="O104">
        <f t="shared" si="8"/>
        <v>21.166666852315263</v>
      </c>
      <c r="P104">
        <f t="shared" si="9"/>
        <v>6.9999998931884786</v>
      </c>
      <c r="Q104">
        <f t="shared" si="10"/>
        <v>52.633333547465</v>
      </c>
      <c r="R104">
        <f t="shared" si="11"/>
        <v>100</v>
      </c>
    </row>
    <row r="105" spans="3:18" x14ac:dyDescent="0.3">
      <c r="C105" t="s">
        <v>115</v>
      </c>
      <c r="D105">
        <v>136</v>
      </c>
      <c r="E105">
        <v>120</v>
      </c>
      <c r="F105">
        <v>143</v>
      </c>
      <c r="G105">
        <v>145</v>
      </c>
      <c r="H105">
        <v>12.333333015441895</v>
      </c>
      <c r="I105">
        <v>0.3333333432674408</v>
      </c>
      <c r="J105">
        <v>166</v>
      </c>
      <c r="K105">
        <v>277.33334350585938</v>
      </c>
      <c r="L105">
        <f t="shared" si="6"/>
        <v>1000.0000098645687</v>
      </c>
      <c r="N105">
        <f t="shared" si="7"/>
        <v>25.599999747467045</v>
      </c>
      <c r="O105">
        <f t="shared" si="8"/>
        <v>28.799999715900423</v>
      </c>
      <c r="P105">
        <f t="shared" si="9"/>
        <v>1.2666666233758135</v>
      </c>
      <c r="Q105">
        <f t="shared" si="10"/>
        <v>44.333333913256716</v>
      </c>
      <c r="R105">
        <f t="shared" si="11"/>
        <v>100</v>
      </c>
    </row>
    <row r="106" spans="3:18" x14ac:dyDescent="0.3">
      <c r="C106" t="s">
        <v>116</v>
      </c>
      <c r="D106">
        <v>109.5</v>
      </c>
      <c r="E106">
        <v>111</v>
      </c>
      <c r="F106">
        <v>102.33332824707031</v>
      </c>
      <c r="G106">
        <v>99.833328247070313</v>
      </c>
      <c r="H106">
        <v>32.5</v>
      </c>
      <c r="I106">
        <v>31</v>
      </c>
      <c r="J106">
        <v>172.83334350585938</v>
      </c>
      <c r="K106">
        <v>341</v>
      </c>
      <c r="L106">
        <f t="shared" si="6"/>
        <v>1000</v>
      </c>
      <c r="N106">
        <f t="shared" si="7"/>
        <v>22.05</v>
      </c>
      <c r="O106">
        <f t="shared" si="8"/>
        <v>20.216665649414061</v>
      </c>
      <c r="P106">
        <f t="shared" si="9"/>
        <v>6.35</v>
      </c>
      <c r="Q106">
        <f t="shared" si="10"/>
        <v>51.38333435058594</v>
      </c>
      <c r="R106">
        <f t="shared" si="11"/>
        <v>100</v>
      </c>
    </row>
    <row r="107" spans="3:18" x14ac:dyDescent="0.3">
      <c r="C107" t="s">
        <v>117</v>
      </c>
      <c r="D107">
        <v>111</v>
      </c>
      <c r="E107">
        <v>106</v>
      </c>
      <c r="F107">
        <v>137.33332824707031</v>
      </c>
      <c r="G107">
        <v>124.83333587646484</v>
      </c>
      <c r="H107">
        <v>0</v>
      </c>
      <c r="I107">
        <v>0</v>
      </c>
      <c r="J107">
        <v>184.83332824707031</v>
      </c>
      <c r="K107">
        <v>336</v>
      </c>
      <c r="L107">
        <f t="shared" si="6"/>
        <v>999.99999237060547</v>
      </c>
      <c r="N107">
        <f t="shared" si="7"/>
        <v>21.700000165557864</v>
      </c>
      <c r="O107">
        <f t="shared" si="8"/>
        <v>26.216666612370808</v>
      </c>
      <c r="P107">
        <f t="shared" si="9"/>
        <v>0</v>
      </c>
      <c r="Q107">
        <f t="shared" si="10"/>
        <v>52.083333222071332</v>
      </c>
      <c r="R107">
        <f t="shared" si="11"/>
        <v>100</v>
      </c>
    </row>
    <row r="108" spans="3:18" x14ac:dyDescent="0.3">
      <c r="C108" t="s">
        <v>118</v>
      </c>
      <c r="D108">
        <v>48</v>
      </c>
      <c r="E108">
        <v>81.5</v>
      </c>
      <c r="F108">
        <v>107.33341217041016</v>
      </c>
      <c r="G108">
        <v>110.50006103515625</v>
      </c>
      <c r="H108">
        <v>111.75009155273438</v>
      </c>
      <c r="I108">
        <v>100.83336639404297</v>
      </c>
      <c r="J108">
        <v>77.583335876464844</v>
      </c>
      <c r="K108">
        <v>362.5</v>
      </c>
      <c r="L108">
        <f t="shared" si="6"/>
        <v>1000.0002670288086</v>
      </c>
      <c r="N108">
        <f t="shared" si="7"/>
        <v>12.949996541977852</v>
      </c>
      <c r="O108">
        <f t="shared" si="8"/>
        <v>21.78334150377691</v>
      </c>
      <c r="P108">
        <f t="shared" si="9"/>
        <v>21.258340118088501</v>
      </c>
      <c r="Q108">
        <f t="shared" si="10"/>
        <v>44.008321836156739</v>
      </c>
      <c r="R108">
        <f t="shared" si="11"/>
        <v>100</v>
      </c>
    </row>
    <row r="109" spans="3:18" x14ac:dyDescent="0.3">
      <c r="C109" t="s">
        <v>119</v>
      </c>
      <c r="D109">
        <v>80</v>
      </c>
      <c r="E109">
        <v>81</v>
      </c>
      <c r="F109">
        <v>110</v>
      </c>
      <c r="G109">
        <v>108</v>
      </c>
      <c r="H109">
        <v>37</v>
      </c>
      <c r="I109">
        <v>119</v>
      </c>
      <c r="J109">
        <v>263</v>
      </c>
      <c r="K109">
        <v>202</v>
      </c>
      <c r="L109">
        <f t="shared" si="6"/>
        <v>1000</v>
      </c>
      <c r="N109">
        <f t="shared" si="7"/>
        <v>16.100000000000001</v>
      </c>
      <c r="O109">
        <f t="shared" si="8"/>
        <v>21.8</v>
      </c>
      <c r="P109">
        <f t="shared" si="9"/>
        <v>15.6</v>
      </c>
      <c r="Q109">
        <f t="shared" si="10"/>
        <v>46.5</v>
      </c>
      <c r="R109">
        <f t="shared" si="11"/>
        <v>100</v>
      </c>
    </row>
    <row r="110" spans="3:18" x14ac:dyDescent="0.3">
      <c r="C110" t="s">
        <v>120</v>
      </c>
      <c r="D110">
        <v>85</v>
      </c>
      <c r="E110">
        <v>81</v>
      </c>
      <c r="F110">
        <v>87</v>
      </c>
      <c r="G110">
        <v>81.5</v>
      </c>
      <c r="H110">
        <v>54.833335876464844</v>
      </c>
      <c r="I110">
        <v>53.5</v>
      </c>
      <c r="J110">
        <v>224.33332824707031</v>
      </c>
      <c r="K110">
        <v>332.83334350585938</v>
      </c>
      <c r="L110">
        <f t="shared" si="6"/>
        <v>1000.0000076293945</v>
      </c>
      <c r="N110">
        <f t="shared" si="7"/>
        <v>16.599999873352051</v>
      </c>
      <c r="O110">
        <f t="shared" si="8"/>
        <v>16.849999871444702</v>
      </c>
      <c r="P110">
        <f t="shared" si="9"/>
        <v>10.833333504994709</v>
      </c>
      <c r="Q110">
        <f t="shared" si="10"/>
        <v>55.716666750208539</v>
      </c>
      <c r="R110">
        <f t="shared" si="11"/>
        <v>100</v>
      </c>
    </row>
    <row r="111" spans="3:18" x14ac:dyDescent="0.3">
      <c r="C111" t="s">
        <v>121</v>
      </c>
      <c r="D111">
        <v>140</v>
      </c>
      <c r="E111">
        <v>122</v>
      </c>
      <c r="F111">
        <v>110</v>
      </c>
      <c r="G111">
        <v>115</v>
      </c>
      <c r="H111">
        <v>8</v>
      </c>
      <c r="I111">
        <v>0</v>
      </c>
      <c r="J111">
        <v>312.5</v>
      </c>
      <c r="K111">
        <v>192.5</v>
      </c>
      <c r="L111">
        <f t="shared" si="6"/>
        <v>1000</v>
      </c>
      <c r="N111">
        <f t="shared" si="7"/>
        <v>26.2</v>
      </c>
      <c r="O111">
        <f t="shared" si="8"/>
        <v>22.5</v>
      </c>
      <c r="P111">
        <f t="shared" si="9"/>
        <v>0.8</v>
      </c>
      <c r="Q111">
        <f t="shared" si="10"/>
        <v>50.5</v>
      </c>
      <c r="R111">
        <f t="shared" si="11"/>
        <v>100</v>
      </c>
    </row>
    <row r="112" spans="3:18" x14ac:dyDescent="0.3">
      <c r="C112" t="s">
        <v>122</v>
      </c>
      <c r="D112">
        <v>102</v>
      </c>
      <c r="E112">
        <v>108.5</v>
      </c>
      <c r="F112">
        <v>92.5</v>
      </c>
      <c r="G112">
        <v>98</v>
      </c>
      <c r="H112">
        <v>26</v>
      </c>
      <c r="I112">
        <v>18</v>
      </c>
      <c r="J112">
        <v>249.5</v>
      </c>
      <c r="K112">
        <v>304.5</v>
      </c>
      <c r="L112">
        <f t="shared" si="6"/>
        <v>999</v>
      </c>
      <c r="N112">
        <f t="shared" si="7"/>
        <v>21.071071071071071</v>
      </c>
      <c r="O112">
        <f t="shared" si="8"/>
        <v>19.069069069069069</v>
      </c>
      <c r="P112">
        <f t="shared" si="9"/>
        <v>4.4044044044044046</v>
      </c>
      <c r="Q112">
        <f t="shared" si="10"/>
        <v>55.455455455455457</v>
      </c>
      <c r="R112">
        <f t="shared" si="11"/>
        <v>100</v>
      </c>
    </row>
    <row r="113" spans="3:18" x14ac:dyDescent="0.3">
      <c r="C113" t="s">
        <v>123</v>
      </c>
      <c r="D113">
        <v>93.5</v>
      </c>
      <c r="E113">
        <v>119.5</v>
      </c>
      <c r="F113">
        <v>104.5</v>
      </c>
      <c r="G113">
        <v>99</v>
      </c>
      <c r="H113">
        <v>0</v>
      </c>
      <c r="I113">
        <v>0</v>
      </c>
      <c r="J113">
        <v>295.5</v>
      </c>
      <c r="K113">
        <v>288</v>
      </c>
      <c r="L113">
        <f t="shared" si="6"/>
        <v>1000</v>
      </c>
      <c r="N113">
        <f t="shared" si="7"/>
        <v>21.3</v>
      </c>
      <c r="O113">
        <f t="shared" si="8"/>
        <v>20.350000000000001</v>
      </c>
      <c r="P113">
        <f t="shared" si="9"/>
        <v>0</v>
      </c>
      <c r="Q113">
        <f t="shared" si="10"/>
        <v>58.35</v>
      </c>
      <c r="R113">
        <f t="shared" si="11"/>
        <v>100</v>
      </c>
    </row>
    <row r="114" spans="3:18" x14ac:dyDescent="0.3">
      <c r="C114" t="s">
        <v>124</v>
      </c>
      <c r="D114">
        <v>103.5</v>
      </c>
      <c r="E114">
        <v>84</v>
      </c>
      <c r="F114">
        <v>69.5</v>
      </c>
      <c r="G114">
        <v>54</v>
      </c>
      <c r="H114">
        <v>88.5</v>
      </c>
      <c r="I114">
        <v>104.5</v>
      </c>
      <c r="J114">
        <v>169</v>
      </c>
      <c r="K114">
        <v>327</v>
      </c>
      <c r="L114">
        <f t="shared" si="6"/>
        <v>1000</v>
      </c>
      <c r="N114">
        <f t="shared" si="7"/>
        <v>18.75</v>
      </c>
      <c r="O114">
        <f t="shared" si="8"/>
        <v>12.35</v>
      </c>
      <c r="P114">
        <f t="shared" si="9"/>
        <v>19.3</v>
      </c>
      <c r="Q114">
        <f t="shared" si="10"/>
        <v>49.6</v>
      </c>
      <c r="R114">
        <f t="shared" si="11"/>
        <v>100</v>
      </c>
    </row>
    <row r="115" spans="3:18" x14ac:dyDescent="0.3">
      <c r="C115" t="s">
        <v>125</v>
      </c>
      <c r="D115">
        <v>78</v>
      </c>
      <c r="E115">
        <v>85</v>
      </c>
      <c r="F115">
        <v>85.666664123535156</v>
      </c>
      <c r="G115">
        <v>64.333297729492188</v>
      </c>
      <c r="H115">
        <v>95.166664123535156</v>
      </c>
      <c r="I115">
        <v>63.833297729492188</v>
      </c>
      <c r="J115">
        <v>261.5</v>
      </c>
      <c r="K115">
        <v>266.5</v>
      </c>
      <c r="L115">
        <f t="shared" si="6"/>
        <v>999.99992370605469</v>
      </c>
      <c r="N115">
        <f t="shared" si="7"/>
        <v>16.300001243591403</v>
      </c>
      <c r="O115">
        <f t="shared" si="8"/>
        <v>14.999997329711711</v>
      </c>
      <c r="P115">
        <f t="shared" si="9"/>
        <v>15.899997398376266</v>
      </c>
      <c r="Q115">
        <f t="shared" si="10"/>
        <v>52.800004028320622</v>
      </c>
      <c r="R115">
        <f t="shared" si="11"/>
        <v>100</v>
      </c>
    </row>
    <row r="116" spans="3:18" x14ac:dyDescent="0.3">
      <c r="C116" t="s">
        <v>126</v>
      </c>
      <c r="D116">
        <v>110.16669464111328</v>
      </c>
      <c r="E116">
        <v>93.500007629394531</v>
      </c>
      <c r="F116">
        <v>103.00003051757813</v>
      </c>
      <c r="G116">
        <v>94.333335876464844</v>
      </c>
      <c r="H116">
        <v>203</v>
      </c>
      <c r="I116">
        <v>103</v>
      </c>
      <c r="J116">
        <v>218</v>
      </c>
      <c r="K116">
        <v>75</v>
      </c>
      <c r="L116">
        <f t="shared" si="6"/>
        <v>1000.0000686645508</v>
      </c>
      <c r="N116">
        <f t="shared" si="7"/>
        <v>20.366668828582615</v>
      </c>
      <c r="O116">
        <f t="shared" si="8"/>
        <v>19.733335284423696</v>
      </c>
      <c r="P116">
        <f t="shared" si="9"/>
        <v>30.599997898864892</v>
      </c>
      <c r="Q116">
        <f t="shared" si="10"/>
        <v>29.299997988128801</v>
      </c>
      <c r="R116">
        <f t="shared" si="11"/>
        <v>100</v>
      </c>
    </row>
    <row r="117" spans="3:18" x14ac:dyDescent="0.3">
      <c r="C117" t="s">
        <v>127</v>
      </c>
      <c r="D117">
        <v>118.66670989990234</v>
      </c>
      <c r="E117">
        <v>134.33335876464844</v>
      </c>
      <c r="F117">
        <v>111.16670227050781</v>
      </c>
      <c r="G117">
        <v>125.83338165283203</v>
      </c>
      <c r="H117">
        <v>75.5</v>
      </c>
      <c r="I117">
        <v>63.5</v>
      </c>
      <c r="J117">
        <v>180.5</v>
      </c>
      <c r="K117">
        <v>190.5</v>
      </c>
      <c r="L117">
        <f t="shared" si="6"/>
        <v>1000.0001525878906</v>
      </c>
      <c r="N117">
        <f t="shared" si="7"/>
        <v>25.300003005980987</v>
      </c>
      <c r="O117">
        <f t="shared" si="8"/>
        <v>23.700004776000249</v>
      </c>
      <c r="P117">
        <f t="shared" si="9"/>
        <v>13.899997879028644</v>
      </c>
      <c r="Q117">
        <f t="shared" si="10"/>
        <v>37.099994338990122</v>
      </c>
      <c r="R117">
        <f t="shared" si="11"/>
        <v>100</v>
      </c>
    </row>
    <row r="118" spans="3:18" x14ac:dyDescent="0.3">
      <c r="C118" t="s">
        <v>128</v>
      </c>
      <c r="D118">
        <v>149.00001525878906</v>
      </c>
      <c r="E118">
        <v>134.00003051757813</v>
      </c>
      <c r="F118">
        <v>150.33334350585938</v>
      </c>
      <c r="G118">
        <v>152.66668701171875</v>
      </c>
      <c r="H118">
        <v>26</v>
      </c>
      <c r="I118">
        <v>0</v>
      </c>
      <c r="J118">
        <v>229.5</v>
      </c>
      <c r="K118">
        <v>158.5</v>
      </c>
      <c r="L118">
        <f t="shared" si="6"/>
        <v>1000.0000762939453</v>
      </c>
      <c r="N118">
        <f t="shared" si="7"/>
        <v>28.300002418517881</v>
      </c>
      <c r="O118">
        <f t="shared" si="8"/>
        <v>30.300000740051214</v>
      </c>
      <c r="P118">
        <f t="shared" si="9"/>
        <v>2.5999998016357573</v>
      </c>
      <c r="Q118">
        <f t="shared" si="10"/>
        <v>38.799997039795144</v>
      </c>
      <c r="R118">
        <f t="shared" si="11"/>
        <v>100</v>
      </c>
    </row>
    <row r="119" spans="3:18" x14ac:dyDescent="0.3">
      <c r="C119" t="s">
        <v>129</v>
      </c>
      <c r="D119">
        <v>117.25003814697266</v>
      </c>
      <c r="E119">
        <v>132.25001525878906</v>
      </c>
      <c r="F119">
        <v>115.25003051757813</v>
      </c>
      <c r="G119">
        <v>128.25001525878906</v>
      </c>
      <c r="H119">
        <v>48</v>
      </c>
      <c r="I119">
        <v>67.5</v>
      </c>
      <c r="J119">
        <v>193</v>
      </c>
      <c r="K119">
        <v>198.5</v>
      </c>
      <c r="L119">
        <f t="shared" si="6"/>
        <v>1000.0000991821289</v>
      </c>
      <c r="N119">
        <f t="shared" si="7"/>
        <v>24.950002865981773</v>
      </c>
      <c r="O119">
        <f t="shared" si="8"/>
        <v>24.350002162551664</v>
      </c>
      <c r="P119">
        <f t="shared" si="9"/>
        <v>11.549998854446525</v>
      </c>
      <c r="Q119">
        <f t="shared" si="10"/>
        <v>39.149996117020038</v>
      </c>
      <c r="R119">
        <f t="shared" si="11"/>
        <v>100</v>
      </c>
    </row>
    <row r="120" spans="3:18" x14ac:dyDescent="0.3">
      <c r="C120" t="s">
        <v>130</v>
      </c>
      <c r="D120">
        <v>144.16668701171875</v>
      </c>
      <c r="E120">
        <v>143.00001525878906</v>
      </c>
      <c r="F120">
        <v>152.66661071777344</v>
      </c>
      <c r="G120">
        <v>143.16670227050781</v>
      </c>
      <c r="H120">
        <v>0</v>
      </c>
      <c r="I120">
        <v>0</v>
      </c>
      <c r="J120">
        <v>239</v>
      </c>
      <c r="K120">
        <v>178</v>
      </c>
      <c r="L120">
        <f t="shared" si="6"/>
        <v>1000.0000152587891</v>
      </c>
      <c r="N120">
        <f t="shared" si="7"/>
        <v>28.716669788869176</v>
      </c>
      <c r="O120">
        <f t="shared" si="8"/>
        <v>29.583330847422321</v>
      </c>
      <c r="P120">
        <f t="shared" si="9"/>
        <v>0</v>
      </c>
      <c r="Q120">
        <f t="shared" si="10"/>
        <v>41.699999363708507</v>
      </c>
      <c r="R120">
        <f t="shared" si="11"/>
        <v>100</v>
      </c>
    </row>
    <row r="121" spans="3:18" x14ac:dyDescent="0.3">
      <c r="C121" t="s">
        <v>131</v>
      </c>
      <c r="D121">
        <v>129.50003051757813</v>
      </c>
      <c r="E121">
        <v>126.00003814697266</v>
      </c>
      <c r="F121">
        <v>118.66670227050781</v>
      </c>
      <c r="G121">
        <v>117.33336639404297</v>
      </c>
      <c r="H121">
        <v>90.666671752929688</v>
      </c>
      <c r="I121">
        <v>85.666671752929688</v>
      </c>
      <c r="J121">
        <v>117.66667175292969</v>
      </c>
      <c r="K121">
        <v>214.5</v>
      </c>
      <c r="L121">
        <f t="shared" si="6"/>
        <v>1000.0001525878906</v>
      </c>
      <c r="N121">
        <f t="shared" si="7"/>
        <v>25.550002967834018</v>
      </c>
      <c r="O121">
        <f t="shared" si="8"/>
        <v>23.600003265380362</v>
      </c>
      <c r="P121">
        <f t="shared" si="9"/>
        <v>17.633331659953054</v>
      </c>
      <c r="Q121">
        <f t="shared" si="10"/>
        <v>33.216662106832565</v>
      </c>
      <c r="R121">
        <f t="shared" si="11"/>
        <v>100</v>
      </c>
    </row>
    <row r="122" spans="3:18" x14ac:dyDescent="0.3">
      <c r="C122" t="s">
        <v>132</v>
      </c>
      <c r="D122">
        <v>123.58336639404297</v>
      </c>
      <c r="E122">
        <v>130.25003051757813</v>
      </c>
      <c r="F122">
        <v>120.91670227050781</v>
      </c>
      <c r="G122">
        <v>131.25003051757813</v>
      </c>
      <c r="H122">
        <v>80</v>
      </c>
      <c r="I122">
        <v>71</v>
      </c>
      <c r="J122">
        <v>166.5</v>
      </c>
      <c r="K122">
        <v>176.5</v>
      </c>
      <c r="L122">
        <f t="shared" si="6"/>
        <v>1000.000129699707</v>
      </c>
      <c r="N122">
        <f t="shared" si="7"/>
        <v>25.383336398950814</v>
      </c>
      <c r="O122">
        <f t="shared" si="8"/>
        <v>25.216670008213882</v>
      </c>
      <c r="P122">
        <f t="shared" si="9"/>
        <v>15.099998041534677</v>
      </c>
      <c r="Q122">
        <f t="shared" si="10"/>
        <v>34.299995551300626</v>
      </c>
      <c r="R122">
        <f t="shared" si="11"/>
        <v>100</v>
      </c>
    </row>
    <row r="123" spans="3:18" x14ac:dyDescent="0.3">
      <c r="C123" t="s">
        <v>133</v>
      </c>
      <c r="D123">
        <v>137.81669616699219</v>
      </c>
      <c r="E123">
        <v>126.7333984375</v>
      </c>
      <c r="F123">
        <v>123.06676483154297</v>
      </c>
      <c r="G123">
        <v>126.33341217041016</v>
      </c>
      <c r="H123">
        <v>127.05010223388672</v>
      </c>
      <c r="I123">
        <v>123.00006103515625</v>
      </c>
      <c r="J123">
        <v>106.5</v>
      </c>
      <c r="K123">
        <v>129.5</v>
      </c>
      <c r="L123">
        <f t="shared" si="6"/>
        <v>1000.0004348754883</v>
      </c>
      <c r="N123">
        <f t="shared" si="7"/>
        <v>26.454997955819064</v>
      </c>
      <c r="O123">
        <f t="shared" si="8"/>
        <v>24.940006854397655</v>
      </c>
      <c r="P123">
        <f t="shared" si="9"/>
        <v>25.00500545284034</v>
      </c>
      <c r="Q123">
        <f t="shared" si="10"/>
        <v>23.599989736942941</v>
      </c>
      <c r="R123">
        <f t="shared" si="11"/>
        <v>100</v>
      </c>
    </row>
    <row r="124" spans="3:18" x14ac:dyDescent="0.3">
      <c r="C124" t="s">
        <v>134</v>
      </c>
      <c r="D124">
        <v>16</v>
      </c>
      <c r="E124">
        <v>18</v>
      </c>
      <c r="F124">
        <v>91.5</v>
      </c>
      <c r="G124">
        <v>175.5</v>
      </c>
      <c r="H124">
        <v>80.5</v>
      </c>
      <c r="I124">
        <v>180.5</v>
      </c>
      <c r="J124">
        <v>310</v>
      </c>
      <c r="K124">
        <v>127</v>
      </c>
      <c r="L124">
        <f t="shared" si="6"/>
        <v>999</v>
      </c>
      <c r="N124">
        <f t="shared" si="7"/>
        <v>3.4034034034034035</v>
      </c>
      <c r="O124">
        <f t="shared" si="8"/>
        <v>26.726726726726728</v>
      </c>
      <c r="P124">
        <f t="shared" si="9"/>
        <v>26.126126126126128</v>
      </c>
      <c r="Q124">
        <f t="shared" si="10"/>
        <v>43.743743743743742</v>
      </c>
      <c r="R124">
        <f t="shared" si="11"/>
        <v>100</v>
      </c>
    </row>
    <row r="125" spans="3:18" x14ac:dyDescent="0.3">
      <c r="C125" t="s">
        <v>135</v>
      </c>
      <c r="D125">
        <v>12</v>
      </c>
      <c r="E125">
        <v>17</v>
      </c>
      <c r="F125">
        <v>16</v>
      </c>
      <c r="G125">
        <v>21</v>
      </c>
      <c r="H125">
        <v>352</v>
      </c>
      <c r="I125">
        <v>160.5</v>
      </c>
      <c r="J125">
        <v>228</v>
      </c>
      <c r="K125">
        <v>192.5</v>
      </c>
      <c r="L125">
        <f t="shared" si="6"/>
        <v>999</v>
      </c>
      <c r="N125">
        <f t="shared" si="7"/>
        <v>2.9029029029029028</v>
      </c>
      <c r="O125">
        <f t="shared" si="8"/>
        <v>3.7037037037037037</v>
      </c>
      <c r="P125">
        <f t="shared" si="9"/>
        <v>51.301301301301301</v>
      </c>
      <c r="Q125">
        <f t="shared" si="10"/>
        <v>42.092092092092095</v>
      </c>
      <c r="R125">
        <f t="shared" si="11"/>
        <v>100</v>
      </c>
    </row>
    <row r="126" spans="3:18" x14ac:dyDescent="0.3">
      <c r="C126" t="s">
        <v>136</v>
      </c>
      <c r="D126">
        <v>18.5</v>
      </c>
      <c r="E126">
        <v>17.5</v>
      </c>
      <c r="F126">
        <v>9.5</v>
      </c>
      <c r="G126">
        <v>8</v>
      </c>
      <c r="H126">
        <v>8</v>
      </c>
      <c r="I126">
        <v>7</v>
      </c>
      <c r="J126">
        <v>215.5</v>
      </c>
      <c r="K126">
        <v>716</v>
      </c>
      <c r="L126">
        <f t="shared" si="6"/>
        <v>1000</v>
      </c>
      <c r="N126">
        <f t="shared" si="7"/>
        <v>3.6</v>
      </c>
      <c r="O126">
        <f t="shared" si="8"/>
        <v>1.75</v>
      </c>
      <c r="P126">
        <f t="shared" si="9"/>
        <v>1.5</v>
      </c>
      <c r="Q126">
        <f t="shared" si="10"/>
        <v>93.15</v>
      </c>
      <c r="R126">
        <f t="shared" si="11"/>
        <v>100</v>
      </c>
    </row>
    <row r="127" spans="3:18" x14ac:dyDescent="0.3">
      <c r="C127" t="s">
        <v>137</v>
      </c>
      <c r="D127">
        <v>55</v>
      </c>
      <c r="E127">
        <v>59.5</v>
      </c>
      <c r="F127">
        <v>8.8333339691162109</v>
      </c>
      <c r="G127">
        <v>0.83333337306976318</v>
      </c>
      <c r="H127">
        <v>267</v>
      </c>
      <c r="I127">
        <v>162.5</v>
      </c>
      <c r="J127">
        <v>306</v>
      </c>
      <c r="K127">
        <v>140.33332824707031</v>
      </c>
      <c r="L127">
        <f t="shared" si="6"/>
        <v>999.99999558925629</v>
      </c>
      <c r="N127">
        <f t="shared" si="7"/>
        <v>11.450000050503016</v>
      </c>
      <c r="O127">
        <f t="shared" si="8"/>
        <v>0.96666673848231666</v>
      </c>
      <c r="P127">
        <f t="shared" si="9"/>
        <v>42.950000189441447</v>
      </c>
      <c r="Q127">
        <f t="shared" si="10"/>
        <v>44.633333021573222</v>
      </c>
      <c r="R127">
        <f t="shared" si="11"/>
        <v>100</v>
      </c>
    </row>
    <row r="128" spans="3:18" x14ac:dyDescent="0.3">
      <c r="C128" t="s">
        <v>138</v>
      </c>
      <c r="D128">
        <v>100.5</v>
      </c>
      <c r="E128">
        <v>78</v>
      </c>
      <c r="F128">
        <v>2.3333334922790527</v>
      </c>
      <c r="G128">
        <v>0.3333333432674408</v>
      </c>
      <c r="H128">
        <v>65</v>
      </c>
      <c r="I128">
        <v>55.5</v>
      </c>
      <c r="J128">
        <v>254.5</v>
      </c>
      <c r="K128">
        <v>443.83331298828125</v>
      </c>
      <c r="L128">
        <f t="shared" si="6"/>
        <v>999.99997982382774</v>
      </c>
      <c r="N128">
        <f t="shared" si="7"/>
        <v>17.850000360144683</v>
      </c>
      <c r="O128">
        <f t="shared" si="8"/>
        <v>0.26666668893496243</v>
      </c>
      <c r="P128">
        <f t="shared" si="9"/>
        <v>12.050000243122881</v>
      </c>
      <c r="Q128">
        <f t="shared" si="10"/>
        <v>69.833332707797481</v>
      </c>
      <c r="R128">
        <f t="shared" si="11"/>
        <v>100</v>
      </c>
    </row>
    <row r="129" spans="3:18" x14ac:dyDescent="0.3">
      <c r="C129" t="s">
        <v>139</v>
      </c>
      <c r="D129">
        <v>151</v>
      </c>
      <c r="E129">
        <v>133</v>
      </c>
      <c r="F129">
        <v>32.5</v>
      </c>
      <c r="G129">
        <v>0.5</v>
      </c>
      <c r="H129">
        <v>39.333332061767578</v>
      </c>
      <c r="I129">
        <v>2.3333334922790527</v>
      </c>
      <c r="J129">
        <v>377.5</v>
      </c>
      <c r="K129">
        <v>242.83332824707031</v>
      </c>
      <c r="L129">
        <f t="shared" si="6"/>
        <v>978.99999380111694</v>
      </c>
      <c r="N129">
        <f t="shared" si="7"/>
        <v>29.009193237818792</v>
      </c>
      <c r="O129">
        <f t="shared" si="8"/>
        <v>3.3707865381972537</v>
      </c>
      <c r="P129">
        <f t="shared" si="9"/>
        <v>4.2560434951862911</v>
      </c>
      <c r="Q129">
        <f t="shared" si="10"/>
        <v>63.363976728797667</v>
      </c>
      <c r="R129">
        <f t="shared" si="11"/>
        <v>100</v>
      </c>
    </row>
    <row r="130" spans="3:18" x14ac:dyDescent="0.3">
      <c r="C130" t="s">
        <v>140</v>
      </c>
      <c r="D130">
        <v>15.5</v>
      </c>
      <c r="E130">
        <v>20.5</v>
      </c>
      <c r="F130">
        <v>1</v>
      </c>
      <c r="G130">
        <v>3</v>
      </c>
      <c r="H130">
        <v>270</v>
      </c>
      <c r="I130">
        <v>246.5</v>
      </c>
      <c r="J130">
        <v>288.5</v>
      </c>
      <c r="K130">
        <v>155</v>
      </c>
      <c r="L130">
        <f t="shared" si="6"/>
        <v>1000</v>
      </c>
      <c r="N130">
        <f t="shared" si="7"/>
        <v>3.6</v>
      </c>
      <c r="O130">
        <f t="shared" si="8"/>
        <v>0.4</v>
      </c>
      <c r="P130">
        <f t="shared" si="9"/>
        <v>51.65</v>
      </c>
      <c r="Q130">
        <f t="shared" si="10"/>
        <v>44.35</v>
      </c>
      <c r="R130">
        <f t="shared" si="11"/>
        <v>100</v>
      </c>
    </row>
    <row r="131" spans="3:18" x14ac:dyDescent="0.3">
      <c r="C131" t="s">
        <v>141</v>
      </c>
      <c r="D131">
        <v>19.5</v>
      </c>
      <c r="E131">
        <v>12.5</v>
      </c>
      <c r="F131">
        <v>0</v>
      </c>
      <c r="G131">
        <v>2</v>
      </c>
      <c r="H131">
        <v>17.5</v>
      </c>
      <c r="I131">
        <v>19.833333969116211</v>
      </c>
      <c r="J131">
        <v>221.33332824707031</v>
      </c>
      <c r="K131">
        <v>707.3333740234375</v>
      </c>
      <c r="L131">
        <f t="shared" si="6"/>
        <v>1000.000036239624</v>
      </c>
      <c r="N131">
        <f t="shared" si="7"/>
        <v>3.1999998840332071</v>
      </c>
      <c r="O131">
        <f t="shared" si="8"/>
        <v>0.19999999275207545</v>
      </c>
      <c r="P131">
        <f t="shared" si="9"/>
        <v>3.7333332616170272</v>
      </c>
      <c r="Q131">
        <f t="shared" si="10"/>
        <v>92.866666861597693</v>
      </c>
      <c r="R131">
        <f t="shared" si="11"/>
        <v>100</v>
      </c>
    </row>
    <row r="132" spans="3:18" x14ac:dyDescent="0.3">
      <c r="C132" t="s">
        <v>142</v>
      </c>
      <c r="D132">
        <v>81.5</v>
      </c>
      <c r="E132">
        <v>94</v>
      </c>
      <c r="F132">
        <v>33</v>
      </c>
      <c r="G132">
        <v>25.5</v>
      </c>
      <c r="H132">
        <v>30.666666030883789</v>
      </c>
      <c r="I132">
        <v>0.66666668653488159</v>
      </c>
      <c r="J132">
        <v>318.83331298828125</v>
      </c>
      <c r="K132">
        <v>415.83331298828125</v>
      </c>
      <c r="L132">
        <f t="shared" ref="L132:L195" si="12">SUM(D132:K132)</f>
        <v>999.99995869398117</v>
      </c>
      <c r="N132">
        <f t="shared" ref="N132:N195" si="13">100*SUM(D132:E132)/L132</f>
        <v>17.550000724920661</v>
      </c>
      <c r="O132">
        <f t="shared" ref="O132:O195" si="14">100*SUM(F132:G132)/L132</f>
        <v>5.8500002416402204</v>
      </c>
      <c r="P132">
        <f t="shared" ref="P132:P195" si="15">100*SUM(H132:I132)/L132</f>
        <v>3.1333334011673957</v>
      </c>
      <c r="Q132">
        <f t="shared" ref="Q132:Q195" si="16">100*SUM(J132:K132)/L132</f>
        <v>73.466665632271727</v>
      </c>
      <c r="R132">
        <f t="shared" ref="R132:R195" si="17">SUM(N132:Q132)</f>
        <v>100</v>
      </c>
    </row>
    <row r="133" spans="3:18" x14ac:dyDescent="0.3">
      <c r="C133" t="s">
        <v>143</v>
      </c>
      <c r="D133">
        <v>18</v>
      </c>
      <c r="E133">
        <v>15.5</v>
      </c>
      <c r="F133">
        <v>7.5833334922790527</v>
      </c>
      <c r="G133">
        <v>4.25</v>
      </c>
      <c r="H133">
        <v>3.9166667461395264</v>
      </c>
      <c r="I133">
        <v>8.25</v>
      </c>
      <c r="J133">
        <v>281</v>
      </c>
      <c r="K133">
        <v>661.5</v>
      </c>
      <c r="L133">
        <f t="shared" si="12"/>
        <v>1000.0000002384186</v>
      </c>
      <c r="N133">
        <f t="shared" si="13"/>
        <v>3.3499999992012977</v>
      </c>
      <c r="O133">
        <f t="shared" si="14"/>
        <v>1.1833333489457767</v>
      </c>
      <c r="P133">
        <f t="shared" si="15"/>
        <v>1.2166666743238768</v>
      </c>
      <c r="Q133">
        <f t="shared" si="16"/>
        <v>94.249999977529043</v>
      </c>
      <c r="R133">
        <f t="shared" si="17"/>
        <v>100</v>
      </c>
    </row>
    <row r="134" spans="3:18" x14ac:dyDescent="0.3">
      <c r="C134" t="s">
        <v>144</v>
      </c>
      <c r="D134">
        <v>15</v>
      </c>
      <c r="E134">
        <v>20</v>
      </c>
      <c r="F134">
        <v>0</v>
      </c>
      <c r="G134">
        <v>0</v>
      </c>
      <c r="H134">
        <v>199</v>
      </c>
      <c r="I134">
        <v>243</v>
      </c>
      <c r="J134">
        <v>328</v>
      </c>
      <c r="K134">
        <v>195</v>
      </c>
      <c r="L134">
        <f t="shared" si="12"/>
        <v>1000</v>
      </c>
      <c r="N134">
        <f t="shared" si="13"/>
        <v>3.5</v>
      </c>
      <c r="O134">
        <f t="shared" si="14"/>
        <v>0</v>
      </c>
      <c r="P134">
        <f t="shared" si="15"/>
        <v>44.2</v>
      </c>
      <c r="Q134">
        <f t="shared" si="16"/>
        <v>52.3</v>
      </c>
      <c r="R134">
        <f t="shared" si="17"/>
        <v>100</v>
      </c>
    </row>
    <row r="135" spans="3:18" x14ac:dyDescent="0.3">
      <c r="C135" t="s">
        <v>145</v>
      </c>
      <c r="D135">
        <v>19.5</v>
      </c>
      <c r="E135">
        <v>14</v>
      </c>
      <c r="F135">
        <v>0</v>
      </c>
      <c r="G135">
        <v>0</v>
      </c>
      <c r="H135">
        <v>10</v>
      </c>
      <c r="I135">
        <v>14.5</v>
      </c>
      <c r="J135">
        <v>302.5</v>
      </c>
      <c r="K135">
        <v>639.5</v>
      </c>
      <c r="L135">
        <f t="shared" si="12"/>
        <v>1000</v>
      </c>
      <c r="N135">
        <f t="shared" si="13"/>
        <v>3.35</v>
      </c>
      <c r="O135">
        <f t="shared" si="14"/>
        <v>0</v>
      </c>
      <c r="P135">
        <f t="shared" si="15"/>
        <v>2.4500000000000002</v>
      </c>
      <c r="Q135">
        <f t="shared" si="16"/>
        <v>94.2</v>
      </c>
      <c r="R135">
        <f t="shared" si="17"/>
        <v>100</v>
      </c>
    </row>
    <row r="136" spans="3:18" x14ac:dyDescent="0.3">
      <c r="C136" t="s">
        <v>146</v>
      </c>
      <c r="D136">
        <v>100</v>
      </c>
      <c r="E136">
        <v>76</v>
      </c>
      <c r="F136">
        <v>1.5</v>
      </c>
      <c r="G136">
        <v>0</v>
      </c>
      <c r="H136">
        <v>47.333332061767578</v>
      </c>
      <c r="I136">
        <v>0.3333333432674408</v>
      </c>
      <c r="J136">
        <v>439.83334350585938</v>
      </c>
      <c r="K136">
        <v>335</v>
      </c>
      <c r="L136">
        <f t="shared" si="12"/>
        <v>1000.0000089108944</v>
      </c>
      <c r="N136">
        <f t="shared" si="13"/>
        <v>17.599999843168259</v>
      </c>
      <c r="O136">
        <f t="shared" si="14"/>
        <v>0.14999999866336586</v>
      </c>
      <c r="P136">
        <f t="shared" si="15"/>
        <v>4.7666664980282398</v>
      </c>
      <c r="Q136">
        <f t="shared" si="16"/>
        <v>77.483333660140133</v>
      </c>
      <c r="R136">
        <f t="shared" si="17"/>
        <v>100</v>
      </c>
    </row>
    <row r="137" spans="3:18" x14ac:dyDescent="0.3">
      <c r="C137" t="s">
        <v>147</v>
      </c>
      <c r="D137">
        <v>17.5</v>
      </c>
      <c r="E137">
        <v>15.5</v>
      </c>
      <c r="F137">
        <v>0</v>
      </c>
      <c r="G137">
        <v>0</v>
      </c>
      <c r="H137">
        <v>2</v>
      </c>
      <c r="I137">
        <v>5</v>
      </c>
      <c r="J137">
        <v>348.5</v>
      </c>
      <c r="K137">
        <v>611.5</v>
      </c>
      <c r="L137">
        <f t="shared" si="12"/>
        <v>1000</v>
      </c>
      <c r="N137">
        <f t="shared" si="13"/>
        <v>3.3</v>
      </c>
      <c r="O137">
        <f t="shared" si="14"/>
        <v>0</v>
      </c>
      <c r="P137">
        <f t="shared" si="15"/>
        <v>0.7</v>
      </c>
      <c r="Q137">
        <f t="shared" si="16"/>
        <v>96</v>
      </c>
      <c r="R137">
        <f t="shared" si="17"/>
        <v>100</v>
      </c>
    </row>
    <row r="138" spans="3:18" x14ac:dyDescent="0.3">
      <c r="C138" t="s">
        <v>148</v>
      </c>
      <c r="D138">
        <v>17</v>
      </c>
      <c r="E138">
        <v>15.5</v>
      </c>
      <c r="F138">
        <v>0</v>
      </c>
      <c r="G138">
        <v>0</v>
      </c>
      <c r="H138">
        <v>0</v>
      </c>
      <c r="I138">
        <v>0</v>
      </c>
      <c r="J138">
        <v>422.5</v>
      </c>
      <c r="K138">
        <v>545</v>
      </c>
      <c r="L138">
        <f t="shared" si="12"/>
        <v>1000</v>
      </c>
      <c r="N138">
        <f t="shared" si="13"/>
        <v>3.25</v>
      </c>
      <c r="O138">
        <f t="shared" si="14"/>
        <v>0</v>
      </c>
      <c r="P138">
        <f t="shared" si="15"/>
        <v>0</v>
      </c>
      <c r="Q138">
        <f t="shared" si="16"/>
        <v>96.75</v>
      </c>
      <c r="R138">
        <f t="shared" si="17"/>
        <v>100</v>
      </c>
    </row>
    <row r="139" spans="3:18" x14ac:dyDescent="0.3">
      <c r="C139" t="s">
        <v>149</v>
      </c>
      <c r="D139">
        <v>13.5</v>
      </c>
      <c r="E139">
        <v>21.5</v>
      </c>
      <c r="F139">
        <v>128.33334350585938</v>
      </c>
      <c r="G139">
        <v>121.83333587646484</v>
      </c>
      <c r="H139">
        <v>106</v>
      </c>
      <c r="I139">
        <v>101</v>
      </c>
      <c r="J139">
        <v>161.33334350585938</v>
      </c>
      <c r="K139">
        <v>346.5</v>
      </c>
      <c r="L139">
        <f t="shared" si="12"/>
        <v>1000.0000228881836</v>
      </c>
      <c r="N139">
        <f t="shared" si="13"/>
        <v>3.4999999198913594</v>
      </c>
      <c r="O139">
        <f t="shared" si="14"/>
        <v>25.016667365646345</v>
      </c>
      <c r="P139">
        <f t="shared" si="15"/>
        <v>20.699999526214611</v>
      </c>
      <c r="Q139">
        <f t="shared" si="16"/>
        <v>50.783333188247681</v>
      </c>
      <c r="R139">
        <f t="shared" si="17"/>
        <v>100</v>
      </c>
    </row>
    <row r="140" spans="3:18" x14ac:dyDescent="0.3">
      <c r="C140" t="s">
        <v>150</v>
      </c>
      <c r="D140">
        <v>17.5</v>
      </c>
      <c r="E140">
        <v>18.5</v>
      </c>
      <c r="F140">
        <v>71.166664123535156</v>
      </c>
      <c r="G140">
        <v>70.166664123535156</v>
      </c>
      <c r="H140">
        <v>9.5</v>
      </c>
      <c r="I140">
        <v>10.5</v>
      </c>
      <c r="J140">
        <v>168.66667175292969</v>
      </c>
      <c r="K140">
        <v>634</v>
      </c>
      <c r="L140">
        <f t="shared" si="12"/>
        <v>1000</v>
      </c>
      <c r="N140">
        <f t="shared" si="13"/>
        <v>3.6</v>
      </c>
      <c r="O140">
        <f t="shared" si="14"/>
        <v>14.133332824707031</v>
      </c>
      <c r="P140">
        <f t="shared" si="15"/>
        <v>2</v>
      </c>
      <c r="Q140">
        <f t="shared" si="16"/>
        <v>80.266667175292966</v>
      </c>
      <c r="R140">
        <f t="shared" si="17"/>
        <v>100</v>
      </c>
    </row>
    <row r="141" spans="3:18" x14ac:dyDescent="0.3">
      <c r="C141" t="s">
        <v>151</v>
      </c>
      <c r="D141">
        <v>63</v>
      </c>
      <c r="E141">
        <v>53</v>
      </c>
      <c r="F141">
        <v>156.16665649414063</v>
      </c>
      <c r="G141">
        <v>166.16665649414063</v>
      </c>
      <c r="H141">
        <v>8</v>
      </c>
      <c r="I141">
        <v>0.5</v>
      </c>
      <c r="J141">
        <v>202.16665649414063</v>
      </c>
      <c r="K141">
        <v>351</v>
      </c>
      <c r="L141">
        <f t="shared" si="12"/>
        <v>999.99996948242188</v>
      </c>
      <c r="N141">
        <f t="shared" si="13"/>
        <v>11.600000354003917</v>
      </c>
      <c r="O141">
        <f t="shared" si="14"/>
        <v>32.233332282511363</v>
      </c>
      <c r="P141">
        <f t="shared" si="15"/>
        <v>0.85000002593994217</v>
      </c>
      <c r="Q141">
        <f t="shared" si="16"/>
        <v>55.316667337544779</v>
      </c>
      <c r="R141">
        <f t="shared" si="17"/>
        <v>100</v>
      </c>
    </row>
    <row r="142" spans="3:18" x14ac:dyDescent="0.3">
      <c r="C142" t="s">
        <v>152</v>
      </c>
      <c r="D142">
        <v>12.5</v>
      </c>
      <c r="E142">
        <v>15.5</v>
      </c>
      <c r="F142">
        <v>97.666671752929688</v>
      </c>
      <c r="G142">
        <v>100.16667175292969</v>
      </c>
      <c r="H142">
        <v>3</v>
      </c>
      <c r="I142">
        <v>2</v>
      </c>
      <c r="J142">
        <v>154.16665649414063</v>
      </c>
      <c r="K142">
        <v>615</v>
      </c>
      <c r="L142">
        <f t="shared" si="12"/>
        <v>1000</v>
      </c>
      <c r="N142">
        <f t="shared" si="13"/>
        <v>2.8</v>
      </c>
      <c r="O142">
        <f t="shared" si="14"/>
        <v>19.783334350585939</v>
      </c>
      <c r="P142">
        <f t="shared" si="15"/>
        <v>0.5</v>
      </c>
      <c r="Q142">
        <f t="shared" si="16"/>
        <v>76.916665649414057</v>
      </c>
      <c r="R142">
        <f t="shared" si="17"/>
        <v>100</v>
      </c>
    </row>
    <row r="143" spans="3:18" x14ac:dyDescent="0.3">
      <c r="C143" t="s">
        <v>153</v>
      </c>
      <c r="D143">
        <v>14</v>
      </c>
      <c r="E143">
        <v>19</v>
      </c>
      <c r="F143">
        <v>89.5</v>
      </c>
      <c r="G143">
        <v>100.5</v>
      </c>
      <c r="H143">
        <v>0</v>
      </c>
      <c r="I143">
        <v>0</v>
      </c>
      <c r="J143">
        <v>170.5</v>
      </c>
      <c r="K143">
        <v>606.5</v>
      </c>
      <c r="L143">
        <f t="shared" si="12"/>
        <v>1000</v>
      </c>
      <c r="N143">
        <f t="shared" si="13"/>
        <v>3.3</v>
      </c>
      <c r="O143">
        <f t="shared" si="14"/>
        <v>19</v>
      </c>
      <c r="P143">
        <f t="shared" si="15"/>
        <v>0</v>
      </c>
      <c r="Q143">
        <f t="shared" si="16"/>
        <v>77.7</v>
      </c>
      <c r="R143">
        <f t="shared" si="17"/>
        <v>100</v>
      </c>
    </row>
    <row r="144" spans="3:18" x14ac:dyDescent="0.3">
      <c r="C144" t="s">
        <v>154</v>
      </c>
      <c r="D144">
        <v>5.5</v>
      </c>
      <c r="E144">
        <v>8.5</v>
      </c>
      <c r="F144">
        <v>86.166694641113281</v>
      </c>
      <c r="G144">
        <v>94.416709899902344</v>
      </c>
      <c r="H144">
        <v>87.333396911621094</v>
      </c>
      <c r="I144">
        <v>86.583351135253906</v>
      </c>
      <c r="J144">
        <v>68</v>
      </c>
      <c r="K144">
        <v>563.5</v>
      </c>
      <c r="L144">
        <f t="shared" si="12"/>
        <v>1000.0001525878906</v>
      </c>
      <c r="N144">
        <f t="shared" si="13"/>
        <v>1.3999997863769857</v>
      </c>
      <c r="O144">
        <f t="shared" si="14"/>
        <v>18.058337698617905</v>
      </c>
      <c r="P144">
        <f t="shared" si="15"/>
        <v>17.391672150928933</v>
      </c>
      <c r="Q144">
        <f t="shared" si="16"/>
        <v>63.149990364076174</v>
      </c>
      <c r="R144">
        <f t="shared" si="17"/>
        <v>100</v>
      </c>
    </row>
    <row r="145" spans="3:18" x14ac:dyDescent="0.3">
      <c r="C145" t="s">
        <v>155</v>
      </c>
      <c r="D145">
        <v>20.5</v>
      </c>
      <c r="E145">
        <v>28.5</v>
      </c>
      <c r="F145">
        <v>85.5</v>
      </c>
      <c r="G145">
        <v>76</v>
      </c>
      <c r="H145">
        <v>91.5</v>
      </c>
      <c r="I145">
        <v>136</v>
      </c>
      <c r="J145">
        <v>288.5</v>
      </c>
      <c r="K145">
        <v>273.5</v>
      </c>
      <c r="L145">
        <f t="shared" si="12"/>
        <v>1000</v>
      </c>
      <c r="N145">
        <f t="shared" si="13"/>
        <v>4.9000000000000004</v>
      </c>
      <c r="O145">
        <f t="shared" si="14"/>
        <v>16.149999999999999</v>
      </c>
      <c r="P145">
        <f t="shared" si="15"/>
        <v>22.75</v>
      </c>
      <c r="Q145">
        <f t="shared" si="16"/>
        <v>56.2</v>
      </c>
      <c r="R145">
        <f t="shared" si="17"/>
        <v>100</v>
      </c>
    </row>
    <row r="146" spans="3:18" x14ac:dyDescent="0.3">
      <c r="C146" t="s">
        <v>156</v>
      </c>
      <c r="D146">
        <v>15.5</v>
      </c>
      <c r="E146">
        <v>20.5</v>
      </c>
      <c r="F146">
        <v>57</v>
      </c>
      <c r="G146">
        <v>41</v>
      </c>
      <c r="H146">
        <v>15</v>
      </c>
      <c r="I146">
        <v>11</v>
      </c>
      <c r="J146">
        <v>239</v>
      </c>
      <c r="K146">
        <v>601</v>
      </c>
      <c r="L146">
        <f t="shared" si="12"/>
        <v>1000</v>
      </c>
      <c r="N146">
        <f t="shared" si="13"/>
        <v>3.6</v>
      </c>
      <c r="O146">
        <f t="shared" si="14"/>
        <v>9.8000000000000007</v>
      </c>
      <c r="P146">
        <f t="shared" si="15"/>
        <v>2.6</v>
      </c>
      <c r="Q146">
        <f t="shared" si="16"/>
        <v>84</v>
      </c>
      <c r="R146">
        <f t="shared" si="17"/>
        <v>100</v>
      </c>
    </row>
    <row r="147" spans="3:18" x14ac:dyDescent="0.3">
      <c r="C147" t="s">
        <v>157</v>
      </c>
      <c r="D147">
        <v>64</v>
      </c>
      <c r="E147">
        <v>72</v>
      </c>
      <c r="F147">
        <v>106.5</v>
      </c>
      <c r="G147">
        <v>89.5</v>
      </c>
      <c r="H147">
        <v>9</v>
      </c>
      <c r="I147">
        <v>0</v>
      </c>
      <c r="J147">
        <v>328</v>
      </c>
      <c r="K147">
        <v>331</v>
      </c>
      <c r="L147">
        <f t="shared" si="12"/>
        <v>1000</v>
      </c>
      <c r="N147">
        <f t="shared" si="13"/>
        <v>13.6</v>
      </c>
      <c r="O147">
        <f t="shared" si="14"/>
        <v>19.600000000000001</v>
      </c>
      <c r="P147">
        <f t="shared" si="15"/>
        <v>0.9</v>
      </c>
      <c r="Q147">
        <f t="shared" si="16"/>
        <v>65.900000000000006</v>
      </c>
      <c r="R147">
        <f t="shared" si="17"/>
        <v>100</v>
      </c>
    </row>
    <row r="148" spans="3:18" x14ac:dyDescent="0.3">
      <c r="C148" t="s">
        <v>158</v>
      </c>
      <c r="D148">
        <v>22.5</v>
      </c>
      <c r="E148">
        <v>9.5</v>
      </c>
      <c r="F148">
        <v>69.5</v>
      </c>
      <c r="G148">
        <v>56.5</v>
      </c>
      <c r="H148">
        <v>2</v>
      </c>
      <c r="I148">
        <v>2</v>
      </c>
      <c r="J148">
        <v>291</v>
      </c>
      <c r="K148">
        <v>547</v>
      </c>
      <c r="L148">
        <f t="shared" si="12"/>
        <v>1000</v>
      </c>
      <c r="N148">
        <f t="shared" si="13"/>
        <v>3.2</v>
      </c>
      <c r="O148">
        <f t="shared" si="14"/>
        <v>12.6</v>
      </c>
      <c r="P148">
        <f t="shared" si="15"/>
        <v>0.4</v>
      </c>
      <c r="Q148">
        <f t="shared" si="16"/>
        <v>83.8</v>
      </c>
      <c r="R148">
        <f t="shared" si="17"/>
        <v>100</v>
      </c>
    </row>
    <row r="149" spans="3:18" x14ac:dyDescent="0.3">
      <c r="C149" t="s">
        <v>159</v>
      </c>
      <c r="D149">
        <v>25</v>
      </c>
      <c r="E149">
        <v>18</v>
      </c>
      <c r="F149">
        <v>74.5</v>
      </c>
      <c r="G149">
        <v>50.5</v>
      </c>
      <c r="H149">
        <v>0</v>
      </c>
      <c r="I149">
        <v>0</v>
      </c>
      <c r="J149">
        <v>306</v>
      </c>
      <c r="K149">
        <v>526</v>
      </c>
      <c r="L149">
        <f t="shared" si="12"/>
        <v>1000</v>
      </c>
      <c r="N149">
        <f t="shared" si="13"/>
        <v>4.3</v>
      </c>
      <c r="O149">
        <f t="shared" si="14"/>
        <v>12.5</v>
      </c>
      <c r="P149">
        <f t="shared" si="15"/>
        <v>0</v>
      </c>
      <c r="Q149">
        <f t="shared" si="16"/>
        <v>83.2</v>
      </c>
      <c r="R149">
        <f t="shared" si="17"/>
        <v>100</v>
      </c>
    </row>
    <row r="150" spans="3:18" x14ac:dyDescent="0.3">
      <c r="C150" t="s">
        <v>160</v>
      </c>
      <c r="D150">
        <v>8</v>
      </c>
      <c r="E150">
        <v>10</v>
      </c>
      <c r="F150">
        <v>50.5</v>
      </c>
      <c r="G150">
        <v>75.5</v>
      </c>
      <c r="H150">
        <v>82.5</v>
      </c>
      <c r="I150">
        <v>83</v>
      </c>
      <c r="J150">
        <v>182.5</v>
      </c>
      <c r="K150">
        <v>508</v>
      </c>
      <c r="L150">
        <f t="shared" si="12"/>
        <v>1000</v>
      </c>
      <c r="N150">
        <f t="shared" si="13"/>
        <v>1.8</v>
      </c>
      <c r="O150">
        <f t="shared" si="14"/>
        <v>12.6</v>
      </c>
      <c r="P150">
        <f t="shared" si="15"/>
        <v>16.55</v>
      </c>
      <c r="Q150">
        <f t="shared" si="16"/>
        <v>69.05</v>
      </c>
      <c r="R150">
        <f t="shared" si="17"/>
        <v>100</v>
      </c>
    </row>
    <row r="151" spans="3:18" x14ac:dyDescent="0.3">
      <c r="C151" t="s">
        <v>161</v>
      </c>
      <c r="D151">
        <v>13.5</v>
      </c>
      <c r="E151">
        <v>18.5</v>
      </c>
      <c r="F151">
        <v>84.833343505859375</v>
      </c>
      <c r="G151">
        <v>41.499992370605469</v>
      </c>
      <c r="H151">
        <v>82.833335876464844</v>
      </c>
      <c r="I151">
        <v>40.833328247070313</v>
      </c>
      <c r="J151">
        <v>253.5</v>
      </c>
      <c r="K151">
        <v>464.5</v>
      </c>
      <c r="L151">
        <f t="shared" si="12"/>
        <v>1000</v>
      </c>
      <c r="N151">
        <f t="shared" si="13"/>
        <v>3.2</v>
      </c>
      <c r="O151">
        <f t="shared" si="14"/>
        <v>12.633333587646485</v>
      </c>
      <c r="P151">
        <f t="shared" si="15"/>
        <v>12.366666412353515</v>
      </c>
      <c r="Q151">
        <f t="shared" si="16"/>
        <v>71.8</v>
      </c>
      <c r="R151">
        <f t="shared" si="17"/>
        <v>100</v>
      </c>
    </row>
    <row r="152" spans="3:18" x14ac:dyDescent="0.3">
      <c r="C152" t="s">
        <v>162</v>
      </c>
      <c r="D152">
        <v>48</v>
      </c>
      <c r="E152">
        <v>42</v>
      </c>
      <c r="F152">
        <v>64.5</v>
      </c>
      <c r="G152">
        <v>64.5</v>
      </c>
      <c r="H152">
        <v>252</v>
      </c>
      <c r="I152">
        <v>159</v>
      </c>
      <c r="J152">
        <v>263.5</v>
      </c>
      <c r="K152">
        <v>106.5</v>
      </c>
      <c r="L152">
        <f t="shared" si="12"/>
        <v>1000</v>
      </c>
      <c r="N152">
        <f t="shared" si="13"/>
        <v>9</v>
      </c>
      <c r="O152">
        <f t="shared" si="14"/>
        <v>12.9</v>
      </c>
      <c r="P152">
        <f t="shared" si="15"/>
        <v>41.1</v>
      </c>
      <c r="Q152">
        <f t="shared" si="16"/>
        <v>37</v>
      </c>
      <c r="R152">
        <f t="shared" si="17"/>
        <v>100</v>
      </c>
    </row>
    <row r="153" spans="3:18" x14ac:dyDescent="0.3">
      <c r="C153" t="s">
        <v>163</v>
      </c>
      <c r="D153">
        <v>81</v>
      </c>
      <c r="E153">
        <v>61.5</v>
      </c>
      <c r="F153">
        <v>67</v>
      </c>
      <c r="G153">
        <v>76</v>
      </c>
      <c r="H153">
        <v>52</v>
      </c>
      <c r="I153">
        <v>43.333335876464844</v>
      </c>
      <c r="J153">
        <v>216.33332824707031</v>
      </c>
      <c r="K153">
        <v>402.83331298828125</v>
      </c>
      <c r="L153">
        <f t="shared" si="12"/>
        <v>999.99997711181641</v>
      </c>
      <c r="N153">
        <f t="shared" si="13"/>
        <v>14.250000326156623</v>
      </c>
      <c r="O153">
        <f t="shared" si="14"/>
        <v>14.300000327301033</v>
      </c>
      <c r="P153">
        <f t="shared" si="15"/>
        <v>9.5333338058471782</v>
      </c>
      <c r="Q153">
        <f t="shared" si="16"/>
        <v>61.916665540695163</v>
      </c>
      <c r="R153">
        <f t="shared" si="17"/>
        <v>100</v>
      </c>
    </row>
    <row r="154" spans="3:18" x14ac:dyDescent="0.3">
      <c r="C154" t="s">
        <v>164</v>
      </c>
      <c r="D154">
        <v>117.5</v>
      </c>
      <c r="E154">
        <v>89.5</v>
      </c>
      <c r="F154">
        <v>134</v>
      </c>
      <c r="G154">
        <v>133</v>
      </c>
      <c r="H154">
        <v>24.5</v>
      </c>
      <c r="I154">
        <v>0</v>
      </c>
      <c r="J154">
        <v>272</v>
      </c>
      <c r="K154">
        <v>229.5</v>
      </c>
      <c r="L154">
        <f t="shared" si="12"/>
        <v>1000</v>
      </c>
      <c r="N154">
        <f t="shared" si="13"/>
        <v>20.7</v>
      </c>
      <c r="O154">
        <f t="shared" si="14"/>
        <v>26.7</v>
      </c>
      <c r="P154">
        <f t="shared" si="15"/>
        <v>2.4500000000000002</v>
      </c>
      <c r="Q154">
        <f t="shared" si="16"/>
        <v>50.15</v>
      </c>
      <c r="R154">
        <f t="shared" si="17"/>
        <v>100</v>
      </c>
    </row>
    <row r="155" spans="3:18" x14ac:dyDescent="0.3">
      <c r="C155" t="s">
        <v>165</v>
      </c>
      <c r="D155">
        <v>67</v>
      </c>
      <c r="E155">
        <v>70.5</v>
      </c>
      <c r="F155">
        <v>88.5</v>
      </c>
      <c r="G155">
        <v>109.5</v>
      </c>
      <c r="H155">
        <v>26.5</v>
      </c>
      <c r="I155">
        <v>23</v>
      </c>
      <c r="J155">
        <v>255.5</v>
      </c>
      <c r="K155">
        <v>359.5</v>
      </c>
      <c r="L155">
        <f t="shared" si="12"/>
        <v>1000</v>
      </c>
      <c r="N155">
        <f t="shared" si="13"/>
        <v>13.75</v>
      </c>
      <c r="O155">
        <f t="shared" si="14"/>
        <v>19.8</v>
      </c>
      <c r="P155">
        <f t="shared" si="15"/>
        <v>4.95</v>
      </c>
      <c r="Q155">
        <f t="shared" si="16"/>
        <v>61.5</v>
      </c>
      <c r="R155">
        <f t="shared" si="17"/>
        <v>100</v>
      </c>
    </row>
    <row r="156" spans="3:18" x14ac:dyDescent="0.3">
      <c r="C156" t="s">
        <v>166</v>
      </c>
      <c r="D156">
        <v>71</v>
      </c>
      <c r="E156">
        <v>49.5</v>
      </c>
      <c r="F156">
        <v>112</v>
      </c>
      <c r="G156">
        <v>132</v>
      </c>
      <c r="H156">
        <v>0</v>
      </c>
      <c r="I156">
        <v>0</v>
      </c>
      <c r="J156">
        <v>316.5</v>
      </c>
      <c r="K156">
        <v>319</v>
      </c>
      <c r="L156">
        <f t="shared" si="12"/>
        <v>1000</v>
      </c>
      <c r="N156">
        <f t="shared" si="13"/>
        <v>12.05</v>
      </c>
      <c r="O156">
        <f t="shared" si="14"/>
        <v>24.4</v>
      </c>
      <c r="P156">
        <f t="shared" si="15"/>
        <v>0</v>
      </c>
      <c r="Q156">
        <f t="shared" si="16"/>
        <v>63.55</v>
      </c>
      <c r="R156">
        <f t="shared" si="17"/>
        <v>100</v>
      </c>
    </row>
    <row r="157" spans="3:18" x14ac:dyDescent="0.3">
      <c r="C157" t="s">
        <v>167</v>
      </c>
      <c r="D157">
        <v>42.5</v>
      </c>
      <c r="E157">
        <v>21.5</v>
      </c>
      <c r="F157">
        <v>85</v>
      </c>
      <c r="G157">
        <v>107</v>
      </c>
      <c r="H157">
        <v>131.66667175292969</v>
      </c>
      <c r="I157">
        <v>121.16667175292969</v>
      </c>
      <c r="J157">
        <v>142.16667175292969</v>
      </c>
      <c r="K157">
        <v>349</v>
      </c>
      <c r="L157">
        <f t="shared" si="12"/>
        <v>1000.0000152587891</v>
      </c>
      <c r="N157">
        <f t="shared" si="13"/>
        <v>6.399999902343751</v>
      </c>
      <c r="O157">
        <f t="shared" si="14"/>
        <v>19.199999707031253</v>
      </c>
      <c r="P157">
        <f t="shared" si="15"/>
        <v>25.283333964792877</v>
      </c>
      <c r="Q157">
        <f t="shared" si="16"/>
        <v>49.116666425832115</v>
      </c>
      <c r="R157">
        <f t="shared" si="17"/>
        <v>100</v>
      </c>
    </row>
    <row r="158" spans="3:18" x14ac:dyDescent="0.3">
      <c r="C158" t="s">
        <v>168</v>
      </c>
      <c r="D158">
        <v>65.5</v>
      </c>
      <c r="E158">
        <v>46.5</v>
      </c>
      <c r="F158">
        <v>85.5</v>
      </c>
      <c r="G158">
        <v>77</v>
      </c>
      <c r="H158">
        <v>72.333328247070313</v>
      </c>
      <c r="I158">
        <v>54.333332061767578</v>
      </c>
      <c r="J158">
        <v>252</v>
      </c>
      <c r="K158">
        <v>346.83334350585938</v>
      </c>
      <c r="L158">
        <f t="shared" si="12"/>
        <v>1000.0000038146973</v>
      </c>
      <c r="N158">
        <f t="shared" si="13"/>
        <v>11.199999957275391</v>
      </c>
      <c r="O158">
        <f t="shared" si="14"/>
        <v>16.249999938011168</v>
      </c>
      <c r="P158">
        <f t="shared" si="15"/>
        <v>12.666665982564293</v>
      </c>
      <c r="Q158">
        <f t="shared" si="16"/>
        <v>59.883334122149144</v>
      </c>
      <c r="R158">
        <f t="shared" si="17"/>
        <v>100</v>
      </c>
    </row>
    <row r="159" spans="3:18" x14ac:dyDescent="0.3">
      <c r="C159" t="s">
        <v>169</v>
      </c>
      <c r="D159">
        <v>69</v>
      </c>
      <c r="E159">
        <v>55</v>
      </c>
      <c r="F159">
        <v>126.08338165283203</v>
      </c>
      <c r="G159">
        <v>108.25002288818359</v>
      </c>
      <c r="H159">
        <v>121.58338165283203</v>
      </c>
      <c r="I159">
        <v>120.08335113525391</v>
      </c>
      <c r="J159">
        <v>180</v>
      </c>
      <c r="K159">
        <v>220</v>
      </c>
      <c r="L159">
        <f t="shared" si="12"/>
        <v>1000.0001373291016</v>
      </c>
      <c r="N159">
        <f t="shared" si="13"/>
        <v>12.399998297119375</v>
      </c>
      <c r="O159">
        <f t="shared" si="14"/>
        <v>23.433337236022414</v>
      </c>
      <c r="P159">
        <f t="shared" si="15"/>
        <v>24.166669960021519</v>
      </c>
      <c r="Q159">
        <f t="shared" si="16"/>
        <v>39.999994506836693</v>
      </c>
      <c r="R159">
        <f t="shared" si="17"/>
        <v>100</v>
      </c>
    </row>
    <row r="160" spans="3:18" x14ac:dyDescent="0.3">
      <c r="C160" t="s">
        <v>170</v>
      </c>
      <c r="D160">
        <v>10</v>
      </c>
      <c r="E160">
        <v>7</v>
      </c>
      <c r="F160">
        <v>7.5</v>
      </c>
      <c r="G160">
        <v>8.5</v>
      </c>
      <c r="H160">
        <v>232</v>
      </c>
      <c r="I160">
        <v>208</v>
      </c>
      <c r="J160">
        <v>354</v>
      </c>
      <c r="K160">
        <v>173</v>
      </c>
      <c r="L160">
        <f t="shared" si="12"/>
        <v>1000</v>
      </c>
      <c r="N160">
        <f t="shared" si="13"/>
        <v>1.7</v>
      </c>
      <c r="O160">
        <f t="shared" si="14"/>
        <v>1.6</v>
      </c>
      <c r="P160">
        <f t="shared" si="15"/>
        <v>44</v>
      </c>
      <c r="Q160">
        <f t="shared" si="16"/>
        <v>52.7</v>
      </c>
      <c r="R160">
        <f t="shared" si="17"/>
        <v>100</v>
      </c>
    </row>
    <row r="161" spans="3:18" x14ac:dyDescent="0.3">
      <c r="C161" t="s">
        <v>171</v>
      </c>
      <c r="D161">
        <v>5</v>
      </c>
      <c r="E161">
        <v>9</v>
      </c>
      <c r="F161">
        <v>6</v>
      </c>
      <c r="G161">
        <v>8</v>
      </c>
      <c r="H161">
        <v>9.5</v>
      </c>
      <c r="I161">
        <v>16.5</v>
      </c>
      <c r="J161">
        <v>290.5</v>
      </c>
      <c r="K161">
        <v>655.5</v>
      </c>
      <c r="L161">
        <f t="shared" si="12"/>
        <v>1000</v>
      </c>
      <c r="N161">
        <f t="shared" si="13"/>
        <v>1.4</v>
      </c>
      <c r="O161">
        <f t="shared" si="14"/>
        <v>1.4</v>
      </c>
      <c r="P161">
        <f t="shared" si="15"/>
        <v>2.6</v>
      </c>
      <c r="Q161">
        <f t="shared" si="16"/>
        <v>94.6</v>
      </c>
      <c r="R161">
        <f t="shared" si="17"/>
        <v>100</v>
      </c>
    </row>
    <row r="162" spans="3:18" x14ac:dyDescent="0.3">
      <c r="C162" t="s">
        <v>172</v>
      </c>
      <c r="D162">
        <v>48.833332061767578</v>
      </c>
      <c r="E162">
        <v>45.333332061767578</v>
      </c>
      <c r="F162">
        <v>44.333332061767578</v>
      </c>
      <c r="G162">
        <v>45.5</v>
      </c>
      <c r="H162">
        <v>40.333332061767578</v>
      </c>
      <c r="I162">
        <v>0.3333333432674408</v>
      </c>
      <c r="J162">
        <v>406</v>
      </c>
      <c r="K162">
        <v>369.33334350585938</v>
      </c>
      <c r="L162">
        <f t="shared" si="12"/>
        <v>1000.0000050961971</v>
      </c>
      <c r="N162">
        <f t="shared" si="13"/>
        <v>9.4166663643643282</v>
      </c>
      <c r="O162">
        <f t="shared" si="14"/>
        <v>8.9833331603959206</v>
      </c>
      <c r="P162">
        <f t="shared" si="15"/>
        <v>4.066666519778968</v>
      </c>
      <c r="Q162">
        <f t="shared" si="16"/>
        <v>77.53333395546079</v>
      </c>
      <c r="R162">
        <f t="shared" si="17"/>
        <v>100</v>
      </c>
    </row>
    <row r="163" spans="3:18" x14ac:dyDescent="0.3">
      <c r="C163" t="s">
        <v>173</v>
      </c>
      <c r="D163">
        <v>5.5</v>
      </c>
      <c r="E163">
        <v>5.5</v>
      </c>
      <c r="F163">
        <v>7.5</v>
      </c>
      <c r="G163">
        <v>11</v>
      </c>
      <c r="H163">
        <v>1.5</v>
      </c>
      <c r="I163">
        <v>2</v>
      </c>
      <c r="J163">
        <v>355</v>
      </c>
      <c r="K163">
        <v>612</v>
      </c>
      <c r="L163">
        <f t="shared" si="12"/>
        <v>1000</v>
      </c>
      <c r="N163">
        <f t="shared" si="13"/>
        <v>1.1000000000000001</v>
      </c>
      <c r="O163">
        <f t="shared" si="14"/>
        <v>1.85</v>
      </c>
      <c r="P163">
        <f t="shared" si="15"/>
        <v>0.35</v>
      </c>
      <c r="Q163">
        <f t="shared" si="16"/>
        <v>96.7</v>
      </c>
      <c r="R163">
        <f t="shared" si="17"/>
        <v>100</v>
      </c>
    </row>
    <row r="164" spans="3:18" x14ac:dyDescent="0.3">
      <c r="C164" t="s">
        <v>174</v>
      </c>
      <c r="D164">
        <v>8</v>
      </c>
      <c r="E164">
        <v>6.5</v>
      </c>
      <c r="F164">
        <v>7</v>
      </c>
      <c r="G164">
        <v>8</v>
      </c>
      <c r="H164">
        <v>0</v>
      </c>
      <c r="I164">
        <v>0</v>
      </c>
      <c r="J164">
        <v>425</v>
      </c>
      <c r="K164">
        <v>545.5</v>
      </c>
      <c r="L164">
        <f t="shared" si="12"/>
        <v>1000</v>
      </c>
      <c r="N164">
        <f t="shared" si="13"/>
        <v>1.45</v>
      </c>
      <c r="O164">
        <f t="shared" si="14"/>
        <v>1.5</v>
      </c>
      <c r="P164">
        <f t="shared" si="15"/>
        <v>0</v>
      </c>
      <c r="Q164">
        <f t="shared" si="16"/>
        <v>97.05</v>
      </c>
      <c r="R164">
        <f t="shared" si="17"/>
        <v>100</v>
      </c>
    </row>
    <row r="165" spans="3:18" x14ac:dyDescent="0.3">
      <c r="C165" t="s">
        <v>175</v>
      </c>
      <c r="D165">
        <v>3.5</v>
      </c>
      <c r="E165">
        <v>6.5</v>
      </c>
      <c r="F165">
        <v>10.5</v>
      </c>
      <c r="G165">
        <v>11.5</v>
      </c>
      <c r="H165">
        <v>93.833335876464844</v>
      </c>
      <c r="I165">
        <v>91.333335876464844</v>
      </c>
      <c r="J165">
        <v>177.33332824707031</v>
      </c>
      <c r="K165">
        <v>605.5</v>
      </c>
      <c r="L165">
        <f t="shared" si="12"/>
        <v>1000</v>
      </c>
      <c r="N165">
        <f t="shared" si="13"/>
        <v>1</v>
      </c>
      <c r="O165">
        <f t="shared" si="14"/>
        <v>2.2000000000000002</v>
      </c>
      <c r="P165">
        <f t="shared" si="15"/>
        <v>18.516667175292969</v>
      </c>
      <c r="Q165">
        <f t="shared" si="16"/>
        <v>78.283332824707031</v>
      </c>
      <c r="R165">
        <f t="shared" si="17"/>
        <v>100</v>
      </c>
    </row>
    <row r="166" spans="3:18" x14ac:dyDescent="0.3">
      <c r="C166" t="s">
        <v>176</v>
      </c>
      <c r="D166">
        <v>6.5</v>
      </c>
      <c r="E166">
        <v>7</v>
      </c>
      <c r="F166">
        <v>8.5</v>
      </c>
      <c r="G166">
        <v>7</v>
      </c>
      <c r="H166">
        <v>80</v>
      </c>
      <c r="I166">
        <v>60.5</v>
      </c>
      <c r="J166">
        <v>302</v>
      </c>
      <c r="K166">
        <v>528.5</v>
      </c>
      <c r="L166">
        <f t="shared" si="12"/>
        <v>1000</v>
      </c>
      <c r="N166">
        <f t="shared" si="13"/>
        <v>1.35</v>
      </c>
      <c r="O166">
        <f t="shared" si="14"/>
        <v>1.55</v>
      </c>
      <c r="P166">
        <f t="shared" si="15"/>
        <v>14.05</v>
      </c>
      <c r="Q166">
        <f t="shared" si="16"/>
        <v>83.05</v>
      </c>
      <c r="R166">
        <f t="shared" si="17"/>
        <v>100</v>
      </c>
    </row>
    <row r="167" spans="3:18" x14ac:dyDescent="0.3">
      <c r="C167" t="s">
        <v>177</v>
      </c>
      <c r="D167">
        <v>40</v>
      </c>
      <c r="E167">
        <v>33</v>
      </c>
      <c r="F167">
        <v>36</v>
      </c>
      <c r="G167">
        <v>27</v>
      </c>
      <c r="H167">
        <v>115.5</v>
      </c>
      <c r="I167">
        <v>98.5</v>
      </c>
      <c r="J167">
        <v>310</v>
      </c>
      <c r="K167">
        <v>340</v>
      </c>
      <c r="L167">
        <f t="shared" si="12"/>
        <v>1000</v>
      </c>
      <c r="N167">
        <f t="shared" si="13"/>
        <v>7.3</v>
      </c>
      <c r="O167">
        <f t="shared" si="14"/>
        <v>6.3</v>
      </c>
      <c r="P167">
        <f t="shared" si="15"/>
        <v>21.4</v>
      </c>
      <c r="Q167">
        <f t="shared" si="16"/>
        <v>65</v>
      </c>
      <c r="R167">
        <f t="shared" si="17"/>
        <v>100</v>
      </c>
    </row>
    <row r="168" spans="3:18" x14ac:dyDescent="0.3">
      <c r="C168" t="s">
        <v>178</v>
      </c>
      <c r="D168">
        <v>5.5</v>
      </c>
      <c r="E168">
        <v>7.5</v>
      </c>
      <c r="F168">
        <v>3</v>
      </c>
      <c r="G168">
        <v>2</v>
      </c>
      <c r="H168">
        <v>3</v>
      </c>
      <c r="I168">
        <v>5</v>
      </c>
      <c r="J168">
        <v>415</v>
      </c>
      <c r="K168">
        <v>559</v>
      </c>
      <c r="L168">
        <f t="shared" si="12"/>
        <v>1000</v>
      </c>
      <c r="N168">
        <f t="shared" si="13"/>
        <v>1.3</v>
      </c>
      <c r="O168">
        <f t="shared" si="14"/>
        <v>0.5</v>
      </c>
      <c r="P168">
        <f t="shared" si="15"/>
        <v>0.8</v>
      </c>
      <c r="Q168">
        <f t="shared" si="16"/>
        <v>97.4</v>
      </c>
      <c r="R168">
        <f t="shared" si="17"/>
        <v>100</v>
      </c>
    </row>
    <row r="169" spans="3:18" x14ac:dyDescent="0.3">
      <c r="C169" t="s">
        <v>179</v>
      </c>
      <c r="D169">
        <v>72.75</v>
      </c>
      <c r="E169">
        <v>75.75</v>
      </c>
      <c r="F169">
        <v>49.75</v>
      </c>
      <c r="G169">
        <v>161</v>
      </c>
      <c r="H169">
        <v>55.75</v>
      </c>
      <c r="I169">
        <v>178</v>
      </c>
      <c r="J169">
        <v>318.5</v>
      </c>
      <c r="K169">
        <v>88.5</v>
      </c>
      <c r="L169">
        <f t="shared" si="12"/>
        <v>1000</v>
      </c>
      <c r="N169">
        <f t="shared" si="13"/>
        <v>14.85</v>
      </c>
      <c r="O169">
        <f t="shared" si="14"/>
        <v>21.074999999999999</v>
      </c>
      <c r="P169">
        <f t="shared" si="15"/>
        <v>23.375</v>
      </c>
      <c r="Q169">
        <f t="shared" si="16"/>
        <v>40.700000000000003</v>
      </c>
      <c r="R169">
        <f t="shared" si="17"/>
        <v>100</v>
      </c>
    </row>
    <row r="170" spans="3:18" x14ac:dyDescent="0.3">
      <c r="C170" t="s">
        <v>180</v>
      </c>
      <c r="D170">
        <v>98.5</v>
      </c>
      <c r="E170">
        <v>78.5</v>
      </c>
      <c r="F170">
        <v>37.333335876464844</v>
      </c>
      <c r="G170">
        <v>36</v>
      </c>
      <c r="H170">
        <v>226.5</v>
      </c>
      <c r="I170">
        <v>152</v>
      </c>
      <c r="J170">
        <v>256.33331298828125</v>
      </c>
      <c r="K170">
        <v>114.83333587646484</v>
      </c>
      <c r="L170">
        <f t="shared" si="12"/>
        <v>999.99998474121094</v>
      </c>
      <c r="N170">
        <f t="shared" si="13"/>
        <v>17.700000270080569</v>
      </c>
      <c r="O170">
        <f t="shared" si="14"/>
        <v>7.3333336995442764</v>
      </c>
      <c r="P170">
        <f t="shared" si="15"/>
        <v>37.850000577545174</v>
      </c>
      <c r="Q170">
        <f t="shared" si="16"/>
        <v>37.116665452829977</v>
      </c>
      <c r="R170">
        <f t="shared" si="17"/>
        <v>100</v>
      </c>
    </row>
    <row r="171" spans="3:18" x14ac:dyDescent="0.3">
      <c r="C171" t="s">
        <v>181</v>
      </c>
      <c r="D171">
        <v>95.5</v>
      </c>
      <c r="E171">
        <v>93.5</v>
      </c>
      <c r="F171">
        <v>34</v>
      </c>
      <c r="G171">
        <v>64.5</v>
      </c>
      <c r="H171">
        <v>62</v>
      </c>
      <c r="I171">
        <v>47.5</v>
      </c>
      <c r="J171">
        <v>251.5</v>
      </c>
      <c r="K171">
        <v>351.5</v>
      </c>
      <c r="L171">
        <f t="shared" si="12"/>
        <v>1000</v>
      </c>
      <c r="N171">
        <f t="shared" si="13"/>
        <v>18.899999999999999</v>
      </c>
      <c r="O171">
        <f t="shared" si="14"/>
        <v>9.85</v>
      </c>
      <c r="P171">
        <f t="shared" si="15"/>
        <v>10.95</v>
      </c>
      <c r="Q171">
        <f t="shared" si="16"/>
        <v>60.3</v>
      </c>
      <c r="R171">
        <f t="shared" si="17"/>
        <v>100</v>
      </c>
    </row>
    <row r="172" spans="3:18" x14ac:dyDescent="0.3">
      <c r="C172" t="s">
        <v>182</v>
      </c>
      <c r="D172">
        <v>110.5</v>
      </c>
      <c r="E172">
        <v>110.66666412353516</v>
      </c>
      <c r="F172">
        <v>12.166666030883789</v>
      </c>
      <c r="G172">
        <v>2.1666667461395264</v>
      </c>
      <c r="H172">
        <v>123</v>
      </c>
      <c r="I172">
        <v>146.5</v>
      </c>
      <c r="J172">
        <v>413.5</v>
      </c>
      <c r="K172">
        <v>80.5</v>
      </c>
      <c r="L172">
        <f t="shared" si="12"/>
        <v>998.99999690055847</v>
      </c>
      <c r="N172">
        <f t="shared" si="13"/>
        <v>22.138805286257707</v>
      </c>
      <c r="O172">
        <f t="shared" si="14"/>
        <v>1.4347680501995108</v>
      </c>
      <c r="P172">
        <f t="shared" si="15"/>
        <v>26.976977060674237</v>
      </c>
      <c r="Q172">
        <f t="shared" si="16"/>
        <v>49.449449602868548</v>
      </c>
      <c r="R172">
        <f t="shared" si="17"/>
        <v>100</v>
      </c>
    </row>
    <row r="173" spans="3:18" x14ac:dyDescent="0.3">
      <c r="C173" t="s">
        <v>183</v>
      </c>
      <c r="D173">
        <v>120</v>
      </c>
      <c r="E173">
        <v>116.5</v>
      </c>
      <c r="F173">
        <v>3</v>
      </c>
      <c r="G173">
        <v>0</v>
      </c>
      <c r="H173">
        <v>93</v>
      </c>
      <c r="I173">
        <v>109</v>
      </c>
      <c r="J173">
        <v>317.5</v>
      </c>
      <c r="K173">
        <v>241</v>
      </c>
      <c r="L173">
        <f t="shared" si="12"/>
        <v>1000</v>
      </c>
      <c r="N173">
        <f t="shared" si="13"/>
        <v>23.65</v>
      </c>
      <c r="O173">
        <f t="shared" si="14"/>
        <v>0.3</v>
      </c>
      <c r="P173">
        <f t="shared" si="15"/>
        <v>20.2</v>
      </c>
      <c r="Q173">
        <f t="shared" si="16"/>
        <v>55.85</v>
      </c>
      <c r="R173">
        <f t="shared" si="17"/>
        <v>100</v>
      </c>
    </row>
    <row r="174" spans="3:18" x14ac:dyDescent="0.3">
      <c r="C174" t="s">
        <v>184</v>
      </c>
      <c r="D174">
        <v>152.91665649414063</v>
      </c>
      <c r="E174">
        <v>155.75</v>
      </c>
      <c r="F174">
        <v>43.666667938232422</v>
      </c>
      <c r="G174">
        <v>6.6666665077209473</v>
      </c>
      <c r="H174">
        <v>27.416667938232422</v>
      </c>
      <c r="I174">
        <v>3.9166665077209473</v>
      </c>
      <c r="J174">
        <v>443</v>
      </c>
      <c r="K174">
        <v>158.66665649414063</v>
      </c>
      <c r="L174">
        <f t="shared" si="12"/>
        <v>991.99998188018799</v>
      </c>
      <c r="N174">
        <f t="shared" si="13"/>
        <v>31.11559094074871</v>
      </c>
      <c r="O174">
        <f t="shared" si="14"/>
        <v>5.0739249360220793</v>
      </c>
      <c r="P174">
        <f t="shared" si="15"/>
        <v>3.158602320391751</v>
      </c>
      <c r="Q174">
        <f t="shared" si="16"/>
        <v>60.651881802837458</v>
      </c>
      <c r="R174">
        <f t="shared" si="17"/>
        <v>100</v>
      </c>
    </row>
    <row r="175" spans="3:18" x14ac:dyDescent="0.3">
      <c r="C175" t="s">
        <v>185</v>
      </c>
      <c r="D175">
        <v>85.5</v>
      </c>
      <c r="E175">
        <v>85.5</v>
      </c>
      <c r="F175">
        <v>13</v>
      </c>
      <c r="G175">
        <v>15</v>
      </c>
      <c r="H175">
        <v>154</v>
      </c>
      <c r="I175">
        <v>211</v>
      </c>
      <c r="J175">
        <v>319.5</v>
      </c>
      <c r="K175">
        <v>116.5</v>
      </c>
      <c r="L175">
        <f t="shared" si="12"/>
        <v>1000</v>
      </c>
      <c r="N175">
        <f t="shared" si="13"/>
        <v>17.100000000000001</v>
      </c>
      <c r="O175">
        <f t="shared" si="14"/>
        <v>2.8</v>
      </c>
      <c r="P175">
        <f t="shared" si="15"/>
        <v>36.5</v>
      </c>
      <c r="Q175">
        <f t="shared" si="16"/>
        <v>43.6</v>
      </c>
      <c r="R175">
        <f t="shared" si="17"/>
        <v>100</v>
      </c>
    </row>
    <row r="176" spans="3:18" x14ac:dyDescent="0.3">
      <c r="C176" t="s">
        <v>186</v>
      </c>
      <c r="D176">
        <v>84</v>
      </c>
      <c r="E176">
        <v>110</v>
      </c>
      <c r="F176">
        <v>21.333332061767578</v>
      </c>
      <c r="G176">
        <v>13</v>
      </c>
      <c r="H176">
        <v>60.333332061767578</v>
      </c>
      <c r="I176">
        <v>82.5</v>
      </c>
      <c r="J176">
        <v>274.33331298828125</v>
      </c>
      <c r="K176">
        <v>354.5</v>
      </c>
      <c r="L176">
        <f t="shared" si="12"/>
        <v>999.99997711181641</v>
      </c>
      <c r="N176">
        <f t="shared" si="13"/>
        <v>19.400000444030773</v>
      </c>
      <c r="O176">
        <f t="shared" si="14"/>
        <v>3.4333332847595202</v>
      </c>
      <c r="P176">
        <f t="shared" si="15"/>
        <v>14.283333533096318</v>
      </c>
      <c r="Q176">
        <f t="shared" si="16"/>
        <v>62.883332738113388</v>
      </c>
      <c r="R176">
        <f t="shared" si="17"/>
        <v>100</v>
      </c>
    </row>
    <row r="177" spans="3:18" x14ac:dyDescent="0.3">
      <c r="C177" t="s">
        <v>187</v>
      </c>
      <c r="D177">
        <v>131.58334350585938</v>
      </c>
      <c r="E177">
        <v>116.75</v>
      </c>
      <c r="F177">
        <v>66</v>
      </c>
      <c r="G177">
        <v>64.5</v>
      </c>
      <c r="H177">
        <v>17.083332061767578</v>
      </c>
      <c r="I177">
        <v>3.5833332538604736</v>
      </c>
      <c r="J177">
        <v>375</v>
      </c>
      <c r="K177">
        <v>225.5</v>
      </c>
      <c r="L177">
        <f t="shared" si="12"/>
        <v>1000.0000088214874</v>
      </c>
      <c r="N177">
        <f t="shared" si="13"/>
        <v>24.833334131518992</v>
      </c>
      <c r="O177">
        <f t="shared" si="14"/>
        <v>13.04999988487959</v>
      </c>
      <c r="P177">
        <f t="shared" si="15"/>
        <v>2.0666665133317323</v>
      </c>
      <c r="Q177">
        <f t="shared" si="16"/>
        <v>60.049999470269682</v>
      </c>
      <c r="R177">
        <f t="shared" si="17"/>
        <v>100</v>
      </c>
    </row>
    <row r="178" spans="3:18" x14ac:dyDescent="0.3">
      <c r="C178" t="s">
        <v>188</v>
      </c>
      <c r="D178">
        <v>77.5</v>
      </c>
      <c r="E178">
        <v>85.5</v>
      </c>
      <c r="F178">
        <v>33.166667938232422</v>
      </c>
      <c r="G178">
        <v>35.833332061767578</v>
      </c>
      <c r="H178">
        <v>31.166671752929688</v>
      </c>
      <c r="I178">
        <v>29.333337783813477</v>
      </c>
      <c r="J178">
        <v>339.5</v>
      </c>
      <c r="K178">
        <v>368</v>
      </c>
      <c r="L178">
        <f t="shared" si="12"/>
        <v>1000.0000095367432</v>
      </c>
      <c r="N178">
        <f t="shared" si="13"/>
        <v>16.299999844551088</v>
      </c>
      <c r="O178">
        <f t="shared" si="14"/>
        <v>6.8999999341964724</v>
      </c>
      <c r="P178">
        <f t="shared" si="15"/>
        <v>6.0500008959770115</v>
      </c>
      <c r="Q178">
        <f t="shared" si="16"/>
        <v>70.749999325275425</v>
      </c>
      <c r="R178">
        <f t="shared" si="17"/>
        <v>100</v>
      </c>
    </row>
    <row r="179" spans="3:18" x14ac:dyDescent="0.3">
      <c r="C179" t="s">
        <v>189</v>
      </c>
      <c r="D179">
        <v>97.5</v>
      </c>
      <c r="E179">
        <v>92</v>
      </c>
      <c r="F179">
        <v>0</v>
      </c>
      <c r="G179">
        <v>0</v>
      </c>
      <c r="H179">
        <v>125</v>
      </c>
      <c r="I179">
        <v>204</v>
      </c>
      <c r="J179">
        <v>384</v>
      </c>
      <c r="K179">
        <v>97.5</v>
      </c>
      <c r="L179">
        <f t="shared" si="12"/>
        <v>1000</v>
      </c>
      <c r="N179">
        <f t="shared" si="13"/>
        <v>18.95</v>
      </c>
      <c r="O179">
        <f t="shared" si="14"/>
        <v>0</v>
      </c>
      <c r="P179">
        <f t="shared" si="15"/>
        <v>32.9</v>
      </c>
      <c r="Q179">
        <f t="shared" si="16"/>
        <v>48.15</v>
      </c>
      <c r="R179">
        <f t="shared" si="17"/>
        <v>100</v>
      </c>
    </row>
    <row r="180" spans="3:18" x14ac:dyDescent="0.3">
      <c r="C180" t="s">
        <v>190</v>
      </c>
      <c r="D180">
        <v>93.5</v>
      </c>
      <c r="E180">
        <v>105</v>
      </c>
      <c r="F180">
        <v>0</v>
      </c>
      <c r="G180">
        <v>0</v>
      </c>
      <c r="H180">
        <v>82</v>
      </c>
      <c r="I180">
        <v>63.5</v>
      </c>
      <c r="J180">
        <v>317</v>
      </c>
      <c r="K180">
        <v>339</v>
      </c>
      <c r="L180">
        <f t="shared" si="12"/>
        <v>1000</v>
      </c>
      <c r="N180">
        <f t="shared" si="13"/>
        <v>19.850000000000001</v>
      </c>
      <c r="O180">
        <f t="shared" si="14"/>
        <v>0</v>
      </c>
      <c r="P180">
        <f t="shared" si="15"/>
        <v>14.55</v>
      </c>
      <c r="Q180">
        <f t="shared" si="16"/>
        <v>65.599999999999994</v>
      </c>
      <c r="R180">
        <f t="shared" si="17"/>
        <v>100</v>
      </c>
    </row>
    <row r="181" spans="3:18" x14ac:dyDescent="0.3">
      <c r="C181" t="s">
        <v>191</v>
      </c>
      <c r="D181">
        <v>164.91667175292969</v>
      </c>
      <c r="E181">
        <v>155.41667175292969</v>
      </c>
      <c r="F181">
        <v>0</v>
      </c>
      <c r="G181">
        <v>0</v>
      </c>
      <c r="H181">
        <v>31.750001907348633</v>
      </c>
      <c r="I181">
        <v>2.75</v>
      </c>
      <c r="J181">
        <v>429.83334350585938</v>
      </c>
      <c r="K181">
        <v>215.33332824707031</v>
      </c>
      <c r="L181">
        <f t="shared" si="12"/>
        <v>1000.0000171661377</v>
      </c>
      <c r="N181">
        <f t="shared" si="13"/>
        <v>32.033333800697321</v>
      </c>
      <c r="O181">
        <f t="shared" si="14"/>
        <v>0</v>
      </c>
      <c r="P181">
        <f t="shared" si="15"/>
        <v>3.4500001315116862</v>
      </c>
      <c r="Q181">
        <f t="shared" si="16"/>
        <v>64.516666067790993</v>
      </c>
      <c r="R181">
        <f t="shared" si="17"/>
        <v>100</v>
      </c>
    </row>
    <row r="182" spans="3:18" x14ac:dyDescent="0.3">
      <c r="C182" t="s">
        <v>192</v>
      </c>
      <c r="D182">
        <v>87</v>
      </c>
      <c r="E182">
        <v>105</v>
      </c>
      <c r="F182">
        <v>0</v>
      </c>
      <c r="G182">
        <v>0</v>
      </c>
      <c r="H182">
        <v>41</v>
      </c>
      <c r="I182">
        <v>38</v>
      </c>
      <c r="J182">
        <v>412.5</v>
      </c>
      <c r="K182">
        <v>316.5</v>
      </c>
      <c r="L182">
        <f t="shared" si="12"/>
        <v>1000</v>
      </c>
      <c r="N182">
        <f t="shared" si="13"/>
        <v>19.2</v>
      </c>
      <c r="O182">
        <f t="shared" si="14"/>
        <v>0</v>
      </c>
      <c r="P182">
        <f t="shared" si="15"/>
        <v>7.9</v>
      </c>
      <c r="Q182">
        <f t="shared" si="16"/>
        <v>72.900000000000006</v>
      </c>
      <c r="R182">
        <f t="shared" si="17"/>
        <v>100</v>
      </c>
    </row>
    <row r="183" spans="3:18" x14ac:dyDescent="0.3">
      <c r="C183" t="s">
        <v>193</v>
      </c>
      <c r="D183">
        <v>129</v>
      </c>
      <c r="E183">
        <v>111.5</v>
      </c>
      <c r="F183">
        <v>0</v>
      </c>
      <c r="G183">
        <v>0</v>
      </c>
      <c r="H183">
        <v>0</v>
      </c>
      <c r="I183">
        <v>0</v>
      </c>
      <c r="J183">
        <v>490</v>
      </c>
      <c r="K183">
        <v>269.5</v>
      </c>
      <c r="L183">
        <f t="shared" si="12"/>
        <v>1000</v>
      </c>
      <c r="N183">
        <f t="shared" si="13"/>
        <v>24.05</v>
      </c>
      <c r="O183">
        <f t="shared" si="14"/>
        <v>0</v>
      </c>
      <c r="P183">
        <f t="shared" si="15"/>
        <v>0</v>
      </c>
      <c r="Q183">
        <f t="shared" si="16"/>
        <v>75.95</v>
      </c>
      <c r="R183">
        <f t="shared" si="17"/>
        <v>100</v>
      </c>
    </row>
    <row r="184" spans="3:18" x14ac:dyDescent="0.3">
      <c r="C184" t="s">
        <v>194</v>
      </c>
      <c r="D184">
        <v>47</v>
      </c>
      <c r="E184">
        <v>35</v>
      </c>
      <c r="F184">
        <v>179.33332824707031</v>
      </c>
      <c r="G184">
        <v>196.83334350585938</v>
      </c>
      <c r="H184">
        <v>67</v>
      </c>
      <c r="I184">
        <v>99</v>
      </c>
      <c r="J184">
        <v>175.33334350585938</v>
      </c>
      <c r="K184">
        <v>200.5</v>
      </c>
      <c r="L184">
        <f t="shared" si="12"/>
        <v>1000.0000152587891</v>
      </c>
      <c r="N184">
        <f t="shared" si="13"/>
        <v>8.1999998748779319</v>
      </c>
      <c r="O184">
        <f t="shared" si="14"/>
        <v>37.616666601308189</v>
      </c>
      <c r="P184">
        <f t="shared" si="15"/>
        <v>16.599999746704107</v>
      </c>
      <c r="Q184">
        <f t="shared" si="16"/>
        <v>37.583333777109772</v>
      </c>
      <c r="R184">
        <f t="shared" si="17"/>
        <v>100</v>
      </c>
    </row>
    <row r="185" spans="3:18" x14ac:dyDescent="0.3">
      <c r="C185" t="s">
        <v>195</v>
      </c>
      <c r="D185">
        <v>47.5</v>
      </c>
      <c r="E185">
        <v>55.5</v>
      </c>
      <c r="F185">
        <v>174.16665649414063</v>
      </c>
      <c r="G185">
        <v>158.16665649414063</v>
      </c>
      <c r="H185">
        <v>37</v>
      </c>
      <c r="I185">
        <v>32</v>
      </c>
      <c r="J185">
        <v>167.16665649414063</v>
      </c>
      <c r="K185">
        <v>328.5</v>
      </c>
      <c r="L185">
        <f t="shared" si="12"/>
        <v>999.99996948242188</v>
      </c>
      <c r="N185">
        <f t="shared" si="13"/>
        <v>10.300000314331065</v>
      </c>
      <c r="O185">
        <f t="shared" si="14"/>
        <v>33.233332313028939</v>
      </c>
      <c r="P185">
        <f t="shared" si="15"/>
        <v>6.9000002105712959</v>
      </c>
      <c r="Q185">
        <f t="shared" si="16"/>
        <v>49.566667162068697</v>
      </c>
      <c r="R185">
        <f t="shared" si="17"/>
        <v>100</v>
      </c>
    </row>
    <row r="186" spans="3:18" x14ac:dyDescent="0.3">
      <c r="C186" t="s">
        <v>196</v>
      </c>
      <c r="D186">
        <v>50.75</v>
      </c>
      <c r="E186">
        <v>43.75</v>
      </c>
      <c r="F186">
        <v>245.5</v>
      </c>
      <c r="G186">
        <v>224.5</v>
      </c>
      <c r="H186">
        <v>3.5833332538604736</v>
      </c>
      <c r="I186">
        <v>2.5833334922790527</v>
      </c>
      <c r="J186">
        <v>202</v>
      </c>
      <c r="K186">
        <v>227.33332824707031</v>
      </c>
      <c r="L186">
        <f t="shared" si="12"/>
        <v>999.99999499320984</v>
      </c>
      <c r="N186">
        <f t="shared" si="13"/>
        <v>9.4500000473141679</v>
      </c>
      <c r="O186">
        <f t="shared" si="14"/>
        <v>47.000000235319142</v>
      </c>
      <c r="P186">
        <f t="shared" si="15"/>
        <v>0.61666667770147332</v>
      </c>
      <c r="Q186">
        <f t="shared" si="16"/>
        <v>42.933333039665222</v>
      </c>
      <c r="R186">
        <f t="shared" si="17"/>
        <v>100</v>
      </c>
    </row>
    <row r="187" spans="3:18" x14ac:dyDescent="0.3">
      <c r="C187" t="s">
        <v>197</v>
      </c>
      <c r="D187">
        <v>38</v>
      </c>
      <c r="E187">
        <v>53</v>
      </c>
      <c r="F187">
        <v>176.83334350585938</v>
      </c>
      <c r="G187">
        <v>149.33334350585938</v>
      </c>
      <c r="H187">
        <v>23.5</v>
      </c>
      <c r="I187">
        <v>21.5</v>
      </c>
      <c r="J187">
        <v>194.83332824707031</v>
      </c>
      <c r="K187">
        <v>343</v>
      </c>
      <c r="L187">
        <f t="shared" si="12"/>
        <v>1000.0000152587891</v>
      </c>
      <c r="N187">
        <f t="shared" si="13"/>
        <v>9.0999998611450224</v>
      </c>
      <c r="O187">
        <f t="shared" si="14"/>
        <v>32.616668203481012</v>
      </c>
      <c r="P187">
        <f t="shared" si="15"/>
        <v>4.4999999313354504</v>
      </c>
      <c r="Q187">
        <f t="shared" si="16"/>
        <v>53.783332004038513</v>
      </c>
      <c r="R187">
        <f t="shared" si="17"/>
        <v>100</v>
      </c>
    </row>
    <row r="188" spans="3:18" x14ac:dyDescent="0.3">
      <c r="C188" t="s">
        <v>198</v>
      </c>
      <c r="D188">
        <v>40.5</v>
      </c>
      <c r="E188">
        <v>39.5</v>
      </c>
      <c r="F188">
        <v>225.99998474121094</v>
      </c>
      <c r="G188">
        <v>209.49998474121094</v>
      </c>
      <c r="H188">
        <v>0</v>
      </c>
      <c r="I188">
        <v>0</v>
      </c>
      <c r="J188">
        <v>207.99998474121094</v>
      </c>
      <c r="K188">
        <v>276.5</v>
      </c>
      <c r="L188">
        <f t="shared" si="12"/>
        <v>999.99995422363281</v>
      </c>
      <c r="N188">
        <f t="shared" si="13"/>
        <v>8.0000003662109549</v>
      </c>
      <c r="O188">
        <f t="shared" si="14"/>
        <v>43.549998941802933</v>
      </c>
      <c r="P188">
        <f t="shared" si="15"/>
        <v>0</v>
      </c>
      <c r="Q188">
        <f t="shared" si="16"/>
        <v>48.450000691986112</v>
      </c>
      <c r="R188">
        <f t="shared" si="17"/>
        <v>100</v>
      </c>
    </row>
    <row r="189" spans="3:18" x14ac:dyDescent="0.3">
      <c r="C189" t="s">
        <v>199</v>
      </c>
      <c r="D189">
        <v>12</v>
      </c>
      <c r="E189">
        <v>16</v>
      </c>
      <c r="F189">
        <v>139.25007629394531</v>
      </c>
      <c r="G189">
        <v>136.416748046875</v>
      </c>
      <c r="H189">
        <v>139.66673278808594</v>
      </c>
      <c r="I189">
        <v>130.83345031738281</v>
      </c>
      <c r="J189">
        <v>101.33332824707031</v>
      </c>
      <c r="K189">
        <v>324.5</v>
      </c>
      <c r="L189">
        <f t="shared" si="12"/>
        <v>1000.0003356933594</v>
      </c>
      <c r="N189">
        <f t="shared" si="13"/>
        <v>2.7999990600589091</v>
      </c>
      <c r="O189">
        <f t="shared" si="14"/>
        <v>27.566673180132906</v>
      </c>
      <c r="P189">
        <f t="shared" si="15"/>
        <v>27.050009230038405</v>
      </c>
      <c r="Q189">
        <f t="shared" si="16"/>
        <v>42.583318529769784</v>
      </c>
      <c r="R189">
        <f t="shared" si="17"/>
        <v>100</v>
      </c>
    </row>
    <row r="190" spans="3:18" x14ac:dyDescent="0.3">
      <c r="C190" t="s">
        <v>200</v>
      </c>
      <c r="D190">
        <v>62.5</v>
      </c>
      <c r="E190">
        <v>61.5</v>
      </c>
      <c r="F190">
        <v>114</v>
      </c>
      <c r="G190">
        <v>130</v>
      </c>
      <c r="H190">
        <v>38</v>
      </c>
      <c r="I190">
        <v>130</v>
      </c>
      <c r="J190">
        <v>312.5</v>
      </c>
      <c r="K190">
        <v>151.5</v>
      </c>
      <c r="L190">
        <f t="shared" si="12"/>
        <v>1000</v>
      </c>
      <c r="N190">
        <f t="shared" si="13"/>
        <v>12.4</v>
      </c>
      <c r="O190">
        <f t="shared" si="14"/>
        <v>24.4</v>
      </c>
      <c r="P190">
        <f t="shared" si="15"/>
        <v>16.8</v>
      </c>
      <c r="Q190">
        <f t="shared" si="16"/>
        <v>46.4</v>
      </c>
      <c r="R190">
        <f t="shared" si="17"/>
        <v>100</v>
      </c>
    </row>
    <row r="191" spans="3:18" x14ac:dyDescent="0.3">
      <c r="C191" t="s">
        <v>201</v>
      </c>
      <c r="D191">
        <v>75</v>
      </c>
      <c r="E191">
        <v>80</v>
      </c>
      <c r="F191">
        <v>82</v>
      </c>
      <c r="G191">
        <v>89</v>
      </c>
      <c r="H191">
        <v>43</v>
      </c>
      <c r="I191">
        <v>44</v>
      </c>
      <c r="J191">
        <v>268</v>
      </c>
      <c r="K191">
        <v>319</v>
      </c>
      <c r="L191">
        <f t="shared" si="12"/>
        <v>1000</v>
      </c>
      <c r="N191">
        <f t="shared" si="13"/>
        <v>15.5</v>
      </c>
      <c r="O191">
        <f t="shared" si="14"/>
        <v>17.100000000000001</v>
      </c>
      <c r="P191">
        <f t="shared" si="15"/>
        <v>8.6999999999999993</v>
      </c>
      <c r="Q191">
        <f t="shared" si="16"/>
        <v>58.7</v>
      </c>
      <c r="R191">
        <f t="shared" si="17"/>
        <v>100</v>
      </c>
    </row>
    <row r="192" spans="3:18" x14ac:dyDescent="0.3">
      <c r="C192" t="s">
        <v>202</v>
      </c>
      <c r="D192">
        <v>108.25</v>
      </c>
      <c r="E192">
        <v>74.416664123535156</v>
      </c>
      <c r="F192">
        <v>136</v>
      </c>
      <c r="G192">
        <v>132</v>
      </c>
      <c r="H192">
        <v>10.25</v>
      </c>
      <c r="I192">
        <v>1.25</v>
      </c>
      <c r="J192">
        <v>344.5</v>
      </c>
      <c r="K192">
        <v>193.33332824707031</v>
      </c>
      <c r="L192">
        <f t="shared" si="12"/>
        <v>999.99999237060547</v>
      </c>
      <c r="N192">
        <f t="shared" si="13"/>
        <v>18.266666551717123</v>
      </c>
      <c r="O192">
        <f t="shared" si="14"/>
        <v>26.800000204467775</v>
      </c>
      <c r="P192">
        <f t="shared" si="15"/>
        <v>1.1500000087738038</v>
      </c>
      <c r="Q192">
        <f t="shared" si="16"/>
        <v>53.783333235041297</v>
      </c>
      <c r="R192">
        <f t="shared" si="17"/>
        <v>100</v>
      </c>
    </row>
    <row r="193" spans="3:18" x14ac:dyDescent="0.3">
      <c r="C193" t="s">
        <v>203</v>
      </c>
      <c r="D193">
        <v>89</v>
      </c>
      <c r="E193">
        <v>58.5</v>
      </c>
      <c r="F193">
        <v>117.83332824707031</v>
      </c>
      <c r="G193">
        <v>105</v>
      </c>
      <c r="H193">
        <v>18.833333969116211</v>
      </c>
      <c r="I193">
        <v>17.5</v>
      </c>
      <c r="J193">
        <v>327</v>
      </c>
      <c r="K193">
        <v>266.33334350585938</v>
      </c>
      <c r="L193">
        <f t="shared" si="12"/>
        <v>1000.0000057220459</v>
      </c>
      <c r="N193">
        <f t="shared" si="13"/>
        <v>14.749999915599824</v>
      </c>
      <c r="O193">
        <f t="shared" si="14"/>
        <v>22.28333269720078</v>
      </c>
      <c r="P193">
        <f t="shared" si="15"/>
        <v>3.633333376121521</v>
      </c>
      <c r="Q193">
        <f t="shared" si="16"/>
        <v>59.333334011077874</v>
      </c>
      <c r="R193">
        <f t="shared" si="17"/>
        <v>100</v>
      </c>
    </row>
    <row r="194" spans="3:18" x14ac:dyDescent="0.3">
      <c r="C194" t="s">
        <v>204</v>
      </c>
      <c r="D194">
        <v>74.5</v>
      </c>
      <c r="E194">
        <v>72.5</v>
      </c>
      <c r="F194">
        <v>116.5</v>
      </c>
      <c r="G194">
        <v>123</v>
      </c>
      <c r="H194">
        <v>0</v>
      </c>
      <c r="I194">
        <v>0</v>
      </c>
      <c r="J194">
        <v>383</v>
      </c>
      <c r="K194">
        <v>230.5</v>
      </c>
      <c r="L194">
        <f t="shared" si="12"/>
        <v>1000</v>
      </c>
      <c r="N194">
        <f t="shared" si="13"/>
        <v>14.7</v>
      </c>
      <c r="O194">
        <f t="shared" si="14"/>
        <v>23.95</v>
      </c>
      <c r="P194">
        <f t="shared" si="15"/>
        <v>0</v>
      </c>
      <c r="Q194">
        <f t="shared" si="16"/>
        <v>61.35</v>
      </c>
      <c r="R194">
        <f t="shared" si="17"/>
        <v>100</v>
      </c>
    </row>
    <row r="195" spans="3:18" x14ac:dyDescent="0.3">
      <c r="C195" t="s">
        <v>205</v>
      </c>
      <c r="D195">
        <v>35.5</v>
      </c>
      <c r="E195">
        <v>30</v>
      </c>
      <c r="F195">
        <v>69</v>
      </c>
      <c r="G195">
        <v>71.5</v>
      </c>
      <c r="H195">
        <v>141.83334350585938</v>
      </c>
      <c r="I195">
        <v>150.33334350585938</v>
      </c>
      <c r="J195">
        <v>211.83332824707031</v>
      </c>
      <c r="K195">
        <v>290</v>
      </c>
      <c r="L195">
        <f t="shared" si="12"/>
        <v>1000.0000152587891</v>
      </c>
      <c r="N195">
        <f t="shared" si="13"/>
        <v>6.5499999000549334</v>
      </c>
      <c r="O195">
        <f t="shared" si="14"/>
        <v>14.049999785614016</v>
      </c>
      <c r="P195">
        <f t="shared" si="15"/>
        <v>29.216668255360897</v>
      </c>
      <c r="Q195">
        <f t="shared" si="16"/>
        <v>50.183332058970151</v>
      </c>
      <c r="R195">
        <f t="shared" si="17"/>
        <v>100</v>
      </c>
    </row>
    <row r="196" spans="3:18" x14ac:dyDescent="0.3">
      <c r="C196" t="s">
        <v>206</v>
      </c>
      <c r="D196">
        <v>58.5</v>
      </c>
      <c r="E196">
        <v>47</v>
      </c>
      <c r="F196">
        <v>99.250007629394531</v>
      </c>
      <c r="G196">
        <v>64.583290100097656</v>
      </c>
      <c r="H196">
        <v>105.75005340576172</v>
      </c>
      <c r="I196">
        <v>64.583290100097656</v>
      </c>
      <c r="J196">
        <v>330</v>
      </c>
      <c r="K196">
        <v>230.33334350585938</v>
      </c>
      <c r="L196">
        <f t="shared" ref="L196:L259" si="18">SUM(D196:K196)</f>
        <v>999.99998474121094</v>
      </c>
      <c r="N196">
        <f t="shared" ref="N196:N259" si="19">100*SUM(D196:E196)/L196</f>
        <v>10.550000160980227</v>
      </c>
      <c r="O196">
        <f t="shared" ref="O196:O259" si="20">100*SUM(F196:G196)/L196</f>
        <v>16.383330022938996</v>
      </c>
      <c r="P196">
        <f t="shared" ref="P196:P259" si="21">100*SUM(H196:I196)/L196</f>
        <v>17.033334610493998</v>
      </c>
      <c r="Q196">
        <f t="shared" ref="Q196:Q259" si="22">100*SUM(J196:K196)/L196</f>
        <v>56.033335205586781</v>
      </c>
      <c r="R196">
        <f t="shared" ref="R196:R259" si="23">SUM(N196:Q196)</f>
        <v>100</v>
      </c>
    </row>
    <row r="197" spans="3:18" x14ac:dyDescent="0.3">
      <c r="C197" t="s">
        <v>207</v>
      </c>
      <c r="D197">
        <v>94</v>
      </c>
      <c r="E197">
        <v>104</v>
      </c>
      <c r="F197">
        <v>79</v>
      </c>
      <c r="G197">
        <v>100</v>
      </c>
      <c r="H197">
        <v>148</v>
      </c>
      <c r="I197">
        <v>123</v>
      </c>
      <c r="J197">
        <v>284.5</v>
      </c>
      <c r="K197">
        <v>67.5</v>
      </c>
      <c r="L197">
        <f t="shared" si="18"/>
        <v>1000</v>
      </c>
      <c r="N197">
        <f t="shared" si="19"/>
        <v>19.8</v>
      </c>
      <c r="O197">
        <f t="shared" si="20"/>
        <v>17.899999999999999</v>
      </c>
      <c r="P197">
        <f t="shared" si="21"/>
        <v>27.1</v>
      </c>
      <c r="Q197">
        <f t="shared" si="22"/>
        <v>35.200000000000003</v>
      </c>
      <c r="R197">
        <f t="shared" si="23"/>
        <v>100.00000000000001</v>
      </c>
    </row>
    <row r="198" spans="3:18" x14ac:dyDescent="0.3">
      <c r="C198" t="s">
        <v>208</v>
      </c>
      <c r="D198">
        <v>112.5</v>
      </c>
      <c r="E198">
        <v>100.5</v>
      </c>
      <c r="F198">
        <v>79.5</v>
      </c>
      <c r="G198">
        <v>98.5</v>
      </c>
      <c r="H198">
        <v>81.5</v>
      </c>
      <c r="I198">
        <v>98</v>
      </c>
      <c r="J198">
        <v>244</v>
      </c>
      <c r="K198">
        <v>185.5</v>
      </c>
      <c r="L198">
        <f t="shared" si="18"/>
        <v>1000</v>
      </c>
      <c r="N198">
        <f t="shared" si="19"/>
        <v>21.3</v>
      </c>
      <c r="O198">
        <f t="shared" si="20"/>
        <v>17.8</v>
      </c>
      <c r="P198">
        <f t="shared" si="21"/>
        <v>17.95</v>
      </c>
      <c r="Q198">
        <f t="shared" si="22"/>
        <v>42.95</v>
      </c>
      <c r="R198">
        <f t="shared" si="23"/>
        <v>100</v>
      </c>
    </row>
    <row r="199" spans="3:18" x14ac:dyDescent="0.3">
      <c r="C199" t="s">
        <v>209</v>
      </c>
      <c r="D199">
        <v>130.58334350585938</v>
      </c>
      <c r="E199">
        <v>122.58332824707031</v>
      </c>
      <c r="F199">
        <v>140.5</v>
      </c>
      <c r="G199">
        <v>127.5</v>
      </c>
      <c r="H199">
        <v>19.583333969116211</v>
      </c>
      <c r="I199">
        <v>2.5833332538604736</v>
      </c>
      <c r="J199">
        <v>314</v>
      </c>
      <c r="K199">
        <v>142.66667175292969</v>
      </c>
      <c r="L199">
        <f t="shared" si="18"/>
        <v>1000.0000107288361</v>
      </c>
      <c r="N199">
        <f t="shared" si="19"/>
        <v>25.316666903674601</v>
      </c>
      <c r="O199">
        <f t="shared" si="20"/>
        <v>26.799999712467198</v>
      </c>
      <c r="P199">
        <f t="shared" si="21"/>
        <v>2.2166666985154149</v>
      </c>
      <c r="Q199">
        <f t="shared" si="22"/>
        <v>45.66666668534279</v>
      </c>
      <c r="R199">
        <f t="shared" si="23"/>
        <v>100</v>
      </c>
    </row>
    <row r="200" spans="3:18" x14ac:dyDescent="0.3">
      <c r="C200" t="s">
        <v>210</v>
      </c>
      <c r="D200">
        <v>87.5</v>
      </c>
      <c r="E200">
        <v>94.5</v>
      </c>
      <c r="F200">
        <v>126</v>
      </c>
      <c r="G200">
        <v>117</v>
      </c>
      <c r="H200">
        <v>47.5</v>
      </c>
      <c r="I200">
        <v>60.5</v>
      </c>
      <c r="J200">
        <v>252</v>
      </c>
      <c r="K200">
        <v>215</v>
      </c>
      <c r="L200">
        <f t="shared" si="18"/>
        <v>1000</v>
      </c>
      <c r="N200">
        <f t="shared" si="19"/>
        <v>18.2</v>
      </c>
      <c r="O200">
        <f t="shared" si="20"/>
        <v>24.3</v>
      </c>
      <c r="P200">
        <f t="shared" si="21"/>
        <v>10.8</v>
      </c>
      <c r="Q200">
        <f t="shared" si="22"/>
        <v>46.7</v>
      </c>
      <c r="R200">
        <f t="shared" si="23"/>
        <v>100</v>
      </c>
    </row>
    <row r="201" spans="3:18" x14ac:dyDescent="0.3">
      <c r="C201" t="s">
        <v>211</v>
      </c>
      <c r="D201">
        <v>126.5</v>
      </c>
      <c r="E201">
        <v>142</v>
      </c>
      <c r="F201">
        <v>126.5</v>
      </c>
      <c r="G201">
        <v>126.5</v>
      </c>
      <c r="H201">
        <v>0</v>
      </c>
      <c r="I201">
        <v>0</v>
      </c>
      <c r="J201">
        <v>317.5</v>
      </c>
      <c r="K201">
        <v>161</v>
      </c>
      <c r="L201">
        <f t="shared" si="18"/>
        <v>1000</v>
      </c>
      <c r="N201">
        <f t="shared" si="19"/>
        <v>26.85</v>
      </c>
      <c r="O201">
        <f t="shared" si="20"/>
        <v>25.3</v>
      </c>
      <c r="P201">
        <f t="shared" si="21"/>
        <v>0</v>
      </c>
      <c r="Q201">
        <f t="shared" si="22"/>
        <v>47.85</v>
      </c>
      <c r="R201">
        <f t="shared" si="23"/>
        <v>100</v>
      </c>
    </row>
    <row r="202" spans="3:18" x14ac:dyDescent="0.3">
      <c r="C202" t="s">
        <v>212</v>
      </c>
      <c r="D202">
        <v>46.5</v>
      </c>
      <c r="E202">
        <v>59.5</v>
      </c>
      <c r="F202">
        <v>116</v>
      </c>
      <c r="G202">
        <v>113</v>
      </c>
      <c r="H202">
        <v>168.33334350585938</v>
      </c>
      <c r="I202">
        <v>159.33334350585938</v>
      </c>
      <c r="J202">
        <v>166.83332824707031</v>
      </c>
      <c r="K202">
        <v>170.5</v>
      </c>
      <c r="L202">
        <f t="shared" si="18"/>
        <v>1000.0000152587891</v>
      </c>
      <c r="N202">
        <f t="shared" si="19"/>
        <v>10.599999838256839</v>
      </c>
      <c r="O202">
        <f t="shared" si="20"/>
        <v>22.899999650573736</v>
      </c>
      <c r="P202">
        <f t="shared" si="21"/>
        <v>32.766668201192196</v>
      </c>
      <c r="Q202">
        <f t="shared" si="22"/>
        <v>33.733332309977229</v>
      </c>
      <c r="R202">
        <f t="shared" si="23"/>
        <v>100</v>
      </c>
    </row>
    <row r="203" spans="3:18" x14ac:dyDescent="0.3">
      <c r="C203" t="s">
        <v>213</v>
      </c>
      <c r="D203">
        <v>82.5</v>
      </c>
      <c r="E203">
        <v>90.5</v>
      </c>
      <c r="F203">
        <v>93.5</v>
      </c>
      <c r="G203">
        <v>92</v>
      </c>
      <c r="H203">
        <v>100.5</v>
      </c>
      <c r="I203">
        <v>101</v>
      </c>
      <c r="J203">
        <v>266</v>
      </c>
      <c r="K203">
        <v>174</v>
      </c>
      <c r="L203">
        <f t="shared" si="18"/>
        <v>1000</v>
      </c>
      <c r="N203">
        <f t="shared" si="19"/>
        <v>17.3</v>
      </c>
      <c r="O203">
        <f t="shared" si="20"/>
        <v>18.55</v>
      </c>
      <c r="P203">
        <f t="shared" si="21"/>
        <v>20.149999999999999</v>
      </c>
      <c r="Q203">
        <f t="shared" si="22"/>
        <v>44</v>
      </c>
      <c r="R203">
        <f t="shared" si="23"/>
        <v>100</v>
      </c>
    </row>
    <row r="204" spans="3:18" x14ac:dyDescent="0.3">
      <c r="C204" t="s">
        <v>214</v>
      </c>
      <c r="D204">
        <v>71.5</v>
      </c>
      <c r="E204">
        <v>87.5</v>
      </c>
      <c r="F204">
        <v>135.00001525878906</v>
      </c>
      <c r="G204">
        <v>122.83336639404297</v>
      </c>
      <c r="H204">
        <v>128.00003051757813</v>
      </c>
      <c r="I204">
        <v>149.16668701171875</v>
      </c>
      <c r="J204">
        <v>188</v>
      </c>
      <c r="K204">
        <v>118</v>
      </c>
      <c r="L204">
        <f t="shared" si="18"/>
        <v>1000.0000991821289</v>
      </c>
      <c r="N204">
        <f t="shared" si="19"/>
        <v>15.899998423004307</v>
      </c>
      <c r="O204">
        <f t="shared" si="20"/>
        <v>25.783335608037088</v>
      </c>
      <c r="P204">
        <f t="shared" si="21"/>
        <v>27.71666900393145</v>
      </c>
      <c r="Q204">
        <f t="shared" si="22"/>
        <v>30.599996965027156</v>
      </c>
      <c r="R204">
        <f t="shared" si="23"/>
        <v>100.00000000000001</v>
      </c>
    </row>
    <row r="205" spans="3:18" x14ac:dyDescent="0.3">
      <c r="C205" t="s">
        <v>215</v>
      </c>
      <c r="D205">
        <v>130.5</v>
      </c>
      <c r="E205">
        <v>131</v>
      </c>
      <c r="F205">
        <v>23.5</v>
      </c>
      <c r="G205">
        <v>17.5</v>
      </c>
      <c r="H205">
        <v>154</v>
      </c>
      <c r="I205">
        <v>180.5</v>
      </c>
      <c r="J205">
        <v>260.5</v>
      </c>
      <c r="K205">
        <v>102.5</v>
      </c>
      <c r="L205">
        <f t="shared" si="18"/>
        <v>1000</v>
      </c>
      <c r="N205">
        <f t="shared" si="19"/>
        <v>26.15</v>
      </c>
      <c r="O205">
        <f t="shared" si="20"/>
        <v>4.0999999999999996</v>
      </c>
      <c r="P205">
        <f t="shared" si="21"/>
        <v>33.450000000000003</v>
      </c>
      <c r="Q205">
        <f t="shared" si="22"/>
        <v>36.299999999999997</v>
      </c>
      <c r="R205">
        <f t="shared" si="23"/>
        <v>100</v>
      </c>
    </row>
    <row r="206" spans="3:18" x14ac:dyDescent="0.3">
      <c r="C206" t="s">
        <v>216</v>
      </c>
      <c r="D206">
        <v>139.33334350585938</v>
      </c>
      <c r="E206">
        <v>119.33333587646484</v>
      </c>
      <c r="F206">
        <v>38.5</v>
      </c>
      <c r="G206">
        <v>24.5</v>
      </c>
      <c r="H206">
        <v>61</v>
      </c>
      <c r="I206">
        <v>57.333332061767578</v>
      </c>
      <c r="J206">
        <v>232</v>
      </c>
      <c r="K206">
        <v>328</v>
      </c>
      <c r="L206">
        <f t="shared" si="18"/>
        <v>1000.0000114440918</v>
      </c>
      <c r="N206">
        <f t="shared" si="19"/>
        <v>25.866667642211905</v>
      </c>
      <c r="O206">
        <f t="shared" si="20"/>
        <v>6.2999999279022223</v>
      </c>
      <c r="P206">
        <f t="shared" si="21"/>
        <v>11.833333070755009</v>
      </c>
      <c r="Q206">
        <f t="shared" si="22"/>
        <v>55.999999359130868</v>
      </c>
      <c r="R206">
        <f t="shared" si="23"/>
        <v>100</v>
      </c>
    </row>
    <row r="207" spans="3:18" x14ac:dyDescent="0.3">
      <c r="C207" t="s">
        <v>217</v>
      </c>
      <c r="D207">
        <v>170.41667175292969</v>
      </c>
      <c r="E207">
        <v>174.08332824707031</v>
      </c>
      <c r="F207">
        <v>40</v>
      </c>
      <c r="G207">
        <v>37.5</v>
      </c>
      <c r="H207">
        <v>25.583333969116211</v>
      </c>
      <c r="I207">
        <v>2.5833332538604736</v>
      </c>
      <c r="J207">
        <v>310</v>
      </c>
      <c r="K207">
        <v>239.83332824707031</v>
      </c>
      <c r="L207">
        <f t="shared" si="18"/>
        <v>999.999995470047</v>
      </c>
      <c r="N207">
        <f t="shared" si="19"/>
        <v>34.45000015605688</v>
      </c>
      <c r="O207">
        <f t="shared" si="20"/>
        <v>7.7500000351071359</v>
      </c>
      <c r="P207">
        <f t="shared" si="21"/>
        <v>2.8166667350570362</v>
      </c>
      <c r="Q207">
        <f t="shared" si="22"/>
        <v>54.983333073778944</v>
      </c>
      <c r="R207">
        <f t="shared" si="23"/>
        <v>100</v>
      </c>
    </row>
    <row r="208" spans="3:18" x14ac:dyDescent="0.3">
      <c r="C208" t="s">
        <v>218</v>
      </c>
      <c r="D208">
        <v>141</v>
      </c>
      <c r="E208">
        <v>141</v>
      </c>
      <c r="F208">
        <v>25.5</v>
      </c>
      <c r="G208">
        <v>25.5</v>
      </c>
      <c r="H208">
        <v>22</v>
      </c>
      <c r="I208">
        <v>18.5</v>
      </c>
      <c r="J208">
        <v>290</v>
      </c>
      <c r="K208">
        <v>336.5</v>
      </c>
      <c r="L208">
        <f t="shared" si="18"/>
        <v>1000</v>
      </c>
      <c r="N208">
        <f t="shared" si="19"/>
        <v>28.2</v>
      </c>
      <c r="O208">
        <f t="shared" si="20"/>
        <v>5.0999999999999996</v>
      </c>
      <c r="P208">
        <f t="shared" si="21"/>
        <v>4.05</v>
      </c>
      <c r="Q208">
        <f t="shared" si="22"/>
        <v>62.65</v>
      </c>
      <c r="R208">
        <f t="shared" si="23"/>
        <v>100</v>
      </c>
    </row>
    <row r="209" spans="3:18" x14ac:dyDescent="0.3">
      <c r="C209" t="s">
        <v>219</v>
      </c>
      <c r="D209">
        <v>161</v>
      </c>
      <c r="E209">
        <v>160</v>
      </c>
      <c r="F209">
        <v>23</v>
      </c>
      <c r="G209">
        <v>17</v>
      </c>
      <c r="H209">
        <v>0</v>
      </c>
      <c r="I209">
        <v>0</v>
      </c>
      <c r="J209">
        <v>340</v>
      </c>
      <c r="K209">
        <v>299</v>
      </c>
      <c r="L209">
        <f t="shared" si="18"/>
        <v>1000</v>
      </c>
      <c r="N209">
        <f t="shared" si="19"/>
        <v>32.1</v>
      </c>
      <c r="O209">
        <f t="shared" si="20"/>
        <v>4</v>
      </c>
      <c r="P209">
        <f t="shared" si="21"/>
        <v>0</v>
      </c>
      <c r="Q209">
        <f t="shared" si="22"/>
        <v>63.9</v>
      </c>
      <c r="R209">
        <f t="shared" si="23"/>
        <v>100</v>
      </c>
    </row>
    <row r="210" spans="3:18" x14ac:dyDescent="0.3">
      <c r="C210" t="s">
        <v>220</v>
      </c>
      <c r="D210">
        <v>63</v>
      </c>
      <c r="E210">
        <v>68</v>
      </c>
      <c r="F210">
        <v>10.5</v>
      </c>
      <c r="G210">
        <v>21.5</v>
      </c>
      <c r="H210">
        <v>196.5</v>
      </c>
      <c r="I210">
        <v>179</v>
      </c>
      <c r="J210">
        <v>165</v>
      </c>
      <c r="K210">
        <v>296.5</v>
      </c>
      <c r="L210">
        <f t="shared" si="18"/>
        <v>1000</v>
      </c>
      <c r="N210">
        <f t="shared" si="19"/>
        <v>13.1</v>
      </c>
      <c r="O210">
        <f t="shared" si="20"/>
        <v>3.2</v>
      </c>
      <c r="P210">
        <f t="shared" si="21"/>
        <v>37.549999999999997</v>
      </c>
      <c r="Q210">
        <f t="shared" si="22"/>
        <v>46.15</v>
      </c>
      <c r="R210">
        <f t="shared" si="23"/>
        <v>100</v>
      </c>
    </row>
    <row r="211" spans="3:18" x14ac:dyDescent="0.3">
      <c r="C211" t="s">
        <v>221</v>
      </c>
      <c r="D211">
        <v>111</v>
      </c>
      <c r="E211">
        <v>106</v>
      </c>
      <c r="F211">
        <v>19</v>
      </c>
      <c r="G211">
        <v>16</v>
      </c>
      <c r="H211">
        <v>108</v>
      </c>
      <c r="I211">
        <v>56</v>
      </c>
      <c r="J211">
        <v>317</v>
      </c>
      <c r="K211">
        <v>267</v>
      </c>
      <c r="L211">
        <f t="shared" si="18"/>
        <v>1000</v>
      </c>
      <c r="N211">
        <f t="shared" si="19"/>
        <v>21.7</v>
      </c>
      <c r="O211">
        <f t="shared" si="20"/>
        <v>3.5</v>
      </c>
      <c r="P211">
        <f t="shared" si="21"/>
        <v>16.399999999999999</v>
      </c>
      <c r="Q211">
        <f t="shared" si="22"/>
        <v>58.4</v>
      </c>
      <c r="R211">
        <f t="shared" si="23"/>
        <v>100</v>
      </c>
    </row>
    <row r="212" spans="3:18" x14ac:dyDescent="0.3">
      <c r="C212" t="s">
        <v>222</v>
      </c>
      <c r="D212">
        <v>148</v>
      </c>
      <c r="E212">
        <v>153.5</v>
      </c>
      <c r="F212">
        <v>30.5</v>
      </c>
      <c r="G212">
        <v>26</v>
      </c>
      <c r="H212">
        <v>101.5</v>
      </c>
      <c r="I212">
        <v>93.5</v>
      </c>
      <c r="J212">
        <v>261.5</v>
      </c>
      <c r="K212">
        <v>185.5</v>
      </c>
      <c r="L212">
        <f t="shared" si="18"/>
        <v>1000</v>
      </c>
      <c r="N212">
        <f t="shared" si="19"/>
        <v>30.15</v>
      </c>
      <c r="O212">
        <f t="shared" si="20"/>
        <v>5.65</v>
      </c>
      <c r="P212">
        <f t="shared" si="21"/>
        <v>19.5</v>
      </c>
      <c r="Q212">
        <f t="shared" si="22"/>
        <v>44.7</v>
      </c>
      <c r="R212">
        <f t="shared" si="23"/>
        <v>100</v>
      </c>
    </row>
    <row r="213" spans="3:18" x14ac:dyDescent="0.3">
      <c r="C213" t="s">
        <v>223</v>
      </c>
      <c r="D213">
        <v>166.5</v>
      </c>
      <c r="E213">
        <v>165.5</v>
      </c>
      <c r="F213">
        <v>13.5</v>
      </c>
      <c r="G213">
        <v>18.5</v>
      </c>
      <c r="H213">
        <v>11.5</v>
      </c>
      <c r="I213">
        <v>13.5</v>
      </c>
      <c r="J213">
        <v>336</v>
      </c>
      <c r="K213">
        <v>275</v>
      </c>
      <c r="L213">
        <f t="shared" si="18"/>
        <v>1000</v>
      </c>
      <c r="N213">
        <f t="shared" si="19"/>
        <v>33.200000000000003</v>
      </c>
      <c r="O213">
        <f t="shared" si="20"/>
        <v>3.2</v>
      </c>
      <c r="P213">
        <f t="shared" si="21"/>
        <v>2.5</v>
      </c>
      <c r="Q213">
        <f t="shared" si="22"/>
        <v>61.1</v>
      </c>
      <c r="R213">
        <f t="shared" si="23"/>
        <v>100</v>
      </c>
    </row>
    <row r="214" spans="3:18" x14ac:dyDescent="0.3">
      <c r="C214" t="s">
        <v>224</v>
      </c>
      <c r="D214">
        <v>98.400032043457031</v>
      </c>
      <c r="E214">
        <v>70.149978637695313</v>
      </c>
      <c r="F214">
        <v>98.316703796386719</v>
      </c>
      <c r="G214">
        <v>71.649993896484375</v>
      </c>
      <c r="H214">
        <v>106.98332977294922</v>
      </c>
      <c r="I214">
        <v>180</v>
      </c>
      <c r="J214">
        <v>297</v>
      </c>
      <c r="K214">
        <v>77.5</v>
      </c>
      <c r="L214">
        <f t="shared" si="18"/>
        <v>1000.0000381469727</v>
      </c>
      <c r="N214">
        <f t="shared" si="19"/>
        <v>16.855000425147995</v>
      </c>
      <c r="O214">
        <f t="shared" si="20"/>
        <v>16.996669120915637</v>
      </c>
      <c r="P214">
        <f t="shared" si="21"/>
        <v>28.69833188254044</v>
      </c>
      <c r="Q214">
        <f t="shared" si="22"/>
        <v>37.44999857139593</v>
      </c>
      <c r="R214">
        <f t="shared" si="23"/>
        <v>100</v>
      </c>
    </row>
    <row r="215" spans="3:18" x14ac:dyDescent="0.3">
      <c r="C215" t="s">
        <v>225</v>
      </c>
      <c r="D215">
        <v>93.083358764648438</v>
      </c>
      <c r="E215">
        <v>68.583320617675781</v>
      </c>
      <c r="F215">
        <v>96.91668701171875</v>
      </c>
      <c r="G215">
        <v>69.916664123535156</v>
      </c>
      <c r="H215">
        <v>73.5</v>
      </c>
      <c r="I215">
        <v>71.5</v>
      </c>
      <c r="J215">
        <v>304.5</v>
      </c>
      <c r="K215">
        <v>222</v>
      </c>
      <c r="L215">
        <f t="shared" si="18"/>
        <v>1000.0000305175781</v>
      </c>
      <c r="N215">
        <f t="shared" si="19"/>
        <v>16.166667444864885</v>
      </c>
      <c r="O215">
        <f t="shared" si="20"/>
        <v>16.683334604390424</v>
      </c>
      <c r="P215">
        <f t="shared" si="21"/>
        <v>14.49999955749513</v>
      </c>
      <c r="Q215">
        <f t="shared" si="22"/>
        <v>52.649998393249561</v>
      </c>
      <c r="R215">
        <f t="shared" si="23"/>
        <v>100</v>
      </c>
    </row>
    <row r="216" spans="3:18" x14ac:dyDescent="0.3">
      <c r="C216" t="s">
        <v>226</v>
      </c>
      <c r="D216">
        <v>115.91672515869141</v>
      </c>
      <c r="E216">
        <v>93.866729736328125</v>
      </c>
      <c r="F216">
        <v>123.11676025390625</v>
      </c>
      <c r="G216">
        <v>90.866722106933594</v>
      </c>
      <c r="H216">
        <v>8.9500007629394531</v>
      </c>
      <c r="I216">
        <v>3.9499998092651367</v>
      </c>
      <c r="J216">
        <v>398</v>
      </c>
      <c r="K216">
        <v>165.33332824707031</v>
      </c>
      <c r="L216">
        <f t="shared" si="18"/>
        <v>1000.0002660751343</v>
      </c>
      <c r="N216">
        <f t="shared" si="19"/>
        <v>20.978339907687346</v>
      </c>
      <c r="O216">
        <f t="shared" si="20"/>
        <v>21.398342542517121</v>
      </c>
      <c r="P216">
        <f t="shared" si="21"/>
        <v>1.2899997139836119</v>
      </c>
      <c r="Q216">
        <f t="shared" si="22"/>
        <v>56.333317835811926</v>
      </c>
      <c r="R216">
        <f t="shared" si="23"/>
        <v>100</v>
      </c>
    </row>
    <row r="217" spans="3:18" x14ac:dyDescent="0.3">
      <c r="C217" t="s">
        <v>227</v>
      </c>
      <c r="D217">
        <v>99.3333740234375</v>
      </c>
      <c r="E217">
        <v>71.333297729492188</v>
      </c>
      <c r="F217">
        <v>91.833343505859375</v>
      </c>
      <c r="G217">
        <v>72.499977111816406</v>
      </c>
      <c r="H217">
        <v>28.5</v>
      </c>
      <c r="I217">
        <v>32.5</v>
      </c>
      <c r="J217">
        <v>339</v>
      </c>
      <c r="K217">
        <v>265</v>
      </c>
      <c r="L217">
        <f t="shared" si="18"/>
        <v>999.99999237060547</v>
      </c>
      <c r="N217">
        <f t="shared" si="19"/>
        <v>17.066667305501309</v>
      </c>
      <c r="O217">
        <f t="shared" si="20"/>
        <v>16.433332187143954</v>
      </c>
      <c r="P217">
        <f t="shared" si="21"/>
        <v>6.1000000465393072</v>
      </c>
      <c r="Q217">
        <f t="shared" si="22"/>
        <v>60.400000460815434</v>
      </c>
      <c r="R217">
        <f t="shared" si="23"/>
        <v>100</v>
      </c>
    </row>
    <row r="218" spans="3:18" x14ac:dyDescent="0.3">
      <c r="C218" t="s">
        <v>228</v>
      </c>
      <c r="D218">
        <v>106.41669464111328</v>
      </c>
      <c r="E218">
        <v>84.750022888183594</v>
      </c>
      <c r="F218">
        <v>113.5833740234375</v>
      </c>
      <c r="G218">
        <v>87.250015258789063</v>
      </c>
      <c r="H218">
        <v>0</v>
      </c>
      <c r="I218">
        <v>0</v>
      </c>
      <c r="J218">
        <v>418</v>
      </c>
      <c r="K218">
        <v>190</v>
      </c>
      <c r="L218">
        <f t="shared" si="18"/>
        <v>1000.0001068115234</v>
      </c>
      <c r="N218">
        <f t="shared" si="19"/>
        <v>19.116669711049074</v>
      </c>
      <c r="O218">
        <f t="shared" si="20"/>
        <v>20.083336783090857</v>
      </c>
      <c r="P218">
        <f t="shared" si="21"/>
        <v>0</v>
      </c>
      <c r="Q218">
        <f t="shared" si="22"/>
        <v>60.799993505860066</v>
      </c>
      <c r="R218">
        <f t="shared" si="23"/>
        <v>100</v>
      </c>
    </row>
    <row r="219" spans="3:18" x14ac:dyDescent="0.3">
      <c r="C219" t="s">
        <v>229</v>
      </c>
      <c r="D219">
        <v>54.916652679443359</v>
      </c>
      <c r="E219">
        <v>34.083335876464844</v>
      </c>
      <c r="F219">
        <v>42.25</v>
      </c>
      <c r="G219">
        <v>35.25</v>
      </c>
      <c r="H219">
        <v>210.99998474121094</v>
      </c>
      <c r="I219">
        <v>213.99998474121094</v>
      </c>
      <c r="J219">
        <v>175.49998474121094</v>
      </c>
      <c r="K219">
        <v>233</v>
      </c>
      <c r="L219">
        <f t="shared" si="18"/>
        <v>999.99994277954102</v>
      </c>
      <c r="N219">
        <f t="shared" si="19"/>
        <v>8.899999364852869</v>
      </c>
      <c r="O219">
        <f t="shared" si="20"/>
        <v>7.7500004434585827</v>
      </c>
      <c r="P219">
        <f t="shared" si="21"/>
        <v>42.49999938011166</v>
      </c>
      <c r="Q219">
        <f t="shared" si="22"/>
        <v>40.850000811576891</v>
      </c>
      <c r="R219">
        <f t="shared" si="23"/>
        <v>100</v>
      </c>
    </row>
    <row r="220" spans="3:18" x14ac:dyDescent="0.3">
      <c r="C220" t="s">
        <v>230</v>
      </c>
      <c r="D220">
        <v>68.916648864746094</v>
      </c>
      <c r="E220">
        <v>56.583309173583984</v>
      </c>
      <c r="F220">
        <v>66.08331298828125</v>
      </c>
      <c r="G220">
        <v>54.58331298828125</v>
      </c>
      <c r="H220">
        <v>125.33332824707031</v>
      </c>
      <c r="I220">
        <v>109.5</v>
      </c>
      <c r="J220">
        <v>326.5</v>
      </c>
      <c r="K220">
        <v>192.5</v>
      </c>
      <c r="L220">
        <f t="shared" si="18"/>
        <v>999.99991226196289</v>
      </c>
      <c r="N220">
        <f t="shared" si="19"/>
        <v>12.549996904945102</v>
      </c>
      <c r="O220">
        <f t="shared" si="20"/>
        <v>12.066663656361634</v>
      </c>
      <c r="P220">
        <f t="shared" si="21"/>
        <v>23.483334885088738</v>
      </c>
      <c r="Q220">
        <f t="shared" si="22"/>
        <v>51.900004553604525</v>
      </c>
      <c r="R220">
        <f t="shared" si="23"/>
        <v>100</v>
      </c>
    </row>
    <row r="221" spans="3:18" x14ac:dyDescent="0.3">
      <c r="C221" t="s">
        <v>231</v>
      </c>
      <c r="D221">
        <v>97.333366394042969</v>
      </c>
      <c r="E221">
        <v>75</v>
      </c>
      <c r="F221">
        <v>109.83338928222656</v>
      </c>
      <c r="G221">
        <v>74.333328247070313</v>
      </c>
      <c r="H221">
        <v>97</v>
      </c>
      <c r="I221">
        <v>123</v>
      </c>
      <c r="J221">
        <v>280.5</v>
      </c>
      <c r="K221">
        <v>143</v>
      </c>
      <c r="L221">
        <f t="shared" si="18"/>
        <v>1000.0000839233398</v>
      </c>
      <c r="N221">
        <f t="shared" si="19"/>
        <v>17.233335193125249</v>
      </c>
      <c r="O221">
        <f t="shared" si="20"/>
        <v>18.416670207341216</v>
      </c>
      <c r="P221">
        <f t="shared" si="21"/>
        <v>21.999998153686679</v>
      </c>
      <c r="Q221">
        <f t="shared" si="22"/>
        <v>42.349996445846855</v>
      </c>
      <c r="R221">
        <f t="shared" si="23"/>
        <v>100</v>
      </c>
    </row>
    <row r="222" spans="3:18" x14ac:dyDescent="0.3">
      <c r="C222" t="s">
        <v>232</v>
      </c>
      <c r="D222">
        <v>127.91670227050781</v>
      </c>
      <c r="E222">
        <v>91.250053405761719</v>
      </c>
      <c r="F222">
        <v>124.25007629394531</v>
      </c>
      <c r="G222">
        <v>89.5833740234375</v>
      </c>
      <c r="H222">
        <v>17.5</v>
      </c>
      <c r="I222">
        <v>9.5</v>
      </c>
      <c r="J222">
        <v>307.5</v>
      </c>
      <c r="K222">
        <v>232.5</v>
      </c>
      <c r="L222">
        <f t="shared" si="18"/>
        <v>1000.0002059936523</v>
      </c>
      <c r="N222">
        <f t="shared" si="19"/>
        <v>21.916671052931836</v>
      </c>
      <c r="O222">
        <f t="shared" si="20"/>
        <v>21.383340626905845</v>
      </c>
      <c r="P222">
        <f t="shared" si="21"/>
        <v>2.6999994438172532</v>
      </c>
      <c r="Q222">
        <f t="shared" si="22"/>
        <v>53.999988876345064</v>
      </c>
      <c r="R222">
        <f t="shared" si="23"/>
        <v>100</v>
      </c>
    </row>
    <row r="223" spans="3:18" x14ac:dyDescent="0.3">
      <c r="C223" t="s">
        <v>233</v>
      </c>
      <c r="D223">
        <v>105.49986267089844</v>
      </c>
      <c r="E223">
        <v>74.766677856445313</v>
      </c>
      <c r="F223">
        <v>92.283271789550781</v>
      </c>
      <c r="G223">
        <v>75.083343505859375</v>
      </c>
      <c r="H223">
        <v>101.31655120849609</v>
      </c>
      <c r="I223">
        <v>74.050010681152344</v>
      </c>
      <c r="J223">
        <v>335</v>
      </c>
      <c r="K223">
        <v>142</v>
      </c>
      <c r="L223">
        <f t="shared" si="18"/>
        <v>999.99971771240234</v>
      </c>
      <c r="N223">
        <f t="shared" si="19"/>
        <v>18.026659141436678</v>
      </c>
      <c r="O223">
        <f t="shared" si="20"/>
        <v>16.736666254094324</v>
      </c>
      <c r="P223">
        <f t="shared" si="21"/>
        <v>17.536661139346787</v>
      </c>
      <c r="Q223">
        <f t="shared" si="22"/>
        <v>47.700013465122211</v>
      </c>
      <c r="R223">
        <f t="shared" si="23"/>
        <v>100</v>
      </c>
    </row>
    <row r="224" spans="3:18" x14ac:dyDescent="0.3">
      <c r="C224" t="s">
        <v>234</v>
      </c>
      <c r="D224">
        <v>51</v>
      </c>
      <c r="E224">
        <v>29</v>
      </c>
      <c r="F224">
        <v>59</v>
      </c>
      <c r="G224">
        <v>183</v>
      </c>
      <c r="H224">
        <v>56</v>
      </c>
      <c r="I224">
        <v>210.5</v>
      </c>
      <c r="J224">
        <v>262.5</v>
      </c>
      <c r="K224">
        <v>149</v>
      </c>
      <c r="L224">
        <f t="shared" si="18"/>
        <v>1000</v>
      </c>
      <c r="N224">
        <f t="shared" si="19"/>
        <v>8</v>
      </c>
      <c r="O224">
        <f t="shared" si="20"/>
        <v>24.2</v>
      </c>
      <c r="P224">
        <f t="shared" si="21"/>
        <v>26.65</v>
      </c>
      <c r="Q224">
        <f t="shared" si="22"/>
        <v>41.15</v>
      </c>
      <c r="R224">
        <f t="shared" si="23"/>
        <v>100</v>
      </c>
    </row>
    <row r="225" spans="3:18" x14ac:dyDescent="0.3">
      <c r="C225" t="s">
        <v>235</v>
      </c>
      <c r="D225">
        <v>39</v>
      </c>
      <c r="E225">
        <v>21</v>
      </c>
      <c r="F225">
        <v>12.333333015441895</v>
      </c>
      <c r="G225">
        <v>17.5</v>
      </c>
      <c r="H225">
        <v>232.5</v>
      </c>
      <c r="I225">
        <v>176</v>
      </c>
      <c r="J225">
        <v>208.33332824707031</v>
      </c>
      <c r="K225">
        <v>293.33331298828125</v>
      </c>
      <c r="L225">
        <f t="shared" si="18"/>
        <v>999.99997425079346</v>
      </c>
      <c r="N225">
        <f t="shared" si="19"/>
        <v>6.0000001544952433</v>
      </c>
      <c r="O225">
        <f t="shared" si="20"/>
        <v>2.9833333783626568</v>
      </c>
      <c r="P225">
        <f t="shared" si="21"/>
        <v>40.850001051855116</v>
      </c>
      <c r="Q225">
        <f t="shared" si="22"/>
        <v>50.166665415286985</v>
      </c>
      <c r="R225">
        <f t="shared" si="23"/>
        <v>100</v>
      </c>
    </row>
    <row r="226" spans="3:18" x14ac:dyDescent="0.3">
      <c r="C226" t="s">
        <v>236</v>
      </c>
      <c r="D226">
        <v>20.5</v>
      </c>
      <c r="E226">
        <v>7.5</v>
      </c>
      <c r="F226">
        <v>12</v>
      </c>
      <c r="G226">
        <v>8</v>
      </c>
      <c r="H226">
        <v>11.333333969116211</v>
      </c>
      <c r="I226">
        <v>8.5</v>
      </c>
      <c r="J226">
        <v>186.33334350585938</v>
      </c>
      <c r="K226">
        <v>745.83331298828125</v>
      </c>
      <c r="L226">
        <f t="shared" si="18"/>
        <v>999.99999046325684</v>
      </c>
      <c r="N226">
        <f t="shared" si="19"/>
        <v>2.8000000267028811</v>
      </c>
      <c r="O226">
        <f t="shared" si="20"/>
        <v>2.0000000190734863</v>
      </c>
      <c r="P226">
        <f t="shared" si="21"/>
        <v>1.9833334158261624</v>
      </c>
      <c r="Q226">
        <f t="shared" si="22"/>
        <v>93.216666538397476</v>
      </c>
      <c r="R226">
        <f t="shared" si="23"/>
        <v>100</v>
      </c>
    </row>
    <row r="227" spans="3:18" x14ac:dyDescent="0.3">
      <c r="C227" t="s">
        <v>237</v>
      </c>
      <c r="D227">
        <v>90.5</v>
      </c>
      <c r="E227">
        <v>69.5</v>
      </c>
      <c r="F227">
        <v>7</v>
      </c>
      <c r="G227">
        <v>0</v>
      </c>
      <c r="H227">
        <v>192</v>
      </c>
      <c r="I227">
        <v>188</v>
      </c>
      <c r="J227">
        <v>276</v>
      </c>
      <c r="K227">
        <v>177</v>
      </c>
      <c r="L227">
        <f t="shared" si="18"/>
        <v>1000</v>
      </c>
      <c r="N227">
        <f t="shared" si="19"/>
        <v>16</v>
      </c>
      <c r="O227">
        <f t="shared" si="20"/>
        <v>0.7</v>
      </c>
      <c r="P227">
        <f t="shared" si="21"/>
        <v>38</v>
      </c>
      <c r="Q227">
        <f t="shared" si="22"/>
        <v>45.3</v>
      </c>
      <c r="R227">
        <f t="shared" si="23"/>
        <v>100</v>
      </c>
    </row>
    <row r="228" spans="3:18" x14ac:dyDescent="0.3">
      <c r="C228" t="s">
        <v>238</v>
      </c>
      <c r="D228">
        <v>89</v>
      </c>
      <c r="E228">
        <v>85</v>
      </c>
      <c r="F228">
        <v>3</v>
      </c>
      <c r="G228">
        <v>0</v>
      </c>
      <c r="H228">
        <v>74.5</v>
      </c>
      <c r="I228">
        <v>72.5</v>
      </c>
      <c r="J228">
        <v>257</v>
      </c>
      <c r="K228">
        <v>419</v>
      </c>
      <c r="L228">
        <f t="shared" si="18"/>
        <v>1000</v>
      </c>
      <c r="N228">
        <f t="shared" si="19"/>
        <v>17.399999999999999</v>
      </c>
      <c r="O228">
        <f t="shared" si="20"/>
        <v>0.3</v>
      </c>
      <c r="P228">
        <f t="shared" si="21"/>
        <v>14.7</v>
      </c>
      <c r="Q228">
        <f t="shared" si="22"/>
        <v>67.599999999999994</v>
      </c>
      <c r="R228">
        <f t="shared" si="23"/>
        <v>100</v>
      </c>
    </row>
    <row r="229" spans="3:18" x14ac:dyDescent="0.3">
      <c r="C229" t="s">
        <v>239</v>
      </c>
      <c r="D229">
        <v>154</v>
      </c>
      <c r="E229">
        <v>152</v>
      </c>
      <c r="F229">
        <v>37.75</v>
      </c>
      <c r="G229">
        <v>0.75</v>
      </c>
      <c r="H229">
        <v>28</v>
      </c>
      <c r="I229">
        <v>0</v>
      </c>
      <c r="J229">
        <v>323.25</v>
      </c>
      <c r="K229">
        <v>289.25</v>
      </c>
      <c r="L229">
        <f t="shared" si="18"/>
        <v>985</v>
      </c>
      <c r="N229">
        <f t="shared" si="19"/>
        <v>31.065989847715738</v>
      </c>
      <c r="O229">
        <f t="shared" si="20"/>
        <v>3.9086294416243654</v>
      </c>
      <c r="P229">
        <f t="shared" si="21"/>
        <v>2.8426395939086295</v>
      </c>
      <c r="Q229">
        <f t="shared" si="22"/>
        <v>62.182741116751266</v>
      </c>
      <c r="R229">
        <f t="shared" si="23"/>
        <v>100</v>
      </c>
    </row>
    <row r="230" spans="3:18" x14ac:dyDescent="0.3">
      <c r="C230" t="s">
        <v>240</v>
      </c>
      <c r="D230">
        <v>34.5</v>
      </c>
      <c r="E230">
        <v>34.5</v>
      </c>
      <c r="F230">
        <v>4.3333330154418945</v>
      </c>
      <c r="G230">
        <v>1.3333333730697632</v>
      </c>
      <c r="H230">
        <v>183.33332824707031</v>
      </c>
      <c r="I230">
        <v>277</v>
      </c>
      <c r="J230">
        <v>256.5</v>
      </c>
      <c r="K230">
        <v>208.5</v>
      </c>
      <c r="L230">
        <f t="shared" si="18"/>
        <v>999.99999463558197</v>
      </c>
      <c r="N230">
        <f t="shared" si="19"/>
        <v>6.9000000370144843</v>
      </c>
      <c r="O230">
        <f t="shared" si="20"/>
        <v>0.56666664189100258</v>
      </c>
      <c r="P230">
        <f t="shared" si="21"/>
        <v>46.033333071649075</v>
      </c>
      <c r="Q230">
        <f t="shared" si="22"/>
        <v>46.500000249445442</v>
      </c>
      <c r="R230">
        <f t="shared" si="23"/>
        <v>100</v>
      </c>
    </row>
    <row r="231" spans="3:18" x14ac:dyDescent="0.3">
      <c r="C231" t="s">
        <v>241</v>
      </c>
      <c r="D231">
        <v>12.5</v>
      </c>
      <c r="E231">
        <v>7.5</v>
      </c>
      <c r="F231">
        <v>3.5</v>
      </c>
      <c r="G231">
        <v>3</v>
      </c>
      <c r="H231">
        <v>29.5</v>
      </c>
      <c r="I231">
        <v>19</v>
      </c>
      <c r="J231">
        <v>227</v>
      </c>
      <c r="K231">
        <v>698</v>
      </c>
      <c r="L231">
        <f t="shared" si="18"/>
        <v>1000</v>
      </c>
      <c r="N231">
        <f t="shared" si="19"/>
        <v>2</v>
      </c>
      <c r="O231">
        <f t="shared" si="20"/>
        <v>0.65</v>
      </c>
      <c r="P231">
        <f t="shared" si="21"/>
        <v>4.8499999999999996</v>
      </c>
      <c r="Q231">
        <f t="shared" si="22"/>
        <v>92.5</v>
      </c>
      <c r="R231">
        <f t="shared" si="23"/>
        <v>100</v>
      </c>
    </row>
    <row r="232" spans="3:18" x14ac:dyDescent="0.3">
      <c r="C232" t="s">
        <v>242</v>
      </c>
      <c r="D232">
        <v>98</v>
      </c>
      <c r="E232">
        <v>96</v>
      </c>
      <c r="F232">
        <v>34</v>
      </c>
      <c r="G232">
        <v>37</v>
      </c>
      <c r="H232">
        <v>24.833332061767578</v>
      </c>
      <c r="I232">
        <v>0.3333333432674408</v>
      </c>
      <c r="J232">
        <v>280.5</v>
      </c>
      <c r="K232">
        <v>429.33331298828125</v>
      </c>
      <c r="L232">
        <f t="shared" si="18"/>
        <v>999.99997839331627</v>
      </c>
      <c r="N232">
        <f t="shared" si="19"/>
        <v>19.400000419169672</v>
      </c>
      <c r="O232">
        <f t="shared" si="20"/>
        <v>7.1000001534074579</v>
      </c>
      <c r="P232">
        <f t="shared" si="21"/>
        <v>2.5166665948803209</v>
      </c>
      <c r="Q232">
        <f t="shared" si="22"/>
        <v>70.983332832542544</v>
      </c>
      <c r="R232">
        <f t="shared" si="23"/>
        <v>100</v>
      </c>
    </row>
    <row r="233" spans="3:18" x14ac:dyDescent="0.3">
      <c r="C233" t="s">
        <v>243</v>
      </c>
      <c r="D233">
        <v>12.5</v>
      </c>
      <c r="E233">
        <v>24</v>
      </c>
      <c r="F233">
        <v>3.75</v>
      </c>
      <c r="G233">
        <v>5.9166665077209473</v>
      </c>
      <c r="H233">
        <v>2.9166667461395264</v>
      </c>
      <c r="I233">
        <v>3.4166665077209473</v>
      </c>
      <c r="J233">
        <v>281</v>
      </c>
      <c r="K233">
        <v>666.5</v>
      </c>
      <c r="L233">
        <f t="shared" si="18"/>
        <v>999.99999976158142</v>
      </c>
      <c r="N233">
        <f t="shared" si="19"/>
        <v>3.6500000008702278</v>
      </c>
      <c r="O233">
        <f t="shared" si="20"/>
        <v>0.96666665100256599</v>
      </c>
      <c r="P233">
        <f t="shared" si="21"/>
        <v>0.6333333255370458</v>
      </c>
      <c r="Q233">
        <f t="shared" si="22"/>
        <v>94.750000022590157</v>
      </c>
      <c r="R233">
        <f t="shared" si="23"/>
        <v>100</v>
      </c>
    </row>
    <row r="234" spans="3:18" x14ac:dyDescent="0.3">
      <c r="C234" t="s">
        <v>244</v>
      </c>
      <c r="D234">
        <v>55</v>
      </c>
      <c r="E234">
        <v>38</v>
      </c>
      <c r="F234">
        <v>0</v>
      </c>
      <c r="G234">
        <v>0</v>
      </c>
      <c r="H234">
        <v>141</v>
      </c>
      <c r="I234">
        <v>217</v>
      </c>
      <c r="J234">
        <v>314</v>
      </c>
      <c r="K234">
        <v>235</v>
      </c>
      <c r="L234">
        <f t="shared" si="18"/>
        <v>1000</v>
      </c>
      <c r="N234">
        <f t="shared" si="19"/>
        <v>9.3000000000000007</v>
      </c>
      <c r="O234">
        <f t="shared" si="20"/>
        <v>0</v>
      </c>
      <c r="P234">
        <f t="shared" si="21"/>
        <v>35.799999999999997</v>
      </c>
      <c r="Q234">
        <f t="shared" si="22"/>
        <v>54.9</v>
      </c>
      <c r="R234">
        <f t="shared" si="23"/>
        <v>100</v>
      </c>
    </row>
    <row r="235" spans="3:18" x14ac:dyDescent="0.3">
      <c r="C235" t="s">
        <v>245</v>
      </c>
      <c r="D235">
        <v>13.5</v>
      </c>
      <c r="E235">
        <v>16.5</v>
      </c>
      <c r="F235">
        <v>0</v>
      </c>
      <c r="G235">
        <v>0</v>
      </c>
      <c r="H235">
        <v>15</v>
      </c>
      <c r="I235">
        <v>17</v>
      </c>
      <c r="J235">
        <v>257.5</v>
      </c>
      <c r="K235">
        <v>680.5</v>
      </c>
      <c r="L235">
        <f t="shared" si="18"/>
        <v>1000</v>
      </c>
      <c r="N235">
        <f t="shared" si="19"/>
        <v>3</v>
      </c>
      <c r="O235">
        <f t="shared" si="20"/>
        <v>0</v>
      </c>
      <c r="P235">
        <f t="shared" si="21"/>
        <v>3.2</v>
      </c>
      <c r="Q235">
        <f t="shared" si="22"/>
        <v>93.8</v>
      </c>
      <c r="R235">
        <f t="shared" si="23"/>
        <v>100</v>
      </c>
    </row>
    <row r="236" spans="3:18" x14ac:dyDescent="0.3">
      <c r="C236" t="s">
        <v>246</v>
      </c>
      <c r="D236">
        <v>117.5</v>
      </c>
      <c r="E236">
        <v>129.5</v>
      </c>
      <c r="F236">
        <v>0</v>
      </c>
      <c r="G236">
        <v>0</v>
      </c>
      <c r="H236">
        <v>26</v>
      </c>
      <c r="I236">
        <v>0</v>
      </c>
      <c r="J236">
        <v>341</v>
      </c>
      <c r="K236">
        <v>386</v>
      </c>
      <c r="L236">
        <f t="shared" si="18"/>
        <v>1000</v>
      </c>
      <c r="N236">
        <f t="shared" si="19"/>
        <v>24.7</v>
      </c>
      <c r="O236">
        <f t="shared" si="20"/>
        <v>0</v>
      </c>
      <c r="P236">
        <f t="shared" si="21"/>
        <v>2.6</v>
      </c>
      <c r="Q236">
        <f t="shared" si="22"/>
        <v>72.7</v>
      </c>
      <c r="R236">
        <f t="shared" si="23"/>
        <v>100</v>
      </c>
    </row>
    <row r="237" spans="3:18" x14ac:dyDescent="0.3">
      <c r="C237" t="s">
        <v>247</v>
      </c>
      <c r="D237">
        <v>20</v>
      </c>
      <c r="E237">
        <v>19</v>
      </c>
      <c r="F237">
        <v>0.5</v>
      </c>
      <c r="G237">
        <v>0</v>
      </c>
      <c r="H237">
        <v>2</v>
      </c>
      <c r="I237">
        <v>4</v>
      </c>
      <c r="J237">
        <v>328.5</v>
      </c>
      <c r="K237">
        <v>626</v>
      </c>
      <c r="L237">
        <f t="shared" si="18"/>
        <v>1000</v>
      </c>
      <c r="N237">
        <f t="shared" si="19"/>
        <v>3.9</v>
      </c>
      <c r="O237">
        <f t="shared" si="20"/>
        <v>0.05</v>
      </c>
      <c r="P237">
        <f t="shared" si="21"/>
        <v>0.6</v>
      </c>
      <c r="Q237">
        <f t="shared" si="22"/>
        <v>95.45</v>
      </c>
      <c r="R237">
        <f t="shared" si="23"/>
        <v>100</v>
      </c>
    </row>
    <row r="238" spans="3:18" x14ac:dyDescent="0.3">
      <c r="C238" t="s">
        <v>248</v>
      </c>
      <c r="D238">
        <v>25</v>
      </c>
      <c r="E238">
        <v>25.5</v>
      </c>
      <c r="F238">
        <v>0.5</v>
      </c>
      <c r="G238">
        <v>0</v>
      </c>
      <c r="H238">
        <v>0</v>
      </c>
      <c r="I238">
        <v>0</v>
      </c>
      <c r="J238">
        <v>377</v>
      </c>
      <c r="K238">
        <v>572</v>
      </c>
      <c r="L238">
        <f t="shared" si="18"/>
        <v>1000</v>
      </c>
      <c r="N238">
        <f t="shared" si="19"/>
        <v>5.05</v>
      </c>
      <c r="O238">
        <f t="shared" si="20"/>
        <v>0.05</v>
      </c>
      <c r="P238">
        <f t="shared" si="21"/>
        <v>0</v>
      </c>
      <c r="Q238">
        <f t="shared" si="22"/>
        <v>94.9</v>
      </c>
      <c r="R238">
        <f t="shared" si="23"/>
        <v>100</v>
      </c>
    </row>
    <row r="239" spans="3:18" x14ac:dyDescent="0.3">
      <c r="C239" t="s">
        <v>249</v>
      </c>
      <c r="D239">
        <v>17.5</v>
      </c>
      <c r="E239">
        <v>14.5</v>
      </c>
      <c r="F239">
        <v>102.83333587646484</v>
      </c>
      <c r="G239">
        <v>98.833335876464844</v>
      </c>
      <c r="H239">
        <v>107</v>
      </c>
      <c r="I239">
        <v>124</v>
      </c>
      <c r="J239">
        <v>166.83332824707031</v>
      </c>
      <c r="K239">
        <v>368.5</v>
      </c>
      <c r="L239">
        <f t="shared" si="18"/>
        <v>1000</v>
      </c>
      <c r="N239">
        <f t="shared" si="19"/>
        <v>3.2</v>
      </c>
      <c r="O239">
        <f t="shared" si="20"/>
        <v>20.166667175292968</v>
      </c>
      <c r="P239">
        <f t="shared" si="21"/>
        <v>23.1</v>
      </c>
      <c r="Q239">
        <f t="shared" si="22"/>
        <v>53.533332824707031</v>
      </c>
      <c r="R239">
        <f t="shared" si="23"/>
        <v>100</v>
      </c>
    </row>
    <row r="240" spans="3:18" x14ac:dyDescent="0.3">
      <c r="C240" t="s">
        <v>250</v>
      </c>
      <c r="D240">
        <v>17.5</v>
      </c>
      <c r="E240">
        <v>7.5</v>
      </c>
      <c r="F240">
        <v>78</v>
      </c>
      <c r="G240">
        <v>67</v>
      </c>
      <c r="H240">
        <v>18</v>
      </c>
      <c r="I240">
        <v>11</v>
      </c>
      <c r="J240">
        <v>143.5</v>
      </c>
      <c r="K240">
        <v>657.5</v>
      </c>
      <c r="L240">
        <f t="shared" si="18"/>
        <v>1000</v>
      </c>
      <c r="N240">
        <f t="shared" si="19"/>
        <v>2.5</v>
      </c>
      <c r="O240">
        <f t="shared" si="20"/>
        <v>14.5</v>
      </c>
      <c r="P240">
        <f t="shared" si="21"/>
        <v>2.9</v>
      </c>
      <c r="Q240">
        <f t="shared" si="22"/>
        <v>80.099999999999994</v>
      </c>
      <c r="R240">
        <f t="shared" si="23"/>
        <v>100</v>
      </c>
    </row>
    <row r="241" spans="3:18" x14ac:dyDescent="0.3">
      <c r="C241" t="s">
        <v>251</v>
      </c>
      <c r="D241">
        <v>46.5</v>
      </c>
      <c r="E241">
        <v>41.5</v>
      </c>
      <c r="F241">
        <v>138.5</v>
      </c>
      <c r="G241">
        <v>161</v>
      </c>
      <c r="H241">
        <v>9</v>
      </c>
      <c r="I241">
        <v>0</v>
      </c>
      <c r="J241">
        <v>191</v>
      </c>
      <c r="K241">
        <v>412.5</v>
      </c>
      <c r="L241">
        <f t="shared" si="18"/>
        <v>1000</v>
      </c>
      <c r="N241">
        <f t="shared" si="19"/>
        <v>8.8000000000000007</v>
      </c>
      <c r="O241">
        <f t="shared" si="20"/>
        <v>29.95</v>
      </c>
      <c r="P241">
        <f t="shared" si="21"/>
        <v>0.9</v>
      </c>
      <c r="Q241">
        <f t="shared" si="22"/>
        <v>60.35</v>
      </c>
      <c r="R241">
        <f t="shared" si="23"/>
        <v>100</v>
      </c>
    </row>
    <row r="242" spans="3:18" x14ac:dyDescent="0.3">
      <c r="C242" t="s">
        <v>252</v>
      </c>
      <c r="D242">
        <v>12</v>
      </c>
      <c r="E242">
        <v>11</v>
      </c>
      <c r="F242">
        <v>87</v>
      </c>
      <c r="G242">
        <v>79</v>
      </c>
      <c r="H242">
        <v>4</v>
      </c>
      <c r="I242">
        <v>1</v>
      </c>
      <c r="J242">
        <v>150.5</v>
      </c>
      <c r="K242">
        <v>655.5</v>
      </c>
      <c r="L242">
        <f t="shared" si="18"/>
        <v>1000</v>
      </c>
      <c r="N242">
        <f t="shared" si="19"/>
        <v>2.2999999999999998</v>
      </c>
      <c r="O242">
        <f t="shared" si="20"/>
        <v>16.600000000000001</v>
      </c>
      <c r="P242">
        <f t="shared" si="21"/>
        <v>0.5</v>
      </c>
      <c r="Q242">
        <f t="shared" si="22"/>
        <v>80.599999999999994</v>
      </c>
      <c r="R242">
        <f t="shared" si="23"/>
        <v>100</v>
      </c>
    </row>
    <row r="243" spans="3:18" x14ac:dyDescent="0.3">
      <c r="C243" t="s">
        <v>253</v>
      </c>
      <c r="D243">
        <v>18</v>
      </c>
      <c r="E243">
        <v>11</v>
      </c>
      <c r="F243">
        <v>98</v>
      </c>
      <c r="G243">
        <v>101.5</v>
      </c>
      <c r="H243">
        <v>0</v>
      </c>
      <c r="I243">
        <v>0</v>
      </c>
      <c r="J243">
        <v>167.5</v>
      </c>
      <c r="K243">
        <v>604</v>
      </c>
      <c r="L243">
        <f t="shared" si="18"/>
        <v>1000</v>
      </c>
      <c r="N243">
        <f t="shared" si="19"/>
        <v>2.9</v>
      </c>
      <c r="O243">
        <f t="shared" si="20"/>
        <v>19.95</v>
      </c>
      <c r="P243">
        <f t="shared" si="21"/>
        <v>0</v>
      </c>
      <c r="Q243">
        <f t="shared" si="22"/>
        <v>77.150000000000006</v>
      </c>
      <c r="R243">
        <f t="shared" si="23"/>
        <v>100</v>
      </c>
    </row>
    <row r="244" spans="3:18" x14ac:dyDescent="0.3">
      <c r="C244" t="s">
        <v>254</v>
      </c>
      <c r="D244">
        <v>5</v>
      </c>
      <c r="E244">
        <v>2</v>
      </c>
      <c r="F244">
        <v>74.083343505859375</v>
      </c>
      <c r="G244">
        <v>73.25</v>
      </c>
      <c r="H244">
        <v>85.916702270507813</v>
      </c>
      <c r="I244">
        <v>82.583366394042969</v>
      </c>
      <c r="J244">
        <v>87.666679382324219</v>
      </c>
      <c r="K244">
        <v>589.5</v>
      </c>
      <c r="L244">
        <f t="shared" si="18"/>
        <v>1000.0000915527344</v>
      </c>
      <c r="N244">
        <f t="shared" si="19"/>
        <v>0.69999993591309184</v>
      </c>
      <c r="O244">
        <f t="shared" si="20"/>
        <v>14.733333001709015</v>
      </c>
      <c r="P244">
        <f t="shared" si="21"/>
        <v>16.850005323791017</v>
      </c>
      <c r="Q244">
        <f t="shared" si="22"/>
        <v>67.716661738586879</v>
      </c>
      <c r="R244">
        <f t="shared" si="23"/>
        <v>100</v>
      </c>
    </row>
    <row r="245" spans="3:18" x14ac:dyDescent="0.3">
      <c r="C245" t="s">
        <v>255</v>
      </c>
      <c r="D245">
        <v>40.5</v>
      </c>
      <c r="E245">
        <v>42.5</v>
      </c>
      <c r="F245">
        <v>104.5</v>
      </c>
      <c r="G245">
        <v>77</v>
      </c>
      <c r="H245">
        <v>39</v>
      </c>
      <c r="I245">
        <v>127</v>
      </c>
      <c r="J245">
        <v>215.5</v>
      </c>
      <c r="K245">
        <v>354</v>
      </c>
      <c r="L245">
        <f t="shared" si="18"/>
        <v>1000</v>
      </c>
      <c r="N245">
        <f t="shared" si="19"/>
        <v>8.3000000000000007</v>
      </c>
      <c r="O245">
        <f t="shared" si="20"/>
        <v>18.149999999999999</v>
      </c>
      <c r="P245">
        <f t="shared" si="21"/>
        <v>16.600000000000001</v>
      </c>
      <c r="Q245">
        <f t="shared" si="22"/>
        <v>56.95</v>
      </c>
      <c r="R245">
        <f t="shared" si="23"/>
        <v>100</v>
      </c>
    </row>
    <row r="246" spans="3:18" x14ac:dyDescent="0.3">
      <c r="C246" t="s">
        <v>256</v>
      </c>
      <c r="D246">
        <v>37</v>
      </c>
      <c r="E246">
        <v>17</v>
      </c>
      <c r="F246">
        <v>71.5</v>
      </c>
      <c r="G246">
        <v>63</v>
      </c>
      <c r="H246">
        <v>9</v>
      </c>
      <c r="I246">
        <v>10.5</v>
      </c>
      <c r="J246">
        <v>201.5</v>
      </c>
      <c r="K246">
        <v>590.5</v>
      </c>
      <c r="L246">
        <f t="shared" si="18"/>
        <v>1000</v>
      </c>
      <c r="N246">
        <f t="shared" si="19"/>
        <v>5.4</v>
      </c>
      <c r="O246">
        <f t="shared" si="20"/>
        <v>13.45</v>
      </c>
      <c r="P246">
        <f t="shared" si="21"/>
        <v>1.95</v>
      </c>
      <c r="Q246">
        <f t="shared" si="22"/>
        <v>79.2</v>
      </c>
      <c r="R246">
        <f t="shared" si="23"/>
        <v>100</v>
      </c>
    </row>
    <row r="247" spans="3:18" x14ac:dyDescent="0.3">
      <c r="C247" t="s">
        <v>257</v>
      </c>
      <c r="D247">
        <v>106</v>
      </c>
      <c r="E247">
        <v>78</v>
      </c>
      <c r="F247">
        <v>117</v>
      </c>
      <c r="G247">
        <v>91.5</v>
      </c>
      <c r="H247">
        <v>4</v>
      </c>
      <c r="I247">
        <v>0</v>
      </c>
      <c r="J247">
        <v>232</v>
      </c>
      <c r="K247">
        <v>371.5</v>
      </c>
      <c r="L247">
        <f t="shared" si="18"/>
        <v>1000</v>
      </c>
      <c r="N247">
        <f t="shared" si="19"/>
        <v>18.399999999999999</v>
      </c>
      <c r="O247">
        <f t="shared" si="20"/>
        <v>20.85</v>
      </c>
      <c r="P247">
        <f t="shared" si="21"/>
        <v>0.4</v>
      </c>
      <c r="Q247">
        <f t="shared" si="22"/>
        <v>60.35</v>
      </c>
      <c r="R247">
        <f t="shared" si="23"/>
        <v>100</v>
      </c>
    </row>
    <row r="248" spans="3:18" x14ac:dyDescent="0.3">
      <c r="C248" t="s">
        <v>258</v>
      </c>
      <c r="D248">
        <v>25.5</v>
      </c>
      <c r="E248">
        <v>21</v>
      </c>
      <c r="F248">
        <v>90.5</v>
      </c>
      <c r="G248">
        <v>90.5</v>
      </c>
      <c r="H248">
        <v>1</v>
      </c>
      <c r="I248">
        <v>2</v>
      </c>
      <c r="J248">
        <v>235.5</v>
      </c>
      <c r="K248">
        <v>534</v>
      </c>
      <c r="L248">
        <f t="shared" si="18"/>
        <v>1000</v>
      </c>
      <c r="N248">
        <f t="shared" si="19"/>
        <v>4.6500000000000004</v>
      </c>
      <c r="O248">
        <f t="shared" si="20"/>
        <v>18.100000000000001</v>
      </c>
      <c r="P248">
        <f t="shared" si="21"/>
        <v>0.3</v>
      </c>
      <c r="Q248">
        <f t="shared" si="22"/>
        <v>76.95</v>
      </c>
      <c r="R248">
        <f t="shared" si="23"/>
        <v>100</v>
      </c>
    </row>
    <row r="249" spans="3:18" x14ac:dyDescent="0.3">
      <c r="C249" t="s">
        <v>259</v>
      </c>
      <c r="D249">
        <v>38</v>
      </c>
      <c r="E249">
        <v>22</v>
      </c>
      <c r="F249">
        <v>87</v>
      </c>
      <c r="G249">
        <v>89.5</v>
      </c>
      <c r="H249">
        <v>0</v>
      </c>
      <c r="I249">
        <v>0</v>
      </c>
      <c r="J249">
        <v>263</v>
      </c>
      <c r="K249">
        <v>500.5</v>
      </c>
      <c r="L249">
        <f t="shared" si="18"/>
        <v>1000</v>
      </c>
      <c r="N249">
        <f t="shared" si="19"/>
        <v>6</v>
      </c>
      <c r="O249">
        <f t="shared" si="20"/>
        <v>17.649999999999999</v>
      </c>
      <c r="P249">
        <f t="shared" si="21"/>
        <v>0</v>
      </c>
      <c r="Q249">
        <f t="shared" si="22"/>
        <v>76.349999999999994</v>
      </c>
      <c r="R249">
        <f t="shared" si="23"/>
        <v>100</v>
      </c>
    </row>
    <row r="250" spans="3:18" x14ac:dyDescent="0.3">
      <c r="C250" t="s">
        <v>260</v>
      </c>
      <c r="D250">
        <v>10</v>
      </c>
      <c r="E250">
        <v>12</v>
      </c>
      <c r="F250">
        <v>52.5</v>
      </c>
      <c r="G250">
        <v>87.5</v>
      </c>
      <c r="H250">
        <v>71.833328247070313</v>
      </c>
      <c r="I250">
        <v>72.833328247070313</v>
      </c>
      <c r="J250">
        <v>158.83334350585938</v>
      </c>
      <c r="K250">
        <v>534.5</v>
      </c>
      <c r="L250">
        <f t="shared" si="18"/>
        <v>1000</v>
      </c>
      <c r="N250">
        <f t="shared" si="19"/>
        <v>2.2000000000000002</v>
      </c>
      <c r="O250">
        <f t="shared" si="20"/>
        <v>14</v>
      </c>
      <c r="P250">
        <f t="shared" si="21"/>
        <v>14.466665649414063</v>
      </c>
      <c r="Q250">
        <f t="shared" si="22"/>
        <v>69.333334350585943</v>
      </c>
      <c r="R250">
        <f t="shared" si="23"/>
        <v>100</v>
      </c>
    </row>
    <row r="251" spans="3:18" x14ac:dyDescent="0.3">
      <c r="C251" t="s">
        <v>261</v>
      </c>
      <c r="D251">
        <v>23.5</v>
      </c>
      <c r="E251">
        <v>19.5</v>
      </c>
      <c r="F251">
        <v>74.083343505859375</v>
      </c>
      <c r="G251">
        <v>47.583316802978516</v>
      </c>
      <c r="H251">
        <v>73.916664123535156</v>
      </c>
      <c r="I251">
        <v>48.083320617675781</v>
      </c>
      <c r="J251">
        <v>210.5</v>
      </c>
      <c r="K251">
        <v>502.83334350585938</v>
      </c>
      <c r="L251">
        <f t="shared" si="18"/>
        <v>999.9999885559082</v>
      </c>
      <c r="N251">
        <f t="shared" si="19"/>
        <v>4.3000000492095953</v>
      </c>
      <c r="O251">
        <f t="shared" si="20"/>
        <v>12.166666170120234</v>
      </c>
      <c r="P251">
        <f t="shared" si="21"/>
        <v>12.199998613738998</v>
      </c>
      <c r="Q251">
        <f t="shared" si="22"/>
        <v>71.333335166931178</v>
      </c>
      <c r="R251">
        <f t="shared" si="23"/>
        <v>100</v>
      </c>
    </row>
    <row r="252" spans="3:18" x14ac:dyDescent="0.3">
      <c r="C252" t="s">
        <v>262</v>
      </c>
      <c r="D252">
        <v>72.5</v>
      </c>
      <c r="E252">
        <v>68.5</v>
      </c>
      <c r="F252">
        <v>61</v>
      </c>
      <c r="G252">
        <v>47</v>
      </c>
      <c r="H252">
        <v>177</v>
      </c>
      <c r="I252">
        <v>175</v>
      </c>
      <c r="J252">
        <v>223</v>
      </c>
      <c r="K252">
        <v>175</v>
      </c>
      <c r="L252">
        <f t="shared" si="18"/>
        <v>999</v>
      </c>
      <c r="N252">
        <f t="shared" si="19"/>
        <v>14.114114114114114</v>
      </c>
      <c r="O252">
        <f t="shared" si="20"/>
        <v>10.810810810810811</v>
      </c>
      <c r="P252">
        <f t="shared" si="21"/>
        <v>35.235235235235237</v>
      </c>
      <c r="Q252">
        <f t="shared" si="22"/>
        <v>39.83983983983984</v>
      </c>
      <c r="R252">
        <f t="shared" si="23"/>
        <v>100</v>
      </c>
    </row>
    <row r="253" spans="3:18" x14ac:dyDescent="0.3">
      <c r="C253" t="s">
        <v>263</v>
      </c>
      <c r="D253">
        <v>55.5</v>
      </c>
      <c r="E253">
        <v>79.5</v>
      </c>
      <c r="F253">
        <v>80.5</v>
      </c>
      <c r="G253">
        <v>68.5</v>
      </c>
      <c r="H253">
        <v>75</v>
      </c>
      <c r="I253">
        <v>58</v>
      </c>
      <c r="J253">
        <v>205</v>
      </c>
      <c r="K253">
        <v>378</v>
      </c>
      <c r="L253">
        <f t="shared" si="18"/>
        <v>1000</v>
      </c>
      <c r="N253">
        <f t="shared" si="19"/>
        <v>13.5</v>
      </c>
      <c r="O253">
        <f t="shared" si="20"/>
        <v>14.9</v>
      </c>
      <c r="P253">
        <f t="shared" si="21"/>
        <v>13.3</v>
      </c>
      <c r="Q253">
        <f t="shared" si="22"/>
        <v>58.3</v>
      </c>
      <c r="R253">
        <f t="shared" si="23"/>
        <v>100</v>
      </c>
    </row>
    <row r="254" spans="3:18" x14ac:dyDescent="0.3">
      <c r="C254" t="s">
        <v>264</v>
      </c>
      <c r="D254">
        <v>120</v>
      </c>
      <c r="E254">
        <v>129</v>
      </c>
      <c r="F254">
        <v>107</v>
      </c>
      <c r="G254">
        <v>104</v>
      </c>
      <c r="H254">
        <v>18.833333969116211</v>
      </c>
      <c r="I254">
        <v>0.83333337306976318</v>
      </c>
      <c r="J254">
        <v>247.5</v>
      </c>
      <c r="K254">
        <v>272.83334350585938</v>
      </c>
      <c r="L254">
        <f t="shared" si="18"/>
        <v>1000.0000108480453</v>
      </c>
      <c r="N254">
        <f t="shared" si="19"/>
        <v>24.899999729883675</v>
      </c>
      <c r="O254">
        <f t="shared" si="20"/>
        <v>21.099999771106244</v>
      </c>
      <c r="P254">
        <f t="shared" si="21"/>
        <v>1.9666667128841078</v>
      </c>
      <c r="Q254">
        <f t="shared" si="22"/>
        <v>52.033333786125972</v>
      </c>
      <c r="R254">
        <f t="shared" si="23"/>
        <v>100</v>
      </c>
    </row>
    <row r="255" spans="3:18" x14ac:dyDescent="0.3">
      <c r="C255" t="s">
        <v>265</v>
      </c>
      <c r="D255">
        <v>65</v>
      </c>
      <c r="E255">
        <v>70</v>
      </c>
      <c r="F255">
        <v>90</v>
      </c>
      <c r="G255">
        <v>73</v>
      </c>
      <c r="H255">
        <v>35.5</v>
      </c>
      <c r="I255">
        <v>20.5</v>
      </c>
      <c r="J255">
        <v>244</v>
      </c>
      <c r="K255">
        <v>402</v>
      </c>
      <c r="L255">
        <f t="shared" si="18"/>
        <v>1000</v>
      </c>
      <c r="N255">
        <f t="shared" si="19"/>
        <v>13.5</v>
      </c>
      <c r="O255">
        <f t="shared" si="20"/>
        <v>16.3</v>
      </c>
      <c r="P255">
        <f t="shared" si="21"/>
        <v>5.6</v>
      </c>
      <c r="Q255">
        <f t="shared" si="22"/>
        <v>64.599999999999994</v>
      </c>
      <c r="R255">
        <f t="shared" si="23"/>
        <v>100</v>
      </c>
    </row>
    <row r="256" spans="3:18" x14ac:dyDescent="0.3">
      <c r="C256" t="s">
        <v>266</v>
      </c>
      <c r="D256">
        <v>81</v>
      </c>
      <c r="E256">
        <v>83</v>
      </c>
      <c r="F256">
        <v>90</v>
      </c>
      <c r="G256">
        <v>77</v>
      </c>
      <c r="H256">
        <v>0</v>
      </c>
      <c r="I256">
        <v>0</v>
      </c>
      <c r="J256">
        <v>263</v>
      </c>
      <c r="K256">
        <v>405</v>
      </c>
      <c r="L256">
        <f t="shared" si="18"/>
        <v>999</v>
      </c>
      <c r="N256">
        <f t="shared" si="19"/>
        <v>16.416416416416418</v>
      </c>
      <c r="O256">
        <f t="shared" si="20"/>
        <v>16.716716716716718</v>
      </c>
      <c r="P256">
        <f t="shared" si="21"/>
        <v>0</v>
      </c>
      <c r="Q256">
        <f t="shared" si="22"/>
        <v>66.866866866866872</v>
      </c>
      <c r="R256">
        <f t="shared" si="23"/>
        <v>100</v>
      </c>
    </row>
    <row r="257" spans="3:18" x14ac:dyDescent="0.3">
      <c r="C257" t="s">
        <v>267</v>
      </c>
      <c r="D257">
        <v>35</v>
      </c>
      <c r="E257">
        <v>40</v>
      </c>
      <c r="F257">
        <v>84</v>
      </c>
      <c r="G257">
        <v>76</v>
      </c>
      <c r="H257">
        <v>111.66666412353516</v>
      </c>
      <c r="I257">
        <v>123.66666412353516</v>
      </c>
      <c r="J257">
        <v>146.66667175292969</v>
      </c>
      <c r="K257">
        <v>383</v>
      </c>
      <c r="L257">
        <f t="shared" si="18"/>
        <v>1000</v>
      </c>
      <c r="N257">
        <f t="shared" si="19"/>
        <v>7.5</v>
      </c>
      <c r="O257">
        <f t="shared" si="20"/>
        <v>16</v>
      </c>
      <c r="P257">
        <f t="shared" si="21"/>
        <v>23.533332824707031</v>
      </c>
      <c r="Q257">
        <f t="shared" si="22"/>
        <v>52.966667175292969</v>
      </c>
      <c r="R257">
        <f t="shared" si="23"/>
        <v>100</v>
      </c>
    </row>
    <row r="258" spans="3:18" x14ac:dyDescent="0.3">
      <c r="C258" t="s">
        <v>268</v>
      </c>
      <c r="D258">
        <v>76</v>
      </c>
      <c r="E258">
        <v>82</v>
      </c>
      <c r="F258">
        <v>66.5</v>
      </c>
      <c r="G258">
        <v>69.5</v>
      </c>
      <c r="H258">
        <v>92.5</v>
      </c>
      <c r="I258">
        <v>97.5</v>
      </c>
      <c r="J258">
        <v>195</v>
      </c>
      <c r="K258">
        <v>321</v>
      </c>
      <c r="L258">
        <f t="shared" si="18"/>
        <v>1000</v>
      </c>
      <c r="N258">
        <f t="shared" si="19"/>
        <v>15.8</v>
      </c>
      <c r="O258">
        <f t="shared" si="20"/>
        <v>13.6</v>
      </c>
      <c r="P258">
        <f t="shared" si="21"/>
        <v>19</v>
      </c>
      <c r="Q258">
        <f t="shared" si="22"/>
        <v>51.6</v>
      </c>
      <c r="R258">
        <f t="shared" si="23"/>
        <v>100</v>
      </c>
    </row>
    <row r="259" spans="3:18" x14ac:dyDescent="0.3">
      <c r="C259" t="s">
        <v>269</v>
      </c>
      <c r="D259">
        <v>76.833335876464844</v>
      </c>
      <c r="E259">
        <v>72.5</v>
      </c>
      <c r="F259">
        <v>114.58338165283203</v>
      </c>
      <c r="G259">
        <v>107.25004577636719</v>
      </c>
      <c r="H259">
        <v>116.41670227050781</v>
      </c>
      <c r="I259">
        <v>111.75001525878906</v>
      </c>
      <c r="J259">
        <v>182.33332824707031</v>
      </c>
      <c r="K259">
        <v>218.33332824707031</v>
      </c>
      <c r="L259">
        <f t="shared" si="18"/>
        <v>1000.0001373291016</v>
      </c>
      <c r="N259">
        <f t="shared" si="19"/>
        <v>14.933331536865481</v>
      </c>
      <c r="O259">
        <f t="shared" si="20"/>
        <v>22.183339696501811</v>
      </c>
      <c r="P259">
        <f t="shared" si="21"/>
        <v>22.816668619537086</v>
      </c>
      <c r="Q259">
        <f t="shared" si="22"/>
        <v>40.066660147095625</v>
      </c>
      <c r="R259">
        <f t="shared" si="23"/>
        <v>100</v>
      </c>
    </row>
    <row r="260" spans="3:18" x14ac:dyDescent="0.3">
      <c r="C260" t="s">
        <v>270</v>
      </c>
      <c r="D260">
        <v>29</v>
      </c>
      <c r="E260">
        <v>16</v>
      </c>
      <c r="F260">
        <v>38.5</v>
      </c>
      <c r="G260">
        <v>24.5</v>
      </c>
      <c r="H260">
        <v>206</v>
      </c>
      <c r="I260">
        <v>205</v>
      </c>
      <c r="J260">
        <v>235</v>
      </c>
      <c r="K260">
        <v>246</v>
      </c>
      <c r="L260">
        <f t="shared" ref="L260:L289" si="24">SUM(D260:K260)</f>
        <v>1000</v>
      </c>
      <c r="N260">
        <f t="shared" ref="N260:N289" si="25">100*SUM(D260:E260)/L260</f>
        <v>4.5</v>
      </c>
      <c r="O260">
        <f t="shared" ref="O260:O289" si="26">100*SUM(F260:G260)/L260</f>
        <v>6.3</v>
      </c>
      <c r="P260">
        <f t="shared" ref="P260:P289" si="27">100*SUM(H260:I260)/L260</f>
        <v>41.1</v>
      </c>
      <c r="Q260">
        <f t="shared" ref="Q260:Q289" si="28">100*SUM(J260:K260)/L260</f>
        <v>48.1</v>
      </c>
      <c r="R260">
        <f t="shared" ref="R260:R289" si="29">SUM(N260:Q260)</f>
        <v>100</v>
      </c>
    </row>
    <row r="261" spans="3:18" x14ac:dyDescent="0.3">
      <c r="C261" t="s">
        <v>271</v>
      </c>
      <c r="D261">
        <v>15</v>
      </c>
      <c r="E261">
        <v>8</v>
      </c>
      <c r="F261">
        <v>22.5</v>
      </c>
      <c r="G261">
        <v>27.5</v>
      </c>
      <c r="H261">
        <v>11.5</v>
      </c>
      <c r="I261">
        <v>12</v>
      </c>
      <c r="J261">
        <v>228</v>
      </c>
      <c r="K261">
        <v>675.5</v>
      </c>
      <c r="L261">
        <f t="shared" si="24"/>
        <v>1000</v>
      </c>
      <c r="N261">
        <f t="shared" si="25"/>
        <v>2.2999999999999998</v>
      </c>
      <c r="O261">
        <f t="shared" si="26"/>
        <v>5</v>
      </c>
      <c r="P261">
        <f t="shared" si="27"/>
        <v>2.35</v>
      </c>
      <c r="Q261">
        <f t="shared" si="28"/>
        <v>90.35</v>
      </c>
      <c r="R261">
        <f t="shared" si="29"/>
        <v>100</v>
      </c>
    </row>
    <row r="262" spans="3:18" x14ac:dyDescent="0.3">
      <c r="C262" t="s">
        <v>272</v>
      </c>
      <c r="D262">
        <v>65.5</v>
      </c>
      <c r="E262">
        <v>58.5</v>
      </c>
      <c r="F262">
        <v>102.5</v>
      </c>
      <c r="G262">
        <v>83</v>
      </c>
      <c r="H262">
        <v>28.333333969116211</v>
      </c>
      <c r="I262">
        <v>0.3333333432674408</v>
      </c>
      <c r="J262">
        <v>236</v>
      </c>
      <c r="K262">
        <v>425.83334350585938</v>
      </c>
      <c r="L262">
        <f t="shared" si="24"/>
        <v>1000.000010818243</v>
      </c>
      <c r="N262">
        <f t="shared" si="25"/>
        <v>12.399999865853788</v>
      </c>
      <c r="O262">
        <f t="shared" si="26"/>
        <v>18.549999799321593</v>
      </c>
      <c r="P262">
        <f t="shared" si="27"/>
        <v>2.8666667002260682</v>
      </c>
      <c r="Q262">
        <f t="shared" si="28"/>
        <v>66.183333634598554</v>
      </c>
      <c r="R262">
        <f t="shared" si="29"/>
        <v>100</v>
      </c>
    </row>
    <row r="263" spans="3:18" x14ac:dyDescent="0.3">
      <c r="C263" t="s">
        <v>273</v>
      </c>
      <c r="D263">
        <v>10</v>
      </c>
      <c r="E263">
        <v>15.5</v>
      </c>
      <c r="F263">
        <v>15</v>
      </c>
      <c r="G263">
        <v>18</v>
      </c>
      <c r="H263">
        <v>2</v>
      </c>
      <c r="I263">
        <v>0</v>
      </c>
      <c r="J263">
        <v>245.5</v>
      </c>
      <c r="K263">
        <v>694</v>
      </c>
      <c r="L263">
        <f t="shared" si="24"/>
        <v>1000</v>
      </c>
      <c r="N263">
        <f t="shared" si="25"/>
        <v>2.5499999999999998</v>
      </c>
      <c r="O263">
        <f t="shared" si="26"/>
        <v>3.3</v>
      </c>
      <c r="P263">
        <f t="shared" si="27"/>
        <v>0.2</v>
      </c>
      <c r="Q263">
        <f t="shared" si="28"/>
        <v>93.95</v>
      </c>
      <c r="R263">
        <f t="shared" si="29"/>
        <v>100</v>
      </c>
    </row>
    <row r="264" spans="3:18" x14ac:dyDescent="0.3">
      <c r="C264" t="s">
        <v>274</v>
      </c>
      <c r="D264">
        <v>7</v>
      </c>
      <c r="E264">
        <v>10</v>
      </c>
      <c r="F264">
        <v>24.5</v>
      </c>
      <c r="G264">
        <v>24.5</v>
      </c>
      <c r="H264">
        <v>0</v>
      </c>
      <c r="I264">
        <v>0.5</v>
      </c>
      <c r="J264">
        <v>277</v>
      </c>
      <c r="K264">
        <v>656.5</v>
      </c>
      <c r="L264">
        <f t="shared" si="24"/>
        <v>1000</v>
      </c>
      <c r="N264">
        <f t="shared" si="25"/>
        <v>1.7</v>
      </c>
      <c r="O264">
        <f t="shared" si="26"/>
        <v>4.9000000000000004</v>
      </c>
      <c r="P264">
        <f t="shared" si="27"/>
        <v>0.05</v>
      </c>
      <c r="Q264">
        <f t="shared" si="28"/>
        <v>93.35</v>
      </c>
      <c r="R264">
        <f t="shared" si="29"/>
        <v>100</v>
      </c>
    </row>
    <row r="265" spans="3:18" x14ac:dyDescent="0.3">
      <c r="C265" t="s">
        <v>275</v>
      </c>
      <c r="D265">
        <v>8.5</v>
      </c>
      <c r="E265">
        <v>7.5</v>
      </c>
      <c r="F265">
        <v>17.5</v>
      </c>
      <c r="G265">
        <v>12.5</v>
      </c>
      <c r="H265">
        <v>72.833335876464844</v>
      </c>
      <c r="I265">
        <v>73.833335876464844</v>
      </c>
      <c r="J265">
        <v>138.33332824707031</v>
      </c>
      <c r="K265">
        <v>669</v>
      </c>
      <c r="L265">
        <f t="shared" si="24"/>
        <v>1000</v>
      </c>
      <c r="N265">
        <f t="shared" si="25"/>
        <v>1.6</v>
      </c>
      <c r="O265">
        <f t="shared" si="26"/>
        <v>3</v>
      </c>
      <c r="P265">
        <f t="shared" si="27"/>
        <v>14.666667175292968</v>
      </c>
      <c r="Q265">
        <f t="shared" si="28"/>
        <v>80.733332824707034</v>
      </c>
      <c r="R265">
        <f t="shared" si="29"/>
        <v>100</v>
      </c>
    </row>
    <row r="266" spans="3:18" x14ac:dyDescent="0.3">
      <c r="C266" t="s">
        <v>276</v>
      </c>
      <c r="D266">
        <v>24</v>
      </c>
      <c r="E266">
        <v>24.5</v>
      </c>
      <c r="F266">
        <v>15.5</v>
      </c>
      <c r="G266">
        <v>19.5</v>
      </c>
      <c r="H266">
        <v>85</v>
      </c>
      <c r="I266">
        <v>60.5</v>
      </c>
      <c r="J266">
        <v>234</v>
      </c>
      <c r="K266">
        <v>537</v>
      </c>
      <c r="L266">
        <f t="shared" si="24"/>
        <v>1000</v>
      </c>
      <c r="N266">
        <f t="shared" si="25"/>
        <v>4.8499999999999996</v>
      </c>
      <c r="O266">
        <f t="shared" si="26"/>
        <v>3.5</v>
      </c>
      <c r="P266">
        <f t="shared" si="27"/>
        <v>14.55</v>
      </c>
      <c r="Q266">
        <f t="shared" si="28"/>
        <v>77.099999999999994</v>
      </c>
      <c r="R266">
        <f t="shared" si="29"/>
        <v>100</v>
      </c>
    </row>
    <row r="267" spans="3:18" x14ac:dyDescent="0.3">
      <c r="C267" t="s">
        <v>277</v>
      </c>
      <c r="D267">
        <v>46</v>
      </c>
      <c r="E267">
        <v>33.5</v>
      </c>
      <c r="F267">
        <v>83.5</v>
      </c>
      <c r="G267">
        <v>73.5</v>
      </c>
      <c r="H267">
        <v>72</v>
      </c>
      <c r="I267">
        <v>68</v>
      </c>
      <c r="J267">
        <v>218</v>
      </c>
      <c r="K267">
        <v>405.5</v>
      </c>
      <c r="L267">
        <f t="shared" si="24"/>
        <v>1000</v>
      </c>
      <c r="N267">
        <f t="shared" si="25"/>
        <v>7.95</v>
      </c>
      <c r="O267">
        <f t="shared" si="26"/>
        <v>15.7</v>
      </c>
      <c r="P267">
        <f t="shared" si="27"/>
        <v>14</v>
      </c>
      <c r="Q267">
        <f t="shared" si="28"/>
        <v>62.35</v>
      </c>
      <c r="R267">
        <f t="shared" si="29"/>
        <v>100</v>
      </c>
    </row>
    <row r="268" spans="3:18" x14ac:dyDescent="0.3">
      <c r="C268" t="s">
        <v>278</v>
      </c>
      <c r="D268">
        <v>12</v>
      </c>
      <c r="E268">
        <v>12</v>
      </c>
      <c r="F268">
        <v>11</v>
      </c>
      <c r="G268">
        <v>18</v>
      </c>
      <c r="H268">
        <v>16.5</v>
      </c>
      <c r="I268">
        <v>11.5</v>
      </c>
      <c r="J268">
        <v>294</v>
      </c>
      <c r="K268">
        <v>625</v>
      </c>
      <c r="L268">
        <f t="shared" si="24"/>
        <v>1000</v>
      </c>
      <c r="N268">
        <f t="shared" si="25"/>
        <v>2.4</v>
      </c>
      <c r="O268">
        <f t="shared" si="26"/>
        <v>2.9</v>
      </c>
      <c r="P268">
        <f t="shared" si="27"/>
        <v>2.8</v>
      </c>
      <c r="Q268">
        <f t="shared" si="28"/>
        <v>91.9</v>
      </c>
      <c r="R268">
        <f t="shared" si="29"/>
        <v>100</v>
      </c>
    </row>
    <row r="269" spans="3:18" x14ac:dyDescent="0.3">
      <c r="C269" t="s">
        <v>279</v>
      </c>
      <c r="D269">
        <v>37.5</v>
      </c>
      <c r="E269">
        <v>22.5</v>
      </c>
      <c r="F269">
        <v>141</v>
      </c>
      <c r="G269">
        <v>132</v>
      </c>
      <c r="H269">
        <v>120.5</v>
      </c>
      <c r="I269">
        <v>160</v>
      </c>
      <c r="J269">
        <v>262.5</v>
      </c>
      <c r="K269">
        <v>124</v>
      </c>
      <c r="L269">
        <f t="shared" si="24"/>
        <v>1000</v>
      </c>
      <c r="N269">
        <f t="shared" si="25"/>
        <v>6</v>
      </c>
      <c r="O269">
        <f t="shared" si="26"/>
        <v>27.3</v>
      </c>
      <c r="P269">
        <f t="shared" si="27"/>
        <v>28.05</v>
      </c>
      <c r="Q269">
        <f t="shared" si="28"/>
        <v>38.65</v>
      </c>
      <c r="R269">
        <f t="shared" si="29"/>
        <v>100</v>
      </c>
    </row>
    <row r="270" spans="3:18" x14ac:dyDescent="0.3">
      <c r="C270" t="s">
        <v>280</v>
      </c>
      <c r="D270">
        <v>23</v>
      </c>
      <c r="E270">
        <v>36</v>
      </c>
      <c r="F270">
        <v>135.33334350585938</v>
      </c>
      <c r="G270">
        <v>129.33334350585938</v>
      </c>
      <c r="H270">
        <v>53</v>
      </c>
      <c r="I270">
        <v>55.833332061767578</v>
      </c>
      <c r="J270">
        <v>224.5</v>
      </c>
      <c r="K270">
        <v>342</v>
      </c>
      <c r="L270">
        <f t="shared" si="24"/>
        <v>999.00001907348633</v>
      </c>
      <c r="N270">
        <f t="shared" si="25"/>
        <v>5.9059057931469336</v>
      </c>
      <c r="O270">
        <f t="shared" si="26"/>
        <v>26.493161357212138</v>
      </c>
      <c r="P270">
        <f t="shared" si="27"/>
        <v>10.894227225611475</v>
      </c>
      <c r="Q270">
        <f t="shared" si="28"/>
        <v>56.706705624029453</v>
      </c>
      <c r="R270">
        <f t="shared" si="29"/>
        <v>100</v>
      </c>
    </row>
    <row r="271" spans="3:18" x14ac:dyDescent="0.3">
      <c r="C271" t="s">
        <v>281</v>
      </c>
      <c r="D271">
        <v>49.5</v>
      </c>
      <c r="E271">
        <v>51</v>
      </c>
      <c r="F271">
        <v>165.5</v>
      </c>
      <c r="G271">
        <v>171.5</v>
      </c>
      <c r="H271">
        <v>21.833333969116211</v>
      </c>
      <c r="I271">
        <v>3.8333332538604736</v>
      </c>
      <c r="J271">
        <v>298</v>
      </c>
      <c r="K271">
        <v>238.83334350585938</v>
      </c>
      <c r="L271">
        <f t="shared" si="24"/>
        <v>1000.0000107288361</v>
      </c>
      <c r="N271">
        <f t="shared" si="25"/>
        <v>10.049999892175199</v>
      </c>
      <c r="O271">
        <f t="shared" si="26"/>
        <v>33.699999638438229</v>
      </c>
      <c r="P271">
        <f t="shared" si="27"/>
        <v>2.5666666947603223</v>
      </c>
      <c r="Q271">
        <f t="shared" si="28"/>
        <v>53.683333774626249</v>
      </c>
      <c r="R271">
        <f t="shared" si="29"/>
        <v>100</v>
      </c>
    </row>
    <row r="272" spans="3:18" x14ac:dyDescent="0.3">
      <c r="C272" t="s">
        <v>282</v>
      </c>
      <c r="D272">
        <v>40</v>
      </c>
      <c r="E272">
        <v>34</v>
      </c>
      <c r="F272">
        <v>151.5</v>
      </c>
      <c r="G272">
        <v>151.5</v>
      </c>
      <c r="H272">
        <v>11.5</v>
      </c>
      <c r="I272">
        <v>19</v>
      </c>
      <c r="J272">
        <v>266.5</v>
      </c>
      <c r="K272">
        <v>326</v>
      </c>
      <c r="L272">
        <f t="shared" si="24"/>
        <v>1000</v>
      </c>
      <c r="N272">
        <f t="shared" si="25"/>
        <v>7.4</v>
      </c>
      <c r="O272">
        <f t="shared" si="26"/>
        <v>30.3</v>
      </c>
      <c r="P272">
        <f t="shared" si="27"/>
        <v>3.05</v>
      </c>
      <c r="Q272">
        <f t="shared" si="28"/>
        <v>59.25</v>
      </c>
      <c r="R272">
        <f t="shared" si="29"/>
        <v>100</v>
      </c>
    </row>
    <row r="273" spans="3:18" x14ac:dyDescent="0.3">
      <c r="C273" t="s">
        <v>283</v>
      </c>
      <c r="D273">
        <v>32</v>
      </c>
      <c r="E273">
        <v>29</v>
      </c>
      <c r="F273">
        <v>172.5</v>
      </c>
      <c r="G273">
        <v>163</v>
      </c>
      <c r="H273">
        <v>1</v>
      </c>
      <c r="I273">
        <v>0</v>
      </c>
      <c r="J273">
        <v>302.5</v>
      </c>
      <c r="K273">
        <v>300</v>
      </c>
      <c r="L273">
        <f t="shared" si="24"/>
        <v>1000</v>
      </c>
      <c r="N273">
        <f t="shared" si="25"/>
        <v>6.1</v>
      </c>
      <c r="O273">
        <f t="shared" si="26"/>
        <v>33.549999999999997</v>
      </c>
      <c r="P273">
        <f t="shared" si="27"/>
        <v>0.1</v>
      </c>
      <c r="Q273">
        <f t="shared" si="28"/>
        <v>60.25</v>
      </c>
      <c r="R273">
        <f t="shared" si="29"/>
        <v>100</v>
      </c>
    </row>
    <row r="274" spans="3:18" x14ac:dyDescent="0.3">
      <c r="C274" t="s">
        <v>284</v>
      </c>
      <c r="D274">
        <v>15.5</v>
      </c>
      <c r="E274">
        <v>14.5</v>
      </c>
      <c r="F274">
        <v>68</v>
      </c>
      <c r="G274">
        <v>75</v>
      </c>
      <c r="H274">
        <v>173</v>
      </c>
      <c r="I274">
        <v>189.5</v>
      </c>
      <c r="J274">
        <v>150.5</v>
      </c>
      <c r="K274">
        <v>314</v>
      </c>
      <c r="L274">
        <f t="shared" si="24"/>
        <v>1000</v>
      </c>
      <c r="N274">
        <f t="shared" si="25"/>
        <v>3</v>
      </c>
      <c r="O274">
        <f t="shared" si="26"/>
        <v>14.3</v>
      </c>
      <c r="P274">
        <f t="shared" si="27"/>
        <v>36.25</v>
      </c>
      <c r="Q274">
        <f t="shared" si="28"/>
        <v>46.45</v>
      </c>
      <c r="R274">
        <f t="shared" si="29"/>
        <v>100</v>
      </c>
    </row>
    <row r="275" spans="3:18" x14ac:dyDescent="0.3">
      <c r="C275" t="s">
        <v>285</v>
      </c>
      <c r="D275">
        <v>57</v>
      </c>
      <c r="E275">
        <v>33.5</v>
      </c>
      <c r="F275">
        <v>123.5</v>
      </c>
      <c r="G275">
        <v>104.5</v>
      </c>
      <c r="H275">
        <v>93.5</v>
      </c>
      <c r="I275">
        <v>86</v>
      </c>
      <c r="J275">
        <v>243</v>
      </c>
      <c r="K275">
        <v>259</v>
      </c>
      <c r="L275">
        <f t="shared" si="24"/>
        <v>1000</v>
      </c>
      <c r="N275">
        <f t="shared" si="25"/>
        <v>9.0500000000000007</v>
      </c>
      <c r="O275">
        <f t="shared" si="26"/>
        <v>22.8</v>
      </c>
      <c r="P275">
        <f t="shared" si="27"/>
        <v>17.95</v>
      </c>
      <c r="Q275">
        <f t="shared" si="28"/>
        <v>50.2</v>
      </c>
      <c r="R275">
        <f t="shared" si="29"/>
        <v>100</v>
      </c>
    </row>
    <row r="276" spans="3:18" x14ac:dyDescent="0.3">
      <c r="C276" t="s">
        <v>286</v>
      </c>
      <c r="D276">
        <v>47</v>
      </c>
      <c r="E276">
        <v>36</v>
      </c>
      <c r="F276">
        <v>170</v>
      </c>
      <c r="G276">
        <v>172</v>
      </c>
      <c r="H276">
        <v>83</v>
      </c>
      <c r="I276">
        <v>84</v>
      </c>
      <c r="J276">
        <v>196</v>
      </c>
      <c r="K276">
        <v>212</v>
      </c>
      <c r="L276">
        <f t="shared" si="24"/>
        <v>1000</v>
      </c>
      <c r="N276">
        <f t="shared" si="25"/>
        <v>8.3000000000000007</v>
      </c>
      <c r="O276">
        <f t="shared" si="26"/>
        <v>34.200000000000003</v>
      </c>
      <c r="P276">
        <f t="shared" si="27"/>
        <v>16.7</v>
      </c>
      <c r="Q276">
        <f t="shared" si="28"/>
        <v>40.799999999999997</v>
      </c>
      <c r="R276">
        <f t="shared" si="29"/>
        <v>100</v>
      </c>
    </row>
    <row r="277" spans="3:18" x14ac:dyDescent="0.3">
      <c r="C277" t="s">
        <v>287</v>
      </c>
      <c r="D277">
        <v>27</v>
      </c>
      <c r="E277">
        <v>20.5</v>
      </c>
      <c r="F277">
        <v>180.5</v>
      </c>
      <c r="G277">
        <v>176.5</v>
      </c>
      <c r="H277">
        <v>17.5</v>
      </c>
      <c r="I277">
        <v>24</v>
      </c>
      <c r="J277">
        <v>225</v>
      </c>
      <c r="K277">
        <v>329</v>
      </c>
      <c r="L277">
        <f t="shared" si="24"/>
        <v>1000</v>
      </c>
      <c r="N277">
        <f t="shared" si="25"/>
        <v>4.75</v>
      </c>
      <c r="O277">
        <f t="shared" si="26"/>
        <v>35.700000000000003</v>
      </c>
      <c r="P277">
        <f t="shared" si="27"/>
        <v>4.1500000000000004</v>
      </c>
      <c r="Q277">
        <f t="shared" si="28"/>
        <v>55.4</v>
      </c>
      <c r="R277">
        <f t="shared" si="29"/>
        <v>100</v>
      </c>
    </row>
    <row r="278" spans="3:18" x14ac:dyDescent="0.3">
      <c r="C278" t="s">
        <v>288</v>
      </c>
      <c r="D278">
        <v>19</v>
      </c>
      <c r="E278">
        <v>14.25</v>
      </c>
      <c r="F278">
        <v>125.16671752929688</v>
      </c>
      <c r="G278">
        <v>111.41678619384766</v>
      </c>
      <c r="H278">
        <v>131.91676330566406</v>
      </c>
      <c r="I278">
        <v>109.25010681152344</v>
      </c>
      <c r="J278">
        <v>268.5</v>
      </c>
      <c r="K278">
        <v>220.5</v>
      </c>
      <c r="L278">
        <f t="shared" si="24"/>
        <v>1000.000373840332</v>
      </c>
      <c r="N278">
        <f t="shared" si="25"/>
        <v>3.3249987569813606</v>
      </c>
      <c r="O278">
        <f t="shared" si="26"/>
        <v>23.658341527872199</v>
      </c>
      <c r="P278">
        <f t="shared" si="27"/>
        <v>24.116677995931841</v>
      </c>
      <c r="Q278">
        <f t="shared" si="28"/>
        <v>48.899981719214601</v>
      </c>
      <c r="R278">
        <f t="shared" si="29"/>
        <v>100</v>
      </c>
    </row>
    <row r="279" spans="3:18" x14ac:dyDescent="0.3">
      <c r="C279" t="s">
        <v>289</v>
      </c>
      <c r="D279">
        <v>29.083339691162109</v>
      </c>
      <c r="E279">
        <v>36.750003814697266</v>
      </c>
      <c r="F279">
        <v>29.41667366027832</v>
      </c>
      <c r="G279">
        <v>29.750005722045898</v>
      </c>
      <c r="H279">
        <v>180</v>
      </c>
      <c r="I279">
        <v>204.5</v>
      </c>
      <c r="J279">
        <v>241.5</v>
      </c>
      <c r="K279">
        <v>249</v>
      </c>
      <c r="L279">
        <f t="shared" si="24"/>
        <v>1000.0000228881836</v>
      </c>
      <c r="N279">
        <f t="shared" si="25"/>
        <v>6.5833341999053756</v>
      </c>
      <c r="O279">
        <f t="shared" si="26"/>
        <v>5.9166678028106432</v>
      </c>
      <c r="P279">
        <f t="shared" si="27"/>
        <v>38.449999119949361</v>
      </c>
      <c r="Q279">
        <f t="shared" si="28"/>
        <v>49.049998877334623</v>
      </c>
      <c r="R279">
        <f t="shared" si="29"/>
        <v>100</v>
      </c>
    </row>
    <row r="280" spans="3:18" x14ac:dyDescent="0.3">
      <c r="C280" t="s">
        <v>290</v>
      </c>
      <c r="D280">
        <v>9.5</v>
      </c>
      <c r="E280">
        <v>14.166666030883789</v>
      </c>
      <c r="F280">
        <v>9.5</v>
      </c>
      <c r="G280">
        <v>12.833332061767578</v>
      </c>
      <c r="H280">
        <v>21</v>
      </c>
      <c r="I280">
        <v>15</v>
      </c>
      <c r="J280">
        <v>211</v>
      </c>
      <c r="K280">
        <v>707</v>
      </c>
      <c r="L280">
        <f t="shared" si="24"/>
        <v>999.99999809265137</v>
      </c>
      <c r="N280">
        <f t="shared" si="25"/>
        <v>2.3666666076024372</v>
      </c>
      <c r="O280">
        <f t="shared" si="26"/>
        <v>2.2333332104365029</v>
      </c>
      <c r="P280">
        <f t="shared" si="27"/>
        <v>3.600000006866455</v>
      </c>
      <c r="Q280">
        <f t="shared" si="28"/>
        <v>91.80000017509461</v>
      </c>
      <c r="R280">
        <f t="shared" si="29"/>
        <v>100</v>
      </c>
    </row>
    <row r="281" spans="3:18" x14ac:dyDescent="0.3">
      <c r="C281" t="s">
        <v>291</v>
      </c>
      <c r="D281">
        <v>65.166633605957031</v>
      </c>
      <c r="E281">
        <v>78.500007629394531</v>
      </c>
      <c r="F281">
        <v>65.833305358886719</v>
      </c>
      <c r="G281">
        <v>86.500007629394531</v>
      </c>
      <c r="H281">
        <v>13.333333015441895</v>
      </c>
      <c r="I281">
        <v>0.3333333432674408</v>
      </c>
      <c r="J281">
        <v>283</v>
      </c>
      <c r="K281">
        <v>407.33334350585938</v>
      </c>
      <c r="L281">
        <f t="shared" si="24"/>
        <v>999.99996408820152</v>
      </c>
      <c r="N281">
        <f t="shared" si="25"/>
        <v>14.366664639467922</v>
      </c>
      <c r="O281">
        <f t="shared" si="26"/>
        <v>15.233331845884468</v>
      </c>
      <c r="P281">
        <f t="shared" si="27"/>
        <v>1.3666666849503921</v>
      </c>
      <c r="Q281">
        <f t="shared" si="28"/>
        <v>69.03333682969722</v>
      </c>
      <c r="R281">
        <f t="shared" si="29"/>
        <v>100</v>
      </c>
    </row>
    <row r="282" spans="3:18" x14ac:dyDescent="0.3">
      <c r="C282" t="s">
        <v>292</v>
      </c>
      <c r="D282">
        <v>10.749999046325684</v>
      </c>
      <c r="E282">
        <v>23.583335876464844</v>
      </c>
      <c r="F282">
        <v>11.249999046325684</v>
      </c>
      <c r="G282">
        <v>10.416666030883789</v>
      </c>
      <c r="H282">
        <v>1</v>
      </c>
      <c r="I282">
        <v>3.8333332538604736</v>
      </c>
      <c r="J282">
        <v>240.83332824707031</v>
      </c>
      <c r="K282">
        <v>697.3333740234375</v>
      </c>
      <c r="L282">
        <f t="shared" si="24"/>
        <v>999.00003552436829</v>
      </c>
      <c r="N282">
        <f t="shared" si="25"/>
        <v>3.436770140330295</v>
      </c>
      <c r="O282">
        <f t="shared" si="26"/>
        <v>2.1688352659403849</v>
      </c>
      <c r="P282">
        <f t="shared" si="27"/>
        <v>0.48381712532407367</v>
      </c>
      <c r="Q282">
        <f t="shared" si="28"/>
        <v>93.910577468405251</v>
      </c>
      <c r="R282">
        <f t="shared" si="29"/>
        <v>100</v>
      </c>
    </row>
    <row r="283" spans="3:18" x14ac:dyDescent="0.3">
      <c r="C283" t="s">
        <v>293</v>
      </c>
      <c r="D283">
        <v>15.499998092651367</v>
      </c>
      <c r="E283">
        <v>20.000001907348633</v>
      </c>
      <c r="F283">
        <v>15.499998092651367</v>
      </c>
      <c r="G283">
        <v>14.999998092651367</v>
      </c>
      <c r="H283">
        <v>0</v>
      </c>
      <c r="I283">
        <v>0</v>
      </c>
      <c r="J283">
        <v>304</v>
      </c>
      <c r="K283">
        <v>630</v>
      </c>
      <c r="L283">
        <f t="shared" si="24"/>
        <v>999.99999618530273</v>
      </c>
      <c r="N283">
        <f t="shared" si="25"/>
        <v>3.5500000135421752</v>
      </c>
      <c r="O283">
        <f t="shared" si="26"/>
        <v>3.0499996301650989</v>
      </c>
      <c r="P283">
        <f t="shared" si="27"/>
        <v>0</v>
      </c>
      <c r="Q283">
        <f t="shared" si="28"/>
        <v>93.400000356292722</v>
      </c>
      <c r="R283">
        <f t="shared" si="29"/>
        <v>100</v>
      </c>
    </row>
    <row r="284" spans="3:18" x14ac:dyDescent="0.3">
      <c r="C284" t="s">
        <v>294</v>
      </c>
      <c r="D284">
        <v>7.3333334922790527</v>
      </c>
      <c r="E284">
        <v>9.3333339691162109</v>
      </c>
      <c r="F284">
        <v>7.3333339691162109</v>
      </c>
      <c r="G284">
        <v>10.999999046325684</v>
      </c>
      <c r="H284">
        <v>84.166664123535156</v>
      </c>
      <c r="I284">
        <v>78.666664123535156</v>
      </c>
      <c r="J284">
        <v>165.66667175292969</v>
      </c>
      <c r="K284">
        <v>636.5</v>
      </c>
      <c r="L284">
        <f t="shared" si="24"/>
        <v>1000.0000004768372</v>
      </c>
      <c r="N284">
        <f t="shared" si="25"/>
        <v>1.6666667453447976</v>
      </c>
      <c r="O284">
        <f t="shared" si="26"/>
        <v>1.8333333006699881</v>
      </c>
      <c r="P284">
        <f t="shared" si="27"/>
        <v>16.283332816942533</v>
      </c>
      <c r="Q284">
        <f t="shared" si="28"/>
        <v>80.216667137042677</v>
      </c>
      <c r="R284">
        <f t="shared" si="29"/>
        <v>100</v>
      </c>
    </row>
    <row r="285" spans="3:18" x14ac:dyDescent="0.3">
      <c r="C285" t="s">
        <v>295</v>
      </c>
      <c r="D285">
        <v>15.166665077209473</v>
      </c>
      <c r="E285">
        <v>15.333332061767578</v>
      </c>
      <c r="F285">
        <v>14.666665077209473</v>
      </c>
      <c r="G285">
        <v>15.833333015441895</v>
      </c>
      <c r="H285">
        <v>86</v>
      </c>
      <c r="I285">
        <v>90</v>
      </c>
      <c r="J285">
        <v>218.5</v>
      </c>
      <c r="K285">
        <v>544.5</v>
      </c>
      <c r="L285">
        <f t="shared" si="24"/>
        <v>999.99999523162842</v>
      </c>
      <c r="N285">
        <f t="shared" si="25"/>
        <v>3.0499997284412372</v>
      </c>
      <c r="O285">
        <f t="shared" si="26"/>
        <v>3.0499998238086694</v>
      </c>
      <c r="P285">
        <f t="shared" si="27"/>
        <v>17.600000083923341</v>
      </c>
      <c r="Q285">
        <f t="shared" si="28"/>
        <v>76.300000363826754</v>
      </c>
      <c r="R285">
        <f t="shared" si="29"/>
        <v>100</v>
      </c>
    </row>
    <row r="286" spans="3:18" x14ac:dyDescent="0.3">
      <c r="C286" t="s">
        <v>296</v>
      </c>
      <c r="D286">
        <v>50.999980926513672</v>
      </c>
      <c r="E286">
        <v>68.666648864746094</v>
      </c>
      <c r="F286">
        <v>49.999980926513672</v>
      </c>
      <c r="G286">
        <v>69.33331298828125</v>
      </c>
      <c r="H286">
        <v>74</v>
      </c>
      <c r="I286">
        <v>44</v>
      </c>
      <c r="J286">
        <v>228</v>
      </c>
      <c r="K286">
        <v>414</v>
      </c>
      <c r="L286">
        <f t="shared" si="24"/>
        <v>998.99992370605469</v>
      </c>
      <c r="N286">
        <f t="shared" si="25"/>
        <v>11.978642535559434</v>
      </c>
      <c r="O286">
        <f t="shared" si="26"/>
        <v>11.945275578410104</v>
      </c>
      <c r="P286">
        <f t="shared" si="27"/>
        <v>11.811812713883677</v>
      </c>
      <c r="Q286">
        <f t="shared" si="28"/>
        <v>64.264269172146783</v>
      </c>
      <c r="R286">
        <f t="shared" si="29"/>
        <v>100</v>
      </c>
    </row>
    <row r="287" spans="3:18" x14ac:dyDescent="0.3">
      <c r="C287" t="s">
        <v>297</v>
      </c>
      <c r="D287">
        <v>10.666666030883789</v>
      </c>
      <c r="E287">
        <v>10.666667938232422</v>
      </c>
      <c r="F287">
        <v>11.833332061767578</v>
      </c>
      <c r="G287">
        <v>13.833332061767578</v>
      </c>
      <c r="H287">
        <v>20.5</v>
      </c>
      <c r="I287">
        <v>18.5</v>
      </c>
      <c r="J287">
        <v>245</v>
      </c>
      <c r="K287">
        <v>669</v>
      </c>
      <c r="L287">
        <f t="shared" si="24"/>
        <v>999.99999809265137</v>
      </c>
      <c r="N287">
        <f t="shared" si="25"/>
        <v>2.1333334009806317</v>
      </c>
      <c r="O287">
        <f t="shared" si="26"/>
        <v>2.5666664172490434</v>
      </c>
      <c r="P287">
        <f t="shared" si="27"/>
        <v>3.9000000074386598</v>
      </c>
      <c r="Q287">
        <f t="shared" si="28"/>
        <v>91.400000174331666</v>
      </c>
      <c r="R287">
        <f t="shared" si="29"/>
        <v>100</v>
      </c>
    </row>
    <row r="288" spans="3:18" x14ac:dyDescent="0.3">
      <c r="C288" t="s">
        <v>298</v>
      </c>
      <c r="D288">
        <v>13.916666984558105</v>
      </c>
      <c r="E288">
        <v>20.583333969116211</v>
      </c>
      <c r="F288">
        <v>14.916665077209473</v>
      </c>
      <c r="G288">
        <v>22.583333969116211</v>
      </c>
      <c r="H288">
        <v>164</v>
      </c>
      <c r="I288">
        <v>160</v>
      </c>
      <c r="J288">
        <v>258</v>
      </c>
      <c r="K288">
        <v>346</v>
      </c>
      <c r="L288">
        <f t="shared" si="24"/>
        <v>1000</v>
      </c>
      <c r="N288">
        <f t="shared" si="25"/>
        <v>3.4500000953674315</v>
      </c>
      <c r="O288">
        <f t="shared" si="26"/>
        <v>3.7499999046325683</v>
      </c>
      <c r="P288">
        <f t="shared" si="27"/>
        <v>32.4</v>
      </c>
      <c r="Q288">
        <f t="shared" si="28"/>
        <v>60.4</v>
      </c>
      <c r="R288">
        <f t="shared" si="29"/>
        <v>100</v>
      </c>
    </row>
    <row r="289" spans="3:18" x14ac:dyDescent="0.3">
      <c r="C289" t="s">
        <v>299</v>
      </c>
      <c r="D289">
        <v>11.316665649414063</v>
      </c>
      <c r="E289">
        <v>15.783330917358398</v>
      </c>
      <c r="F289">
        <v>10.566664695739746</v>
      </c>
      <c r="G289">
        <v>19.433330535888672</v>
      </c>
      <c r="H289">
        <v>10.366664886474609</v>
      </c>
      <c r="I289">
        <v>13.533331871032715</v>
      </c>
      <c r="J289">
        <v>256.5</v>
      </c>
      <c r="K289">
        <v>662.5</v>
      </c>
      <c r="L289">
        <f t="shared" si="24"/>
        <v>999.9999885559082</v>
      </c>
      <c r="N289">
        <f t="shared" si="25"/>
        <v>2.7099996876907313</v>
      </c>
      <c r="O289">
        <f t="shared" si="26"/>
        <v>2.9999995574951122</v>
      </c>
      <c r="P289">
        <f t="shared" si="27"/>
        <v>2.3899997031021085</v>
      </c>
      <c r="Q289">
        <f t="shared" si="28"/>
        <v>91.900001051712053</v>
      </c>
      <c r="R289">
        <f t="shared" si="29"/>
        <v>100</v>
      </c>
    </row>
  </sheetData>
  <pageMargins left="0.7" right="0.7" top="0.75" bottom="0.75" header="0.3" footer="0.3"/>
  <ignoredErrors>
    <ignoredError sqref="C3:R29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6DCB-1772-436D-9C40-B52E98E196E8}">
  <dimension ref="A1:P287"/>
  <sheetViews>
    <sheetView tabSelected="1" workbookViewId="0">
      <selection sqref="A1:P287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8</v>
      </c>
    </row>
    <row r="2" spans="1:16" x14ac:dyDescent="0.3">
      <c r="A2" t="s">
        <v>14</v>
      </c>
      <c r="B2">
        <v>21.833337783813477</v>
      </c>
      <c r="C2">
        <v>172.99992370605469</v>
      </c>
      <c r="D2">
        <v>19.333333969116211</v>
      </c>
      <c r="E2">
        <v>181.4998779296875</v>
      </c>
      <c r="F2">
        <v>16.833330154418945</v>
      </c>
      <c r="G2">
        <v>178.9998779296875</v>
      </c>
      <c r="H2">
        <v>365</v>
      </c>
      <c r="I2">
        <v>43.5</v>
      </c>
      <c r="J2">
        <f t="shared" ref="J2:J65" si="0">SUM(B2:I2)</f>
        <v>999.99968147277832</v>
      </c>
      <c r="L2">
        <f t="shared" ref="L2:L65" si="1">100*SUM(B2:C2)/J2</f>
        <v>19.483332354958542</v>
      </c>
      <c r="M2">
        <f t="shared" ref="M2:M65" si="2">100*SUM(D2:E2)/J2</f>
        <v>20.083327586966909</v>
      </c>
      <c r="N2">
        <f t="shared" ref="N2:N65" si="3">100*SUM(F2:G2)/J2</f>
        <v>19.5833270462334</v>
      </c>
      <c r="O2">
        <f t="shared" ref="O2:O65" si="4">100*SUM(H2:I2)/J2</f>
        <v>40.850013011841149</v>
      </c>
      <c r="P2">
        <f t="shared" ref="P2:P65" si="5">SUM(L2:O2)</f>
        <v>100</v>
      </c>
    </row>
    <row r="3" spans="1:16" x14ac:dyDescent="0.3">
      <c r="A3" t="s">
        <v>15</v>
      </c>
      <c r="B3">
        <v>12.5</v>
      </c>
      <c r="C3">
        <v>15</v>
      </c>
      <c r="D3">
        <v>108</v>
      </c>
      <c r="E3">
        <v>147.5</v>
      </c>
      <c r="F3">
        <v>106</v>
      </c>
      <c r="G3">
        <v>137</v>
      </c>
      <c r="H3">
        <v>353</v>
      </c>
      <c r="I3">
        <v>121</v>
      </c>
      <c r="J3">
        <f t="shared" si="0"/>
        <v>1000</v>
      </c>
      <c r="L3">
        <f t="shared" si="1"/>
        <v>2.75</v>
      </c>
      <c r="M3">
        <f t="shared" si="2"/>
        <v>25.55</v>
      </c>
      <c r="N3">
        <f t="shared" si="3"/>
        <v>24.3</v>
      </c>
      <c r="O3">
        <f t="shared" si="4"/>
        <v>47.4</v>
      </c>
      <c r="P3">
        <f t="shared" si="5"/>
        <v>100</v>
      </c>
    </row>
    <row r="4" spans="1:16" x14ac:dyDescent="0.3">
      <c r="A4" t="s">
        <v>16</v>
      </c>
      <c r="B4">
        <v>4</v>
      </c>
      <c r="C4">
        <v>10</v>
      </c>
      <c r="D4">
        <v>7</v>
      </c>
      <c r="E4">
        <v>7</v>
      </c>
      <c r="F4">
        <v>342.5</v>
      </c>
      <c r="G4">
        <v>145.5</v>
      </c>
      <c r="H4">
        <v>347.5</v>
      </c>
      <c r="I4">
        <v>136.5</v>
      </c>
      <c r="J4">
        <f t="shared" si="0"/>
        <v>1000</v>
      </c>
      <c r="L4">
        <f t="shared" si="1"/>
        <v>1.4</v>
      </c>
      <c r="M4">
        <f t="shared" si="2"/>
        <v>1.4</v>
      </c>
      <c r="N4">
        <f t="shared" si="3"/>
        <v>48.8</v>
      </c>
      <c r="O4">
        <f t="shared" si="4"/>
        <v>48.4</v>
      </c>
      <c r="P4">
        <f t="shared" si="5"/>
        <v>100</v>
      </c>
    </row>
    <row r="5" spans="1:16" x14ac:dyDescent="0.3">
      <c r="A5" t="s">
        <v>17</v>
      </c>
      <c r="B5">
        <v>6.8333334922790527</v>
      </c>
      <c r="C5">
        <v>3</v>
      </c>
      <c r="D5">
        <v>2.5</v>
      </c>
      <c r="E5">
        <v>3.3333334922790527</v>
      </c>
      <c r="F5">
        <v>3</v>
      </c>
      <c r="G5">
        <v>4</v>
      </c>
      <c r="H5">
        <v>415.16665649414063</v>
      </c>
      <c r="I5">
        <v>562.1666259765625</v>
      </c>
      <c r="J5">
        <f t="shared" si="0"/>
        <v>999.99994945526123</v>
      </c>
      <c r="L5">
        <f t="shared" si="1"/>
        <v>0.98333339893023508</v>
      </c>
      <c r="M5">
        <f t="shared" si="2"/>
        <v>0.58333337871233848</v>
      </c>
      <c r="N5">
        <f t="shared" si="3"/>
        <v>0.70000003538131894</v>
      </c>
      <c r="O5">
        <f t="shared" si="4"/>
        <v>97.733333186976111</v>
      </c>
      <c r="P5">
        <f t="shared" si="5"/>
        <v>100</v>
      </c>
    </row>
    <row r="6" spans="1:16" x14ac:dyDescent="0.3">
      <c r="A6" t="s">
        <v>18</v>
      </c>
      <c r="B6">
        <v>5</v>
      </c>
      <c r="C6">
        <v>0</v>
      </c>
      <c r="D6">
        <v>87.5</v>
      </c>
      <c r="E6">
        <v>171.5</v>
      </c>
      <c r="F6">
        <v>87.5</v>
      </c>
      <c r="G6">
        <v>173</v>
      </c>
      <c r="H6">
        <v>406</v>
      </c>
      <c r="I6">
        <v>69.5</v>
      </c>
      <c r="J6">
        <f t="shared" si="0"/>
        <v>1000</v>
      </c>
      <c r="L6">
        <f t="shared" si="1"/>
        <v>0.5</v>
      </c>
      <c r="M6">
        <f t="shared" si="2"/>
        <v>25.9</v>
      </c>
      <c r="N6">
        <f t="shared" si="3"/>
        <v>26.05</v>
      </c>
      <c r="O6">
        <f t="shared" si="4"/>
        <v>47.55</v>
      </c>
      <c r="P6">
        <f t="shared" si="5"/>
        <v>100</v>
      </c>
    </row>
    <row r="7" spans="1:16" x14ac:dyDescent="0.3">
      <c r="A7" t="s">
        <v>19</v>
      </c>
      <c r="B7">
        <v>2</v>
      </c>
      <c r="C7">
        <v>0</v>
      </c>
      <c r="D7">
        <v>17</v>
      </c>
      <c r="E7">
        <v>39.5</v>
      </c>
      <c r="F7">
        <v>292.5</v>
      </c>
      <c r="G7">
        <v>126</v>
      </c>
      <c r="H7">
        <v>415</v>
      </c>
      <c r="I7">
        <v>108</v>
      </c>
      <c r="J7">
        <f t="shared" si="0"/>
        <v>1000</v>
      </c>
      <c r="L7">
        <f t="shared" si="1"/>
        <v>0.2</v>
      </c>
      <c r="M7">
        <f t="shared" si="2"/>
        <v>5.65</v>
      </c>
      <c r="N7">
        <f t="shared" si="3"/>
        <v>41.85</v>
      </c>
      <c r="O7">
        <f t="shared" si="4"/>
        <v>52.3</v>
      </c>
      <c r="P7">
        <f t="shared" si="5"/>
        <v>100</v>
      </c>
    </row>
    <row r="8" spans="1:16" x14ac:dyDescent="0.3">
      <c r="A8" t="s">
        <v>20</v>
      </c>
      <c r="B8">
        <v>0</v>
      </c>
      <c r="C8">
        <v>0</v>
      </c>
      <c r="D8">
        <v>51.5</v>
      </c>
      <c r="E8">
        <v>42</v>
      </c>
      <c r="F8">
        <v>52</v>
      </c>
      <c r="G8">
        <v>55.5</v>
      </c>
      <c r="H8">
        <v>463.5</v>
      </c>
      <c r="I8">
        <v>335.5</v>
      </c>
      <c r="J8">
        <f t="shared" si="0"/>
        <v>1000</v>
      </c>
      <c r="L8">
        <f t="shared" si="1"/>
        <v>0</v>
      </c>
      <c r="M8">
        <f t="shared" si="2"/>
        <v>9.35</v>
      </c>
      <c r="N8">
        <f t="shared" si="3"/>
        <v>10.75</v>
      </c>
      <c r="O8">
        <f t="shared" si="4"/>
        <v>79.900000000000006</v>
      </c>
      <c r="P8">
        <f t="shared" si="5"/>
        <v>100</v>
      </c>
    </row>
    <row r="9" spans="1:16" x14ac:dyDescent="0.3">
      <c r="A9" t="s">
        <v>21</v>
      </c>
      <c r="B9">
        <v>20.833333969116211</v>
      </c>
      <c r="C9">
        <v>0.83333337306976318</v>
      </c>
      <c r="D9">
        <v>24.5</v>
      </c>
      <c r="E9">
        <v>1.5</v>
      </c>
      <c r="F9">
        <v>245</v>
      </c>
      <c r="G9">
        <v>156</v>
      </c>
      <c r="H9">
        <v>471.5</v>
      </c>
      <c r="I9">
        <v>70.833335876464844</v>
      </c>
      <c r="J9">
        <f t="shared" si="0"/>
        <v>991.00000321865082</v>
      </c>
      <c r="L9">
        <f t="shared" si="1"/>
        <v>2.1863438215757012</v>
      </c>
      <c r="M9">
        <f t="shared" si="2"/>
        <v>2.6236125040923386</v>
      </c>
      <c r="N9">
        <f t="shared" si="3"/>
        <v>40.464177466962603</v>
      </c>
      <c r="O9">
        <f t="shared" si="4"/>
        <v>54.725866207369357</v>
      </c>
      <c r="P9">
        <f t="shared" si="5"/>
        <v>100</v>
      </c>
    </row>
    <row r="10" spans="1:16" x14ac:dyDescent="0.3">
      <c r="A10" t="s">
        <v>22</v>
      </c>
      <c r="B10">
        <v>4.3333334922790527</v>
      </c>
      <c r="C10">
        <v>0.3333333432674408</v>
      </c>
      <c r="D10">
        <v>10</v>
      </c>
      <c r="E10">
        <v>1</v>
      </c>
      <c r="F10">
        <v>113.5</v>
      </c>
      <c r="G10">
        <v>119</v>
      </c>
      <c r="H10">
        <v>542</v>
      </c>
      <c r="I10">
        <v>202.83334350585938</v>
      </c>
      <c r="J10">
        <f t="shared" si="0"/>
        <v>993.00001034140587</v>
      </c>
      <c r="L10">
        <f t="shared" si="1"/>
        <v>0.46995637330779433</v>
      </c>
      <c r="M10">
        <f t="shared" si="2"/>
        <v>1.107754268423226</v>
      </c>
      <c r="N10">
        <f t="shared" si="3"/>
        <v>23.413897037127278</v>
      </c>
      <c r="O10">
        <f t="shared" si="4"/>
        <v>75.008392321141699</v>
      </c>
      <c r="P10">
        <f t="shared" si="5"/>
        <v>100</v>
      </c>
    </row>
    <row r="11" spans="1:16" x14ac:dyDescent="0.3">
      <c r="A11" t="s">
        <v>23</v>
      </c>
      <c r="B11">
        <v>62.5</v>
      </c>
      <c r="C11">
        <v>1.5</v>
      </c>
      <c r="D11">
        <v>63</v>
      </c>
      <c r="E11">
        <v>4</v>
      </c>
      <c r="F11">
        <v>72.666664123535156</v>
      </c>
      <c r="G11">
        <v>3.1666665077209473</v>
      </c>
      <c r="H11">
        <v>601.5</v>
      </c>
      <c r="I11">
        <v>142.66667175292969</v>
      </c>
      <c r="J11">
        <f t="shared" si="0"/>
        <v>951.00000238418579</v>
      </c>
      <c r="L11">
        <f t="shared" si="1"/>
        <v>6.7297581324448013</v>
      </c>
      <c r="M11">
        <f t="shared" si="2"/>
        <v>7.0452155449031517</v>
      </c>
      <c r="N11">
        <f t="shared" si="3"/>
        <v>7.9740620863448628</v>
      </c>
      <c r="O11">
        <f t="shared" si="4"/>
        <v>78.250964236307183</v>
      </c>
      <c r="P11">
        <f t="shared" si="5"/>
        <v>100</v>
      </c>
    </row>
    <row r="12" spans="1:16" x14ac:dyDescent="0.3">
      <c r="A12" t="s">
        <v>24</v>
      </c>
      <c r="B12">
        <v>2</v>
      </c>
      <c r="C12">
        <v>3</v>
      </c>
      <c r="D12">
        <v>54</v>
      </c>
      <c r="E12">
        <v>239</v>
      </c>
      <c r="F12">
        <v>66</v>
      </c>
      <c r="G12">
        <v>234</v>
      </c>
      <c r="H12">
        <v>335.5</v>
      </c>
      <c r="I12">
        <v>66.5</v>
      </c>
      <c r="J12">
        <f t="shared" si="0"/>
        <v>1000</v>
      </c>
      <c r="L12">
        <f t="shared" si="1"/>
        <v>0.5</v>
      </c>
      <c r="M12">
        <f t="shared" si="2"/>
        <v>29.3</v>
      </c>
      <c r="N12">
        <f t="shared" si="3"/>
        <v>30</v>
      </c>
      <c r="O12">
        <f t="shared" si="4"/>
        <v>40.200000000000003</v>
      </c>
      <c r="P12">
        <f t="shared" si="5"/>
        <v>100</v>
      </c>
    </row>
    <row r="13" spans="1:16" x14ac:dyDescent="0.3">
      <c r="A13" t="s">
        <v>25</v>
      </c>
      <c r="B13">
        <v>1</v>
      </c>
      <c r="C13">
        <v>1</v>
      </c>
      <c r="D13">
        <v>16.5</v>
      </c>
      <c r="E13">
        <v>14</v>
      </c>
      <c r="F13">
        <v>319.5</v>
      </c>
      <c r="G13">
        <v>171</v>
      </c>
      <c r="H13">
        <v>343</v>
      </c>
      <c r="I13">
        <v>134</v>
      </c>
      <c r="J13">
        <f t="shared" si="0"/>
        <v>1000</v>
      </c>
      <c r="L13">
        <f t="shared" si="1"/>
        <v>0.2</v>
      </c>
      <c r="M13">
        <f t="shared" si="2"/>
        <v>3.05</v>
      </c>
      <c r="N13">
        <f t="shared" si="3"/>
        <v>49.05</v>
      </c>
      <c r="O13">
        <f t="shared" si="4"/>
        <v>47.7</v>
      </c>
      <c r="P13">
        <f t="shared" si="5"/>
        <v>100</v>
      </c>
    </row>
    <row r="14" spans="1:16" x14ac:dyDescent="0.3">
      <c r="A14" t="s">
        <v>26</v>
      </c>
      <c r="B14">
        <v>2</v>
      </c>
      <c r="C14">
        <v>3</v>
      </c>
      <c r="D14">
        <v>8</v>
      </c>
      <c r="E14">
        <v>8</v>
      </c>
      <c r="F14">
        <v>7.5</v>
      </c>
      <c r="G14">
        <v>4.5</v>
      </c>
      <c r="H14">
        <v>393.5</v>
      </c>
      <c r="I14">
        <v>573.5</v>
      </c>
      <c r="J14">
        <f t="shared" si="0"/>
        <v>1000</v>
      </c>
      <c r="L14">
        <f t="shared" si="1"/>
        <v>0.5</v>
      </c>
      <c r="M14">
        <f t="shared" si="2"/>
        <v>1.6</v>
      </c>
      <c r="N14">
        <f t="shared" si="3"/>
        <v>1.2</v>
      </c>
      <c r="O14">
        <f t="shared" si="4"/>
        <v>96.7</v>
      </c>
      <c r="P14">
        <f t="shared" si="5"/>
        <v>100</v>
      </c>
    </row>
    <row r="15" spans="1:16" x14ac:dyDescent="0.3">
      <c r="A15" t="s">
        <v>27</v>
      </c>
      <c r="B15">
        <v>25</v>
      </c>
      <c r="C15">
        <v>25.5</v>
      </c>
      <c r="D15">
        <v>8.3333339691162109</v>
      </c>
      <c r="E15">
        <v>0.3333333432674408</v>
      </c>
      <c r="F15">
        <v>252</v>
      </c>
      <c r="G15">
        <v>247.5</v>
      </c>
      <c r="H15">
        <v>345</v>
      </c>
      <c r="I15">
        <v>95.333328247070313</v>
      </c>
      <c r="J15">
        <f t="shared" si="0"/>
        <v>998.99999555945396</v>
      </c>
      <c r="L15">
        <f t="shared" si="1"/>
        <v>5.0550550775247292</v>
      </c>
      <c r="M15">
        <f t="shared" si="2"/>
        <v>0.86753426936005107</v>
      </c>
      <c r="N15">
        <f t="shared" si="3"/>
        <v>50.000000222249554</v>
      </c>
      <c r="O15">
        <f t="shared" si="4"/>
        <v>44.077410430865669</v>
      </c>
      <c r="P15">
        <f t="shared" si="5"/>
        <v>100</v>
      </c>
    </row>
    <row r="16" spans="1:16" x14ac:dyDescent="0.3">
      <c r="A16" t="s">
        <v>28</v>
      </c>
      <c r="B16">
        <v>42</v>
      </c>
      <c r="C16">
        <v>34</v>
      </c>
      <c r="D16">
        <v>0</v>
      </c>
      <c r="E16">
        <v>0</v>
      </c>
      <c r="F16">
        <v>95</v>
      </c>
      <c r="G16">
        <v>82.333328247070313</v>
      </c>
      <c r="H16">
        <v>408.33331298828125</v>
      </c>
      <c r="I16">
        <v>338.33331298828125</v>
      </c>
      <c r="J16">
        <f t="shared" si="0"/>
        <v>999.99995422363281</v>
      </c>
      <c r="L16">
        <f t="shared" si="1"/>
        <v>7.6000003479004068</v>
      </c>
      <c r="M16">
        <f t="shared" si="2"/>
        <v>0</v>
      </c>
      <c r="N16">
        <f t="shared" si="3"/>
        <v>17.733333636474622</v>
      </c>
      <c r="O16">
        <f t="shared" si="4"/>
        <v>74.666666015624969</v>
      </c>
      <c r="P16">
        <f t="shared" si="5"/>
        <v>100</v>
      </c>
    </row>
    <row r="17" spans="1:16" x14ac:dyDescent="0.3">
      <c r="A17" t="s">
        <v>29</v>
      </c>
      <c r="B17">
        <v>153</v>
      </c>
      <c r="C17">
        <v>155</v>
      </c>
      <c r="D17">
        <v>30.5</v>
      </c>
      <c r="E17">
        <v>0.5</v>
      </c>
      <c r="F17">
        <v>38.5</v>
      </c>
      <c r="G17">
        <v>0.5</v>
      </c>
      <c r="H17">
        <v>361.5</v>
      </c>
      <c r="I17">
        <v>249.5</v>
      </c>
      <c r="J17">
        <f t="shared" si="0"/>
        <v>989</v>
      </c>
      <c r="L17">
        <f t="shared" si="1"/>
        <v>31.142568250758341</v>
      </c>
      <c r="M17">
        <f t="shared" si="2"/>
        <v>3.134479271991911</v>
      </c>
      <c r="N17">
        <f t="shared" si="3"/>
        <v>3.9433771486349847</v>
      </c>
      <c r="O17">
        <f t="shared" si="4"/>
        <v>61.779575328614762</v>
      </c>
      <c r="P17">
        <f t="shared" si="5"/>
        <v>100</v>
      </c>
    </row>
    <row r="18" spans="1:16" x14ac:dyDescent="0.3">
      <c r="A18" t="s">
        <v>30</v>
      </c>
      <c r="B18">
        <v>2.4166667461395264</v>
      </c>
      <c r="C18">
        <v>3.5833334922790527</v>
      </c>
      <c r="D18">
        <v>5.0833330154418945</v>
      </c>
      <c r="E18">
        <v>3.5833332538604736</v>
      </c>
      <c r="F18">
        <v>232.33334350585938</v>
      </c>
      <c r="G18">
        <v>369</v>
      </c>
      <c r="H18">
        <v>277</v>
      </c>
      <c r="I18">
        <v>107</v>
      </c>
      <c r="J18">
        <f t="shared" si="0"/>
        <v>1000.0000100135803</v>
      </c>
      <c r="L18">
        <f t="shared" si="1"/>
        <v>0.60000001783370949</v>
      </c>
      <c r="M18">
        <f t="shared" si="2"/>
        <v>0.86666661825180102</v>
      </c>
      <c r="N18">
        <f t="shared" si="3"/>
        <v>60.133333748435973</v>
      </c>
      <c r="O18">
        <f t="shared" si="4"/>
        <v>38.399999615478521</v>
      </c>
      <c r="P18">
        <f t="shared" si="5"/>
        <v>100</v>
      </c>
    </row>
    <row r="19" spans="1:16" x14ac:dyDescent="0.3">
      <c r="A19" t="s">
        <v>31</v>
      </c>
      <c r="B19">
        <v>4.3333330154418945</v>
      </c>
      <c r="C19">
        <v>3.5</v>
      </c>
      <c r="D19">
        <v>1.6666667461395264</v>
      </c>
      <c r="E19">
        <v>5.8333330154418945</v>
      </c>
      <c r="F19">
        <v>16.333332061767578</v>
      </c>
      <c r="G19">
        <v>12</v>
      </c>
      <c r="H19">
        <v>357.33334350585938</v>
      </c>
      <c r="I19">
        <v>599</v>
      </c>
      <c r="J19">
        <f t="shared" si="0"/>
        <v>1000.0000083446503</v>
      </c>
      <c r="L19">
        <f t="shared" si="1"/>
        <v>0.78333329500754711</v>
      </c>
      <c r="M19">
        <f t="shared" si="2"/>
        <v>0.74999996989965467</v>
      </c>
      <c r="N19">
        <f t="shared" si="3"/>
        <v>2.8333331825335835</v>
      </c>
      <c r="O19">
        <f t="shared" si="4"/>
        <v>95.633333552559222</v>
      </c>
      <c r="P19">
        <f t="shared" si="5"/>
        <v>100</v>
      </c>
    </row>
    <row r="20" spans="1:16" x14ac:dyDescent="0.3">
      <c r="A20" t="s">
        <v>32</v>
      </c>
      <c r="B20">
        <v>69.083320617675781</v>
      </c>
      <c r="C20">
        <v>67.416648864746094</v>
      </c>
      <c r="D20">
        <v>67.916648864746094</v>
      </c>
      <c r="E20">
        <v>67.083328247070313</v>
      </c>
      <c r="F20">
        <v>20.666666030883789</v>
      </c>
      <c r="G20">
        <v>0.66666668653488159</v>
      </c>
      <c r="H20">
        <v>296.5</v>
      </c>
      <c r="I20">
        <v>410.66665649414063</v>
      </c>
      <c r="J20">
        <f t="shared" si="0"/>
        <v>999.99993580579758</v>
      </c>
      <c r="L20">
        <f t="shared" si="1"/>
        <v>13.64999782449291</v>
      </c>
      <c r="M20">
        <f t="shared" si="2"/>
        <v>13.499998577803282</v>
      </c>
      <c r="N20">
        <f t="shared" si="3"/>
        <v>2.1333334086895039</v>
      </c>
      <c r="O20">
        <f t="shared" si="4"/>
        <v>70.716670189014309</v>
      </c>
      <c r="P20">
        <f t="shared" si="5"/>
        <v>100</v>
      </c>
    </row>
    <row r="21" spans="1:16" x14ac:dyDescent="0.3">
      <c r="A21" t="s">
        <v>33</v>
      </c>
      <c r="B21">
        <v>8.3999996185302734</v>
      </c>
      <c r="C21">
        <v>6.2666664123535156</v>
      </c>
      <c r="D21">
        <v>7.399998664855957</v>
      </c>
      <c r="E21">
        <v>7.2833328247070313</v>
      </c>
      <c r="F21">
        <v>7.5666661262512207</v>
      </c>
      <c r="G21">
        <v>6.0833330154418945</v>
      </c>
      <c r="H21">
        <v>327</v>
      </c>
      <c r="I21">
        <v>630</v>
      </c>
      <c r="J21">
        <f t="shared" si="0"/>
        <v>999.99999666213989</v>
      </c>
      <c r="L21">
        <f t="shared" si="1"/>
        <v>1.4666666079839068</v>
      </c>
      <c r="M21">
        <f t="shared" si="2"/>
        <v>1.4683331538573894</v>
      </c>
      <c r="N21">
        <f t="shared" si="3"/>
        <v>1.3649999187254902</v>
      </c>
      <c r="O21">
        <f t="shared" si="4"/>
        <v>95.700000319433215</v>
      </c>
      <c r="P21">
        <f t="shared" si="5"/>
        <v>100</v>
      </c>
    </row>
    <row r="22" spans="1:16" x14ac:dyDescent="0.3">
      <c r="A22" t="s">
        <v>34</v>
      </c>
      <c r="B22">
        <v>0</v>
      </c>
      <c r="C22">
        <v>0</v>
      </c>
      <c r="D22">
        <v>54</v>
      </c>
      <c r="E22">
        <v>208</v>
      </c>
      <c r="F22">
        <v>55</v>
      </c>
      <c r="G22">
        <v>207</v>
      </c>
      <c r="H22">
        <v>397</v>
      </c>
      <c r="I22">
        <v>79</v>
      </c>
      <c r="J22">
        <f t="shared" si="0"/>
        <v>1000</v>
      </c>
      <c r="L22">
        <f t="shared" si="1"/>
        <v>0</v>
      </c>
      <c r="M22">
        <f t="shared" si="2"/>
        <v>26.2</v>
      </c>
      <c r="N22">
        <f t="shared" si="3"/>
        <v>26.2</v>
      </c>
      <c r="O22">
        <f t="shared" si="4"/>
        <v>47.6</v>
      </c>
      <c r="P22">
        <f t="shared" si="5"/>
        <v>100</v>
      </c>
    </row>
    <row r="23" spans="1:16" x14ac:dyDescent="0.3">
      <c r="A23" t="s">
        <v>35</v>
      </c>
      <c r="B23">
        <v>0</v>
      </c>
      <c r="C23">
        <v>0</v>
      </c>
      <c r="D23">
        <v>16</v>
      </c>
      <c r="E23">
        <v>7</v>
      </c>
      <c r="F23">
        <v>274</v>
      </c>
      <c r="G23">
        <v>140</v>
      </c>
      <c r="H23">
        <v>414</v>
      </c>
      <c r="I23">
        <v>149</v>
      </c>
      <c r="J23">
        <f t="shared" si="0"/>
        <v>1000</v>
      </c>
      <c r="L23">
        <f t="shared" si="1"/>
        <v>0</v>
      </c>
      <c r="M23">
        <f t="shared" si="2"/>
        <v>2.2999999999999998</v>
      </c>
      <c r="N23">
        <f t="shared" si="3"/>
        <v>41.4</v>
      </c>
      <c r="O23">
        <f t="shared" si="4"/>
        <v>56.3</v>
      </c>
      <c r="P23">
        <f t="shared" si="5"/>
        <v>100</v>
      </c>
    </row>
    <row r="24" spans="1:16" x14ac:dyDescent="0.3">
      <c r="A24" t="s">
        <v>36</v>
      </c>
      <c r="B24">
        <v>0</v>
      </c>
      <c r="C24">
        <v>0</v>
      </c>
      <c r="D24">
        <v>5</v>
      </c>
      <c r="E24">
        <v>3</v>
      </c>
      <c r="F24">
        <v>2.5</v>
      </c>
      <c r="G24">
        <v>9.3333339691162109</v>
      </c>
      <c r="H24">
        <v>472.83334350585938</v>
      </c>
      <c r="I24">
        <v>507.33334350585938</v>
      </c>
      <c r="J24">
        <f t="shared" si="0"/>
        <v>1000.000020980835</v>
      </c>
      <c r="L24">
        <f t="shared" si="1"/>
        <v>0</v>
      </c>
      <c r="M24">
        <f t="shared" si="2"/>
        <v>0.79999998321533239</v>
      </c>
      <c r="N24">
        <f t="shared" si="3"/>
        <v>1.1833333720842989</v>
      </c>
      <c r="O24">
        <f t="shared" si="4"/>
        <v>98.016666644700365</v>
      </c>
      <c r="P24">
        <f t="shared" si="5"/>
        <v>100</v>
      </c>
    </row>
    <row r="25" spans="1:16" x14ac:dyDescent="0.3">
      <c r="A25" t="s">
        <v>37</v>
      </c>
      <c r="B25">
        <v>0</v>
      </c>
      <c r="C25">
        <v>0</v>
      </c>
      <c r="D25">
        <v>10</v>
      </c>
      <c r="E25">
        <v>0</v>
      </c>
      <c r="F25">
        <v>209</v>
      </c>
      <c r="G25">
        <v>184.33334350585938</v>
      </c>
      <c r="H25">
        <v>510.33334350585938</v>
      </c>
      <c r="I25">
        <v>86.333328247070313</v>
      </c>
      <c r="J25">
        <f t="shared" si="0"/>
        <v>1000.0000152587891</v>
      </c>
      <c r="L25">
        <f t="shared" si="1"/>
        <v>0</v>
      </c>
      <c r="M25">
        <f t="shared" si="2"/>
        <v>0.99999998474121121</v>
      </c>
      <c r="N25">
        <f t="shared" si="3"/>
        <v>39.333333750406894</v>
      </c>
      <c r="O25">
        <f t="shared" si="4"/>
        <v>59.666666264851891</v>
      </c>
      <c r="P25">
        <f t="shared" si="5"/>
        <v>100</v>
      </c>
    </row>
    <row r="26" spans="1:16" x14ac:dyDescent="0.3">
      <c r="A26" t="s">
        <v>38</v>
      </c>
      <c r="B26">
        <v>0</v>
      </c>
      <c r="C26">
        <v>0</v>
      </c>
      <c r="D26">
        <v>3</v>
      </c>
      <c r="E26">
        <v>0</v>
      </c>
      <c r="F26">
        <v>81</v>
      </c>
      <c r="G26">
        <v>77</v>
      </c>
      <c r="H26">
        <v>539</v>
      </c>
      <c r="I26">
        <v>300</v>
      </c>
      <c r="J26">
        <f t="shared" si="0"/>
        <v>1000</v>
      </c>
      <c r="L26">
        <f t="shared" si="1"/>
        <v>0</v>
      </c>
      <c r="M26">
        <f t="shared" si="2"/>
        <v>0.3</v>
      </c>
      <c r="N26">
        <f t="shared" si="3"/>
        <v>15.8</v>
      </c>
      <c r="O26">
        <f t="shared" si="4"/>
        <v>83.9</v>
      </c>
      <c r="P26">
        <f t="shared" si="5"/>
        <v>100</v>
      </c>
    </row>
    <row r="27" spans="1:16" x14ac:dyDescent="0.3">
      <c r="A27" t="s">
        <v>39</v>
      </c>
      <c r="B27">
        <v>2</v>
      </c>
      <c r="C27">
        <v>0</v>
      </c>
      <c r="D27">
        <v>59.333335876464844</v>
      </c>
      <c r="E27">
        <v>4.3333334922790527</v>
      </c>
      <c r="F27">
        <v>64.5</v>
      </c>
      <c r="G27">
        <v>1.5</v>
      </c>
      <c r="H27">
        <v>638.5</v>
      </c>
      <c r="I27">
        <v>193.83332824707031</v>
      </c>
      <c r="J27">
        <f t="shared" si="0"/>
        <v>963.99999761581421</v>
      </c>
      <c r="L27">
        <f t="shared" si="1"/>
        <v>0.20746888018116635</v>
      </c>
      <c r="M27">
        <f t="shared" si="2"/>
        <v>6.6044262993989307</v>
      </c>
      <c r="N27">
        <f t="shared" si="3"/>
        <v>6.846473045978489</v>
      </c>
      <c r="O27">
        <f t="shared" si="4"/>
        <v>86.34163177444141</v>
      </c>
      <c r="P27">
        <f t="shared" si="5"/>
        <v>100</v>
      </c>
    </row>
    <row r="28" spans="1:16" x14ac:dyDescent="0.3">
      <c r="A28" t="s">
        <v>40</v>
      </c>
      <c r="B28">
        <v>0</v>
      </c>
      <c r="C28">
        <v>0</v>
      </c>
      <c r="D28">
        <v>4</v>
      </c>
      <c r="E28">
        <v>3</v>
      </c>
      <c r="F28">
        <v>186</v>
      </c>
      <c r="G28">
        <v>336</v>
      </c>
      <c r="H28">
        <v>357</v>
      </c>
      <c r="I28">
        <v>114</v>
      </c>
      <c r="J28">
        <f t="shared" si="0"/>
        <v>1000</v>
      </c>
      <c r="L28">
        <f t="shared" si="1"/>
        <v>0</v>
      </c>
      <c r="M28">
        <f t="shared" si="2"/>
        <v>0.7</v>
      </c>
      <c r="N28">
        <f t="shared" si="3"/>
        <v>52.2</v>
      </c>
      <c r="O28">
        <f t="shared" si="4"/>
        <v>47.1</v>
      </c>
      <c r="P28">
        <f t="shared" si="5"/>
        <v>100</v>
      </c>
    </row>
    <row r="29" spans="1:16" x14ac:dyDescent="0.3">
      <c r="A29" t="s">
        <v>41</v>
      </c>
      <c r="B29">
        <v>0</v>
      </c>
      <c r="C29">
        <v>0</v>
      </c>
      <c r="D29">
        <v>4</v>
      </c>
      <c r="E29">
        <v>7</v>
      </c>
      <c r="F29">
        <v>13</v>
      </c>
      <c r="G29">
        <v>16.333333969116211</v>
      </c>
      <c r="H29">
        <v>416.83331298828125</v>
      </c>
      <c r="I29">
        <v>542.83331298828125</v>
      </c>
      <c r="J29">
        <f t="shared" si="0"/>
        <v>999.99995994567871</v>
      </c>
      <c r="L29">
        <f t="shared" si="1"/>
        <v>0</v>
      </c>
      <c r="M29">
        <f t="shared" si="2"/>
        <v>1.1000000440597553</v>
      </c>
      <c r="N29">
        <f t="shared" si="3"/>
        <v>2.9333335144043042</v>
      </c>
      <c r="O29">
        <f t="shared" si="4"/>
        <v>95.966666441535935</v>
      </c>
      <c r="P29">
        <f t="shared" si="5"/>
        <v>100</v>
      </c>
    </row>
    <row r="30" spans="1:16" x14ac:dyDescent="0.3">
      <c r="A30" t="s">
        <v>42</v>
      </c>
      <c r="B30">
        <v>1</v>
      </c>
      <c r="C30">
        <v>0</v>
      </c>
      <c r="D30">
        <v>101</v>
      </c>
      <c r="E30">
        <v>102</v>
      </c>
      <c r="F30">
        <v>41.333335876464844</v>
      </c>
      <c r="G30">
        <v>0.3333333432674408</v>
      </c>
      <c r="H30">
        <v>429.5</v>
      </c>
      <c r="I30">
        <v>324.83331298828125</v>
      </c>
      <c r="J30">
        <f t="shared" si="0"/>
        <v>999.99998220801353</v>
      </c>
      <c r="L30">
        <f t="shared" si="1"/>
        <v>0.10000000177919868</v>
      </c>
      <c r="M30">
        <f t="shared" si="2"/>
        <v>20.300000361177332</v>
      </c>
      <c r="N30">
        <f t="shared" si="3"/>
        <v>4.1666669961065113</v>
      </c>
      <c r="O30">
        <f t="shared" si="4"/>
        <v>75.433332640936953</v>
      </c>
      <c r="P30">
        <f t="shared" si="5"/>
        <v>100</v>
      </c>
    </row>
    <row r="31" spans="1:16" x14ac:dyDescent="0.3">
      <c r="A31" t="s">
        <v>43</v>
      </c>
      <c r="B31">
        <v>0</v>
      </c>
      <c r="C31">
        <v>0</v>
      </c>
      <c r="D31">
        <v>7.5000004768371582</v>
      </c>
      <c r="E31">
        <v>6.8333334922790527</v>
      </c>
      <c r="F31">
        <v>8.5</v>
      </c>
      <c r="G31">
        <v>11.166666030883789</v>
      </c>
      <c r="H31">
        <v>398</v>
      </c>
      <c r="I31">
        <v>568</v>
      </c>
      <c r="J31">
        <f t="shared" si="0"/>
        <v>1000</v>
      </c>
      <c r="L31">
        <f t="shared" si="1"/>
        <v>0</v>
      </c>
      <c r="M31">
        <f t="shared" si="2"/>
        <v>1.4333333969116211</v>
      </c>
      <c r="N31">
        <f t="shared" si="3"/>
        <v>1.9666666030883788</v>
      </c>
      <c r="O31">
        <f t="shared" si="4"/>
        <v>96.6</v>
      </c>
      <c r="P31">
        <f t="shared" si="5"/>
        <v>100</v>
      </c>
    </row>
    <row r="32" spans="1:16" x14ac:dyDescent="0.3">
      <c r="A32" t="s">
        <v>44</v>
      </c>
      <c r="B32">
        <v>0</v>
      </c>
      <c r="C32">
        <v>0</v>
      </c>
      <c r="D32">
        <v>0</v>
      </c>
      <c r="E32">
        <v>0</v>
      </c>
      <c r="F32">
        <v>153</v>
      </c>
      <c r="G32">
        <v>223.33332824707031</v>
      </c>
      <c r="H32">
        <v>511.33334350585938</v>
      </c>
      <c r="I32">
        <v>112.33333587646484</v>
      </c>
      <c r="J32">
        <f t="shared" si="0"/>
        <v>1000.0000076293945</v>
      </c>
      <c r="L32">
        <f t="shared" si="1"/>
        <v>0</v>
      </c>
      <c r="M32">
        <f t="shared" si="2"/>
        <v>0</v>
      </c>
      <c r="N32">
        <f t="shared" si="3"/>
        <v>37.633332537587492</v>
      </c>
      <c r="O32">
        <f t="shared" si="4"/>
        <v>62.366667462412508</v>
      </c>
      <c r="P32">
        <f t="shared" si="5"/>
        <v>100</v>
      </c>
    </row>
    <row r="33" spans="1:16" x14ac:dyDescent="0.3">
      <c r="A33" t="s">
        <v>45</v>
      </c>
      <c r="B33">
        <v>0</v>
      </c>
      <c r="C33">
        <v>0</v>
      </c>
      <c r="D33">
        <v>0</v>
      </c>
      <c r="E33">
        <v>0</v>
      </c>
      <c r="F33">
        <v>8.5</v>
      </c>
      <c r="G33">
        <v>8</v>
      </c>
      <c r="H33">
        <v>549</v>
      </c>
      <c r="I33">
        <v>434.5</v>
      </c>
      <c r="J33">
        <f t="shared" si="0"/>
        <v>1000</v>
      </c>
      <c r="L33">
        <f t="shared" si="1"/>
        <v>0</v>
      </c>
      <c r="M33">
        <f t="shared" si="2"/>
        <v>0</v>
      </c>
      <c r="N33">
        <f t="shared" si="3"/>
        <v>1.65</v>
      </c>
      <c r="O33">
        <f t="shared" si="4"/>
        <v>98.35</v>
      </c>
      <c r="P33">
        <f t="shared" si="5"/>
        <v>100</v>
      </c>
    </row>
    <row r="34" spans="1:16" x14ac:dyDescent="0.3">
      <c r="A34" t="s">
        <v>46</v>
      </c>
      <c r="B34">
        <v>3</v>
      </c>
      <c r="C34">
        <v>0</v>
      </c>
      <c r="D34">
        <v>0</v>
      </c>
      <c r="E34">
        <v>0</v>
      </c>
      <c r="F34">
        <v>85</v>
      </c>
      <c r="G34">
        <v>0.5</v>
      </c>
      <c r="H34">
        <v>657</v>
      </c>
      <c r="I34">
        <v>254.5</v>
      </c>
      <c r="J34">
        <f t="shared" si="0"/>
        <v>1000</v>
      </c>
      <c r="L34">
        <f t="shared" si="1"/>
        <v>0.3</v>
      </c>
      <c r="M34">
        <f t="shared" si="2"/>
        <v>0</v>
      </c>
      <c r="N34">
        <f t="shared" si="3"/>
        <v>8.5500000000000007</v>
      </c>
      <c r="O34">
        <f t="shared" si="4"/>
        <v>91.15</v>
      </c>
      <c r="P34">
        <f t="shared" si="5"/>
        <v>100</v>
      </c>
    </row>
    <row r="35" spans="1:16" x14ac:dyDescent="0.3">
      <c r="A35" t="s">
        <v>47</v>
      </c>
      <c r="B35">
        <v>0</v>
      </c>
      <c r="C35">
        <v>0</v>
      </c>
      <c r="D35">
        <v>0</v>
      </c>
      <c r="E35">
        <v>0</v>
      </c>
      <c r="F35">
        <v>9</v>
      </c>
      <c r="G35">
        <v>12.5</v>
      </c>
      <c r="H35">
        <v>506.5</v>
      </c>
      <c r="I35">
        <v>472</v>
      </c>
      <c r="J35">
        <f t="shared" si="0"/>
        <v>1000</v>
      </c>
      <c r="L35">
        <f t="shared" si="1"/>
        <v>0</v>
      </c>
      <c r="M35">
        <f t="shared" si="2"/>
        <v>0</v>
      </c>
      <c r="N35">
        <f t="shared" si="3"/>
        <v>2.15</v>
      </c>
      <c r="O35">
        <f t="shared" si="4"/>
        <v>97.85</v>
      </c>
      <c r="P35">
        <f t="shared" si="5"/>
        <v>100</v>
      </c>
    </row>
    <row r="36" spans="1:16" x14ac:dyDescent="0.3">
      <c r="A36" t="s">
        <v>48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697.5</v>
      </c>
      <c r="I36">
        <v>302.5</v>
      </c>
      <c r="J36">
        <f t="shared" si="0"/>
        <v>1000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100</v>
      </c>
      <c r="P36">
        <f t="shared" si="5"/>
        <v>100</v>
      </c>
    </row>
    <row r="37" spans="1:16" x14ac:dyDescent="0.3">
      <c r="A37" t="s">
        <v>49</v>
      </c>
      <c r="B37">
        <v>120.83341979980469</v>
      </c>
      <c r="C37">
        <v>125.33341979980469</v>
      </c>
      <c r="D37">
        <v>29.5</v>
      </c>
      <c r="E37">
        <v>73.5</v>
      </c>
      <c r="F37">
        <v>27.5</v>
      </c>
      <c r="G37">
        <v>75.5</v>
      </c>
      <c r="H37">
        <v>349.33343505859375</v>
      </c>
      <c r="I37">
        <v>198.5</v>
      </c>
      <c r="J37">
        <f t="shared" si="0"/>
        <v>1000.0002746582031</v>
      </c>
      <c r="L37">
        <f t="shared" si="1"/>
        <v>24.616677198788611</v>
      </c>
      <c r="M37">
        <f t="shared" si="2"/>
        <v>10.299997171021285</v>
      </c>
      <c r="N37">
        <f t="shared" si="3"/>
        <v>10.299997171021285</v>
      </c>
      <c r="O37">
        <f t="shared" si="4"/>
        <v>54.783328459168821</v>
      </c>
      <c r="P37">
        <f t="shared" si="5"/>
        <v>100</v>
      </c>
    </row>
    <row r="38" spans="1:16" x14ac:dyDescent="0.3">
      <c r="A38" t="s">
        <v>50</v>
      </c>
      <c r="B38">
        <v>116.41669464111328</v>
      </c>
      <c r="C38">
        <v>102.41670227050781</v>
      </c>
      <c r="D38">
        <v>8</v>
      </c>
      <c r="E38">
        <v>7</v>
      </c>
      <c r="F38">
        <v>115.25</v>
      </c>
      <c r="G38">
        <v>57</v>
      </c>
      <c r="H38">
        <v>348.916748046875</v>
      </c>
      <c r="I38">
        <v>245</v>
      </c>
      <c r="J38">
        <f t="shared" si="0"/>
        <v>1000.0001449584961</v>
      </c>
      <c r="L38">
        <f t="shared" si="1"/>
        <v>21.883336518986557</v>
      </c>
      <c r="M38">
        <f t="shared" si="2"/>
        <v>1.4999997825622873</v>
      </c>
      <c r="N38">
        <f t="shared" si="3"/>
        <v>17.224997503090268</v>
      </c>
      <c r="O38">
        <f t="shared" si="4"/>
        <v>59.391666195360891</v>
      </c>
      <c r="P38">
        <f t="shared" si="5"/>
        <v>100</v>
      </c>
    </row>
    <row r="39" spans="1:16" x14ac:dyDescent="0.3">
      <c r="A39" t="s">
        <v>51</v>
      </c>
      <c r="B39">
        <v>76.666671752929688</v>
      </c>
      <c r="C39">
        <v>67.666648864746094</v>
      </c>
      <c r="D39">
        <v>4.5</v>
      </c>
      <c r="E39">
        <v>1.5</v>
      </c>
      <c r="F39">
        <v>3.5</v>
      </c>
      <c r="G39">
        <v>4</v>
      </c>
      <c r="H39">
        <v>415.16677856445313</v>
      </c>
      <c r="I39">
        <v>427</v>
      </c>
      <c r="J39">
        <f t="shared" si="0"/>
        <v>1000.0000991821289</v>
      </c>
      <c r="L39">
        <f t="shared" si="1"/>
        <v>14.433330630239119</v>
      </c>
      <c r="M39">
        <f t="shared" si="2"/>
        <v>0.59999994049072858</v>
      </c>
      <c r="N39">
        <f t="shared" si="3"/>
        <v>0.74999992561341067</v>
      </c>
      <c r="O39">
        <f t="shared" si="4"/>
        <v>84.216669503656746</v>
      </c>
      <c r="P39">
        <f t="shared" si="5"/>
        <v>100</v>
      </c>
    </row>
    <row r="40" spans="1:16" x14ac:dyDescent="0.3">
      <c r="A40" t="s">
        <v>52</v>
      </c>
      <c r="B40">
        <v>192.33319091796875</v>
      </c>
      <c r="C40">
        <v>201.33319091796875</v>
      </c>
      <c r="D40">
        <v>4</v>
      </c>
      <c r="E40">
        <v>0</v>
      </c>
      <c r="F40">
        <v>64</v>
      </c>
      <c r="G40">
        <v>64</v>
      </c>
      <c r="H40">
        <v>324.83340454101563</v>
      </c>
      <c r="I40">
        <v>149.5</v>
      </c>
      <c r="J40">
        <f t="shared" si="0"/>
        <v>999.99978637695313</v>
      </c>
      <c r="L40">
        <f t="shared" si="1"/>
        <v>39.366646593216743</v>
      </c>
      <c r="M40">
        <f t="shared" si="2"/>
        <v>0.40000008544923699</v>
      </c>
      <c r="N40">
        <f t="shared" si="3"/>
        <v>12.800002734375584</v>
      </c>
      <c r="O40">
        <f t="shared" si="4"/>
        <v>47.43335058695844</v>
      </c>
      <c r="P40">
        <f t="shared" si="5"/>
        <v>100</v>
      </c>
    </row>
    <row r="41" spans="1:16" x14ac:dyDescent="0.3">
      <c r="A41" t="s">
        <v>53</v>
      </c>
      <c r="B41">
        <v>150.00001525878906</v>
      </c>
      <c r="C41">
        <v>150.99996948242188</v>
      </c>
      <c r="D41">
        <v>1</v>
      </c>
      <c r="E41">
        <v>0</v>
      </c>
      <c r="F41">
        <v>28</v>
      </c>
      <c r="G41">
        <v>21.5</v>
      </c>
      <c r="H41">
        <v>383.00027465820313</v>
      </c>
      <c r="I41">
        <v>265.5</v>
      </c>
      <c r="J41">
        <f t="shared" si="0"/>
        <v>1000.0002593994141</v>
      </c>
      <c r="L41">
        <f t="shared" si="1"/>
        <v>30.099990666201151</v>
      </c>
      <c r="M41">
        <f t="shared" si="2"/>
        <v>9.9999974060065319E-2</v>
      </c>
      <c r="N41">
        <f t="shared" si="3"/>
        <v>4.9499987159732335</v>
      </c>
      <c r="O41">
        <f t="shared" si="4"/>
        <v>64.850010643765543</v>
      </c>
      <c r="P41">
        <f t="shared" si="5"/>
        <v>100</v>
      </c>
    </row>
    <row r="42" spans="1:16" x14ac:dyDescent="0.3">
      <c r="A42" t="s">
        <v>54</v>
      </c>
      <c r="B42">
        <v>222.49960327148438</v>
      </c>
      <c r="C42">
        <v>225.99957275390625</v>
      </c>
      <c r="D42">
        <v>18.5</v>
      </c>
      <c r="E42">
        <v>0.5</v>
      </c>
      <c r="F42">
        <v>12.5</v>
      </c>
      <c r="G42">
        <v>0.5</v>
      </c>
      <c r="H42">
        <v>359.50027465820313</v>
      </c>
      <c r="I42">
        <v>154</v>
      </c>
      <c r="J42">
        <f t="shared" si="0"/>
        <v>993.99945068359375</v>
      </c>
      <c r="L42">
        <f t="shared" si="1"/>
        <v>45.120666386379646</v>
      </c>
      <c r="M42">
        <f t="shared" si="2"/>
        <v>1.9114698692170615</v>
      </c>
      <c r="N42">
        <f t="shared" si="3"/>
        <v>1.307847805253779</v>
      </c>
      <c r="O42">
        <f t="shared" si="4"/>
        <v>51.66001593914951</v>
      </c>
      <c r="P42">
        <f t="shared" si="5"/>
        <v>100</v>
      </c>
    </row>
    <row r="43" spans="1:16" x14ac:dyDescent="0.3">
      <c r="A43" t="s">
        <v>55</v>
      </c>
      <c r="B43">
        <v>115.33338928222656</v>
      </c>
      <c r="C43">
        <v>121.33338165283203</v>
      </c>
      <c r="D43">
        <v>6</v>
      </c>
      <c r="E43">
        <v>9</v>
      </c>
      <c r="F43">
        <v>67.333335876464844</v>
      </c>
      <c r="G43">
        <v>86</v>
      </c>
      <c r="H43">
        <v>348.50006103515625</v>
      </c>
      <c r="I43">
        <v>246.5</v>
      </c>
      <c r="J43">
        <f t="shared" si="0"/>
        <v>1000.0001678466797</v>
      </c>
      <c r="L43">
        <f t="shared" si="1"/>
        <v>23.666673121133357</v>
      </c>
      <c r="M43">
        <f t="shared" si="2"/>
        <v>1.4999997482300227</v>
      </c>
      <c r="N43">
        <f t="shared" si="3"/>
        <v>15.333331013997785</v>
      </c>
      <c r="O43">
        <f t="shared" si="4"/>
        <v>59.499996116638833</v>
      </c>
      <c r="P43">
        <f t="shared" si="5"/>
        <v>100</v>
      </c>
    </row>
    <row r="44" spans="1:16" x14ac:dyDescent="0.3">
      <c r="A44" t="s">
        <v>56</v>
      </c>
      <c r="B44">
        <v>80.166671752929688</v>
      </c>
      <c r="C44">
        <v>67.666656494140625</v>
      </c>
      <c r="D44">
        <v>4.5</v>
      </c>
      <c r="E44">
        <v>5.5</v>
      </c>
      <c r="F44">
        <v>13</v>
      </c>
      <c r="G44">
        <v>4</v>
      </c>
      <c r="H44">
        <v>385.16677856445313</v>
      </c>
      <c r="I44">
        <v>440</v>
      </c>
      <c r="J44">
        <f t="shared" si="0"/>
        <v>1000.0001068115234</v>
      </c>
      <c r="L44">
        <f t="shared" si="1"/>
        <v>14.7833312456769</v>
      </c>
      <c r="M44">
        <f t="shared" si="2"/>
        <v>0.99999989318848792</v>
      </c>
      <c r="N44">
        <f t="shared" si="3"/>
        <v>1.6999998184204295</v>
      </c>
      <c r="O44">
        <f t="shared" si="4"/>
        <v>82.516669042714184</v>
      </c>
      <c r="P44">
        <f t="shared" si="5"/>
        <v>100</v>
      </c>
    </row>
    <row r="45" spans="1:16" x14ac:dyDescent="0.3">
      <c r="A45" t="s">
        <v>57</v>
      </c>
      <c r="B45">
        <v>169.83328247070313</v>
      </c>
      <c r="C45">
        <v>148.33332824707031</v>
      </c>
      <c r="D45">
        <v>39</v>
      </c>
      <c r="E45">
        <v>42</v>
      </c>
      <c r="F45">
        <v>6</v>
      </c>
      <c r="G45">
        <v>0</v>
      </c>
      <c r="H45">
        <v>355.33352661132813</v>
      </c>
      <c r="I45">
        <v>239.5</v>
      </c>
      <c r="J45">
        <f t="shared" si="0"/>
        <v>1000.0001373291016</v>
      </c>
      <c r="L45">
        <f t="shared" si="1"/>
        <v>31.816656702424464</v>
      </c>
      <c r="M45">
        <f t="shared" si="2"/>
        <v>8.0999988876344293</v>
      </c>
      <c r="N45">
        <f t="shared" si="3"/>
        <v>0.59999991760255034</v>
      </c>
      <c r="O45">
        <f t="shared" si="4"/>
        <v>59.483344492338553</v>
      </c>
      <c r="P45">
        <f t="shared" si="5"/>
        <v>100</v>
      </c>
    </row>
    <row r="46" spans="1:16" x14ac:dyDescent="0.3">
      <c r="A46" t="s">
        <v>58</v>
      </c>
      <c r="B46">
        <v>86.000015258789063</v>
      </c>
      <c r="C46">
        <v>90.500030517578125</v>
      </c>
      <c r="D46">
        <v>14.083332061767578</v>
      </c>
      <c r="E46">
        <v>11.25</v>
      </c>
      <c r="F46">
        <v>9.7499990463256836</v>
      </c>
      <c r="G46">
        <v>7.9166669845581055</v>
      </c>
      <c r="H46">
        <v>330</v>
      </c>
      <c r="I46">
        <v>450.5</v>
      </c>
      <c r="J46">
        <f t="shared" si="0"/>
        <v>1000.0000438690186</v>
      </c>
      <c r="L46">
        <f t="shared" si="1"/>
        <v>17.650003803348376</v>
      </c>
      <c r="M46">
        <f t="shared" si="2"/>
        <v>2.5333330950419213</v>
      </c>
      <c r="N46">
        <f t="shared" si="3"/>
        <v>1.7666665255864522</v>
      </c>
      <c r="O46">
        <f t="shared" si="4"/>
        <v>78.049996576023247</v>
      </c>
      <c r="P46">
        <f t="shared" si="5"/>
        <v>100</v>
      </c>
    </row>
    <row r="47" spans="1:16" x14ac:dyDescent="0.3">
      <c r="A47" t="s">
        <v>59</v>
      </c>
      <c r="B47">
        <v>146.75004577636719</v>
      </c>
      <c r="C47">
        <v>136.25009155273438</v>
      </c>
      <c r="D47">
        <v>0</v>
      </c>
      <c r="E47">
        <v>0</v>
      </c>
      <c r="F47">
        <v>63.25</v>
      </c>
      <c r="G47">
        <v>57</v>
      </c>
      <c r="H47">
        <v>371.75009155273438</v>
      </c>
      <c r="I47">
        <v>225</v>
      </c>
      <c r="J47">
        <f t="shared" si="0"/>
        <v>1000.0002288818359</v>
      </c>
      <c r="L47">
        <f t="shared" si="1"/>
        <v>28.30000725555254</v>
      </c>
      <c r="M47">
        <f t="shared" si="2"/>
        <v>0</v>
      </c>
      <c r="N47">
        <f t="shared" si="3"/>
        <v>12.024997247696552</v>
      </c>
      <c r="O47">
        <f t="shared" si="4"/>
        <v>59.67499549675091</v>
      </c>
      <c r="P47">
        <f t="shared" si="5"/>
        <v>100</v>
      </c>
    </row>
    <row r="48" spans="1:16" x14ac:dyDescent="0.3">
      <c r="A48" t="s">
        <v>60</v>
      </c>
      <c r="B48">
        <v>95.166702270507813</v>
      </c>
      <c r="C48">
        <v>88.666679382324219</v>
      </c>
      <c r="D48">
        <v>0</v>
      </c>
      <c r="E48">
        <v>0</v>
      </c>
      <c r="F48">
        <v>4</v>
      </c>
      <c r="G48">
        <v>1</v>
      </c>
      <c r="H48">
        <v>441.6668701171875</v>
      </c>
      <c r="I48">
        <v>369.5</v>
      </c>
      <c r="J48">
        <f t="shared" si="0"/>
        <v>1000.0002517700195</v>
      </c>
      <c r="L48">
        <f t="shared" si="1"/>
        <v>18.383333536910961</v>
      </c>
      <c r="M48">
        <f t="shared" si="2"/>
        <v>0</v>
      </c>
      <c r="N48">
        <f t="shared" si="3"/>
        <v>0.49999987411502195</v>
      </c>
      <c r="O48">
        <f t="shared" si="4"/>
        <v>81.116666588974013</v>
      </c>
      <c r="P48">
        <f t="shared" si="5"/>
        <v>100</v>
      </c>
    </row>
    <row r="49" spans="1:16" x14ac:dyDescent="0.3">
      <c r="A49" t="s">
        <v>61</v>
      </c>
      <c r="B49">
        <v>175.66653442382813</v>
      </c>
      <c r="C49">
        <v>188.66648864746094</v>
      </c>
      <c r="D49">
        <v>0</v>
      </c>
      <c r="E49">
        <v>0</v>
      </c>
      <c r="F49">
        <v>15</v>
      </c>
      <c r="G49">
        <v>0</v>
      </c>
      <c r="H49">
        <v>403.66714477539063</v>
      </c>
      <c r="I49">
        <v>217</v>
      </c>
      <c r="J49">
        <f t="shared" si="0"/>
        <v>1000.0001678466797</v>
      </c>
      <c r="L49">
        <f t="shared" si="1"/>
        <v>36.433296191921109</v>
      </c>
      <c r="M49">
        <f t="shared" si="2"/>
        <v>0</v>
      </c>
      <c r="N49">
        <f t="shared" si="3"/>
        <v>1.4999997482300227</v>
      </c>
      <c r="O49">
        <f t="shared" si="4"/>
        <v>62.066704059848867</v>
      </c>
      <c r="P49">
        <f t="shared" si="5"/>
        <v>100</v>
      </c>
    </row>
    <row r="50" spans="1:16" x14ac:dyDescent="0.3">
      <c r="A50" t="s">
        <v>62</v>
      </c>
      <c r="B50">
        <v>105.33338928222656</v>
      </c>
      <c r="C50">
        <v>102.83339691162109</v>
      </c>
      <c r="D50">
        <v>0</v>
      </c>
      <c r="E50">
        <v>0</v>
      </c>
      <c r="F50">
        <v>6.5</v>
      </c>
      <c r="G50">
        <v>7.5</v>
      </c>
      <c r="H50">
        <v>427.33358764648438</v>
      </c>
      <c r="I50">
        <v>350.5</v>
      </c>
      <c r="J50">
        <f t="shared" si="0"/>
        <v>1000.000373840332</v>
      </c>
      <c r="L50">
        <f t="shared" si="1"/>
        <v>20.816670837273627</v>
      </c>
      <c r="M50">
        <f t="shared" si="2"/>
        <v>0</v>
      </c>
      <c r="N50">
        <f t="shared" si="3"/>
        <v>1.3999994766237309</v>
      </c>
      <c r="O50">
        <f t="shared" si="4"/>
        <v>77.783329686102647</v>
      </c>
      <c r="P50">
        <f t="shared" si="5"/>
        <v>100</v>
      </c>
    </row>
    <row r="51" spans="1:16" x14ac:dyDescent="0.3">
      <c r="A51" t="s">
        <v>63</v>
      </c>
      <c r="B51">
        <v>117.16680908203125</v>
      </c>
      <c r="C51">
        <v>107.16677093505859</v>
      </c>
      <c r="D51">
        <v>0</v>
      </c>
      <c r="E51">
        <v>0</v>
      </c>
      <c r="F51">
        <v>0</v>
      </c>
      <c r="G51">
        <v>0</v>
      </c>
      <c r="H51">
        <v>510.667236328125</v>
      </c>
      <c r="I51">
        <v>265</v>
      </c>
      <c r="J51">
        <f t="shared" si="0"/>
        <v>1000.0008163452148</v>
      </c>
      <c r="L51">
        <f t="shared" si="1"/>
        <v>22.433339688359478</v>
      </c>
      <c r="M51">
        <f t="shared" si="2"/>
        <v>0</v>
      </c>
      <c r="N51">
        <f t="shared" si="3"/>
        <v>0</v>
      </c>
      <c r="O51">
        <f t="shared" si="4"/>
        <v>77.566660311640518</v>
      </c>
      <c r="P51">
        <f t="shared" si="5"/>
        <v>100</v>
      </c>
    </row>
    <row r="52" spans="1:16" x14ac:dyDescent="0.3">
      <c r="A52" t="s">
        <v>64</v>
      </c>
      <c r="B52">
        <v>94.016670227050781</v>
      </c>
      <c r="C52">
        <v>98.600006103515625</v>
      </c>
      <c r="D52">
        <v>111.76669311523438</v>
      </c>
      <c r="E52">
        <v>102.43334197998047</v>
      </c>
      <c r="F52">
        <v>19.333332061767578</v>
      </c>
      <c r="G52">
        <v>14</v>
      </c>
      <c r="H52">
        <v>296.8499755859375</v>
      </c>
      <c r="I52">
        <v>263</v>
      </c>
      <c r="J52">
        <f t="shared" si="0"/>
        <v>1000.0000190734863</v>
      </c>
      <c r="L52">
        <f t="shared" si="1"/>
        <v>19.261667265669494</v>
      </c>
      <c r="M52">
        <f t="shared" si="2"/>
        <v>21.420003100967349</v>
      </c>
      <c r="N52">
        <f t="shared" si="3"/>
        <v>3.3333331425984736</v>
      </c>
      <c r="O52">
        <f t="shared" si="4"/>
        <v>55.984996490764686</v>
      </c>
      <c r="P52">
        <f t="shared" si="5"/>
        <v>100</v>
      </c>
    </row>
    <row r="53" spans="1:16" x14ac:dyDescent="0.3">
      <c r="A53" t="s">
        <v>65</v>
      </c>
      <c r="B53">
        <v>78.11663818359375</v>
      </c>
      <c r="C53">
        <v>77.783332824707031</v>
      </c>
      <c r="D53">
        <v>75.949996948242188</v>
      </c>
      <c r="E53">
        <v>84.866668701171875</v>
      </c>
      <c r="F53">
        <v>1</v>
      </c>
      <c r="G53">
        <v>0</v>
      </c>
      <c r="H53">
        <v>354.28347778320313</v>
      </c>
      <c r="I53">
        <v>328</v>
      </c>
      <c r="J53">
        <f t="shared" si="0"/>
        <v>1000.000114440918</v>
      </c>
      <c r="L53">
        <f t="shared" si="1"/>
        <v>15.589995316696703</v>
      </c>
      <c r="M53">
        <f t="shared" si="2"/>
        <v>16.081664724540932</v>
      </c>
      <c r="N53">
        <f t="shared" si="3"/>
        <v>9.9999988555909511E-2</v>
      </c>
      <c r="O53">
        <f t="shared" si="4"/>
        <v>68.228339970206449</v>
      </c>
      <c r="P53">
        <f t="shared" si="5"/>
        <v>100</v>
      </c>
    </row>
    <row r="54" spans="1:16" x14ac:dyDescent="0.3">
      <c r="A54" t="s">
        <v>66</v>
      </c>
      <c r="B54">
        <v>128.74989318847656</v>
      </c>
      <c r="C54">
        <v>128.08323669433594</v>
      </c>
      <c r="D54">
        <v>121.49990844726563</v>
      </c>
      <c r="E54">
        <v>123.41657257080078</v>
      </c>
      <c r="F54">
        <v>3</v>
      </c>
      <c r="G54">
        <v>0</v>
      </c>
      <c r="H54">
        <v>290.74993896484375</v>
      </c>
      <c r="I54">
        <v>204.5</v>
      </c>
      <c r="J54">
        <f t="shared" si="0"/>
        <v>999.99954986572266</v>
      </c>
      <c r="L54">
        <f t="shared" si="1"/>
        <v>25.683324549225986</v>
      </c>
      <c r="M54">
        <f t="shared" si="2"/>
        <v>24.491659126341922</v>
      </c>
      <c r="N54">
        <f t="shared" si="3"/>
        <v>0.30000013504034401</v>
      </c>
      <c r="O54">
        <f t="shared" si="4"/>
        <v>49.525016189391749</v>
      </c>
      <c r="P54">
        <f t="shared" si="5"/>
        <v>100</v>
      </c>
    </row>
    <row r="55" spans="1:16" x14ac:dyDescent="0.3">
      <c r="A55" t="s">
        <v>67</v>
      </c>
      <c r="B55">
        <v>86.966690063476563</v>
      </c>
      <c r="C55">
        <v>77.216667175292969</v>
      </c>
      <c r="D55">
        <v>81.2166748046875</v>
      </c>
      <c r="E55">
        <v>86.216690063476563</v>
      </c>
      <c r="F55">
        <v>0</v>
      </c>
      <c r="G55">
        <v>3</v>
      </c>
      <c r="H55">
        <v>332.88351440429688</v>
      </c>
      <c r="I55">
        <v>332.5</v>
      </c>
      <c r="J55">
        <f t="shared" si="0"/>
        <v>1000.0002365112305</v>
      </c>
      <c r="L55">
        <f t="shared" si="1"/>
        <v>16.418331840757087</v>
      </c>
      <c r="M55">
        <f t="shared" si="2"/>
        <v>16.74333252683023</v>
      </c>
      <c r="N55">
        <f t="shared" si="3"/>
        <v>0.29999992904664763</v>
      </c>
      <c r="O55">
        <f t="shared" si="4"/>
        <v>66.53833570336603</v>
      </c>
      <c r="P55">
        <f t="shared" si="5"/>
        <v>100</v>
      </c>
    </row>
    <row r="56" spans="1:16" x14ac:dyDescent="0.3">
      <c r="A56" t="s">
        <v>68</v>
      </c>
      <c r="B56">
        <v>93.399978637695313</v>
      </c>
      <c r="C56">
        <v>91.066650390625</v>
      </c>
      <c r="D56">
        <v>90.983314514160156</v>
      </c>
      <c r="E56">
        <v>86.483314514160156</v>
      </c>
      <c r="F56">
        <v>0</v>
      </c>
      <c r="G56">
        <v>0</v>
      </c>
      <c r="H56">
        <v>380.56719970703125</v>
      </c>
      <c r="I56">
        <v>257.5</v>
      </c>
      <c r="J56">
        <f t="shared" si="0"/>
        <v>1000.0004577636719</v>
      </c>
      <c r="L56">
        <f t="shared" si="1"/>
        <v>18.446654458623751</v>
      </c>
      <c r="M56">
        <f t="shared" si="2"/>
        <v>17.746654779058176</v>
      </c>
      <c r="N56">
        <f t="shared" si="3"/>
        <v>0</v>
      </c>
      <c r="O56">
        <f t="shared" si="4"/>
        <v>63.80669076231807</v>
      </c>
      <c r="P56">
        <f t="shared" si="5"/>
        <v>100</v>
      </c>
    </row>
    <row r="57" spans="1:16" x14ac:dyDescent="0.3">
      <c r="A57" t="s">
        <v>69</v>
      </c>
      <c r="B57">
        <v>77.192863464355469</v>
      </c>
      <c r="C57">
        <v>74.6595458984375</v>
      </c>
      <c r="D57">
        <v>78.842864990234375</v>
      </c>
      <c r="E57">
        <v>82.392860412597656</v>
      </c>
      <c r="F57">
        <v>77.359527587890625</v>
      </c>
      <c r="G57">
        <v>77.359542846679688</v>
      </c>
      <c r="H57">
        <v>285.69277954101563</v>
      </c>
      <c r="I57">
        <v>246.5</v>
      </c>
      <c r="J57">
        <f t="shared" si="0"/>
        <v>999.99998474121094</v>
      </c>
      <c r="L57">
        <f t="shared" si="1"/>
        <v>15.185241167987689</v>
      </c>
      <c r="M57">
        <f t="shared" si="2"/>
        <v>16.123572786309399</v>
      </c>
      <c r="N57">
        <f t="shared" si="3"/>
        <v>15.4719072795396</v>
      </c>
      <c r="O57">
        <f t="shared" si="4"/>
        <v>53.219278766163313</v>
      </c>
      <c r="P57">
        <f t="shared" si="5"/>
        <v>100</v>
      </c>
    </row>
    <row r="58" spans="1:16" x14ac:dyDescent="0.3">
      <c r="A58" t="s">
        <v>70</v>
      </c>
      <c r="B58">
        <v>64</v>
      </c>
      <c r="C58">
        <v>76</v>
      </c>
      <c r="D58">
        <v>16.5</v>
      </c>
      <c r="E58">
        <v>113.5</v>
      </c>
      <c r="F58">
        <v>20.5</v>
      </c>
      <c r="G58">
        <v>121</v>
      </c>
      <c r="H58">
        <v>370</v>
      </c>
      <c r="I58">
        <v>218.5</v>
      </c>
      <c r="J58">
        <f t="shared" si="0"/>
        <v>1000</v>
      </c>
      <c r="L58">
        <f t="shared" si="1"/>
        <v>14</v>
      </c>
      <c r="M58">
        <f t="shared" si="2"/>
        <v>13</v>
      </c>
      <c r="N58">
        <f t="shared" si="3"/>
        <v>14.15</v>
      </c>
      <c r="O58">
        <f t="shared" si="4"/>
        <v>58.85</v>
      </c>
      <c r="P58">
        <f t="shared" si="5"/>
        <v>100</v>
      </c>
    </row>
    <row r="59" spans="1:16" x14ac:dyDescent="0.3">
      <c r="A59" t="s">
        <v>71</v>
      </c>
      <c r="B59">
        <v>66.5</v>
      </c>
      <c r="C59">
        <v>54.5</v>
      </c>
      <c r="D59">
        <v>17.333333969116211</v>
      </c>
      <c r="E59">
        <v>7</v>
      </c>
      <c r="F59">
        <v>89.5</v>
      </c>
      <c r="G59">
        <v>82</v>
      </c>
      <c r="H59">
        <v>381.33331298828125</v>
      </c>
      <c r="I59">
        <v>301.83334350585938</v>
      </c>
      <c r="J59">
        <f t="shared" si="0"/>
        <v>999.99999046325684</v>
      </c>
      <c r="L59">
        <f t="shared" si="1"/>
        <v>12.100000115394593</v>
      </c>
      <c r="M59">
        <f t="shared" si="2"/>
        <v>2.4333334201176968</v>
      </c>
      <c r="N59">
        <f t="shared" si="3"/>
        <v>17.150000163555148</v>
      </c>
      <c r="O59">
        <f t="shared" si="4"/>
        <v>68.316666300932567</v>
      </c>
      <c r="P59">
        <f t="shared" si="5"/>
        <v>100</v>
      </c>
    </row>
    <row r="60" spans="1:16" x14ac:dyDescent="0.3">
      <c r="A60" t="s">
        <v>72</v>
      </c>
      <c r="B60">
        <v>36</v>
      </c>
      <c r="C60">
        <v>32</v>
      </c>
      <c r="D60">
        <v>3.5</v>
      </c>
      <c r="E60">
        <v>8</v>
      </c>
      <c r="F60">
        <v>6</v>
      </c>
      <c r="G60">
        <v>10</v>
      </c>
      <c r="H60">
        <v>400</v>
      </c>
      <c r="I60">
        <v>504.5</v>
      </c>
      <c r="J60">
        <f t="shared" si="0"/>
        <v>1000</v>
      </c>
      <c r="L60">
        <f t="shared" si="1"/>
        <v>6.8</v>
      </c>
      <c r="M60">
        <f t="shared" si="2"/>
        <v>1.1499999999999999</v>
      </c>
      <c r="N60">
        <f t="shared" si="3"/>
        <v>1.6</v>
      </c>
      <c r="O60">
        <f t="shared" si="4"/>
        <v>90.45</v>
      </c>
      <c r="P60">
        <f t="shared" si="5"/>
        <v>100</v>
      </c>
    </row>
    <row r="61" spans="1:16" x14ac:dyDescent="0.3">
      <c r="A61" t="s">
        <v>73</v>
      </c>
      <c r="B61">
        <v>108.5</v>
      </c>
      <c r="C61">
        <v>135.5</v>
      </c>
      <c r="D61">
        <v>2</v>
      </c>
      <c r="E61">
        <v>0</v>
      </c>
      <c r="F61">
        <v>39</v>
      </c>
      <c r="G61">
        <v>85.5</v>
      </c>
      <c r="H61">
        <v>441.5</v>
      </c>
      <c r="I61">
        <v>188</v>
      </c>
      <c r="J61">
        <f t="shared" si="0"/>
        <v>1000</v>
      </c>
      <c r="L61">
        <f t="shared" si="1"/>
        <v>24.4</v>
      </c>
      <c r="M61">
        <f t="shared" si="2"/>
        <v>0.2</v>
      </c>
      <c r="N61">
        <f t="shared" si="3"/>
        <v>12.45</v>
      </c>
      <c r="O61">
        <f t="shared" si="4"/>
        <v>62.95</v>
      </c>
      <c r="P61">
        <f t="shared" si="5"/>
        <v>100</v>
      </c>
    </row>
    <row r="62" spans="1:16" x14ac:dyDescent="0.3">
      <c r="A62" t="s">
        <v>74</v>
      </c>
      <c r="B62">
        <v>88.5</v>
      </c>
      <c r="C62">
        <v>95.5</v>
      </c>
      <c r="D62">
        <v>0</v>
      </c>
      <c r="E62">
        <v>0</v>
      </c>
      <c r="F62">
        <v>44.5</v>
      </c>
      <c r="G62">
        <v>36.5</v>
      </c>
      <c r="H62">
        <v>449</v>
      </c>
      <c r="I62">
        <v>286</v>
      </c>
      <c r="J62">
        <f t="shared" si="0"/>
        <v>1000</v>
      </c>
      <c r="L62">
        <f t="shared" si="1"/>
        <v>18.399999999999999</v>
      </c>
      <c r="M62">
        <f t="shared" si="2"/>
        <v>0</v>
      </c>
      <c r="N62">
        <f t="shared" si="3"/>
        <v>8.1</v>
      </c>
      <c r="O62">
        <f t="shared" si="4"/>
        <v>73.5</v>
      </c>
      <c r="P62">
        <f t="shared" si="5"/>
        <v>100</v>
      </c>
    </row>
    <row r="63" spans="1:16" x14ac:dyDescent="0.3">
      <c r="A63" t="s">
        <v>75</v>
      </c>
      <c r="B63">
        <v>137</v>
      </c>
      <c r="C63">
        <v>164</v>
      </c>
      <c r="D63">
        <v>10.333333015441895</v>
      </c>
      <c r="E63">
        <v>1.3333333730697632</v>
      </c>
      <c r="F63">
        <v>16</v>
      </c>
      <c r="G63">
        <v>2</v>
      </c>
      <c r="H63">
        <v>476.33334350585938</v>
      </c>
      <c r="I63">
        <v>186</v>
      </c>
      <c r="J63">
        <f t="shared" si="0"/>
        <v>993.00000989437103</v>
      </c>
      <c r="L63">
        <f t="shared" si="1"/>
        <v>30.31218499504531</v>
      </c>
      <c r="M63">
        <f t="shared" si="2"/>
        <v>1.1748908632692443</v>
      </c>
      <c r="N63">
        <f t="shared" si="3"/>
        <v>1.8126888036904174</v>
      </c>
      <c r="O63">
        <f t="shared" si="4"/>
        <v>66.700235337995025</v>
      </c>
      <c r="P63">
        <f t="shared" si="5"/>
        <v>100</v>
      </c>
    </row>
    <row r="64" spans="1:16" x14ac:dyDescent="0.3">
      <c r="A64" t="s">
        <v>76</v>
      </c>
      <c r="B64">
        <v>92</v>
      </c>
      <c r="C64">
        <v>82</v>
      </c>
      <c r="D64">
        <v>4.5</v>
      </c>
      <c r="E64">
        <v>6</v>
      </c>
      <c r="F64">
        <v>63</v>
      </c>
      <c r="G64">
        <v>158</v>
      </c>
      <c r="H64">
        <v>323.5</v>
      </c>
      <c r="I64">
        <v>271</v>
      </c>
      <c r="J64">
        <f t="shared" si="0"/>
        <v>1000</v>
      </c>
      <c r="L64">
        <f t="shared" si="1"/>
        <v>17.399999999999999</v>
      </c>
      <c r="M64">
        <f t="shared" si="2"/>
        <v>1.05</v>
      </c>
      <c r="N64">
        <f t="shared" si="3"/>
        <v>22.1</v>
      </c>
      <c r="O64">
        <f t="shared" si="4"/>
        <v>59.45</v>
      </c>
      <c r="P64">
        <f t="shared" si="5"/>
        <v>100</v>
      </c>
    </row>
    <row r="65" spans="1:16" x14ac:dyDescent="0.3">
      <c r="A65" t="s">
        <v>77</v>
      </c>
      <c r="B65">
        <v>46.833332061767578</v>
      </c>
      <c r="C65">
        <v>55.5</v>
      </c>
      <c r="D65">
        <v>2</v>
      </c>
      <c r="E65">
        <v>3</v>
      </c>
      <c r="F65">
        <v>21.5</v>
      </c>
      <c r="G65">
        <v>15.5</v>
      </c>
      <c r="H65">
        <v>379.83334350585938</v>
      </c>
      <c r="I65">
        <v>475.83334350585938</v>
      </c>
      <c r="J65">
        <f t="shared" si="0"/>
        <v>1000.0000190734863</v>
      </c>
      <c r="L65">
        <f t="shared" si="1"/>
        <v>10.233333010991421</v>
      </c>
      <c r="M65">
        <f t="shared" si="2"/>
        <v>0.49999999046325699</v>
      </c>
      <c r="N65">
        <f t="shared" si="3"/>
        <v>3.6999999294281021</v>
      </c>
      <c r="O65">
        <f t="shared" si="4"/>
        <v>85.566667069117216</v>
      </c>
      <c r="P65">
        <f t="shared" si="5"/>
        <v>100</v>
      </c>
    </row>
    <row r="66" spans="1:16" x14ac:dyDescent="0.3">
      <c r="A66" t="s">
        <v>78</v>
      </c>
      <c r="B66">
        <v>109.5</v>
      </c>
      <c r="C66">
        <v>134</v>
      </c>
      <c r="D66">
        <v>48</v>
      </c>
      <c r="E66">
        <v>48</v>
      </c>
      <c r="F66">
        <v>1</v>
      </c>
      <c r="G66">
        <v>0</v>
      </c>
      <c r="H66">
        <v>356</v>
      </c>
      <c r="I66">
        <v>303.5</v>
      </c>
      <c r="J66">
        <f t="shared" ref="J66:J129" si="6">SUM(B66:I66)</f>
        <v>1000</v>
      </c>
      <c r="L66">
        <f t="shared" ref="L66:L129" si="7">100*SUM(B66:C66)/J66</f>
        <v>24.35</v>
      </c>
      <c r="M66">
        <f t="shared" ref="M66:M129" si="8">100*SUM(D66:E66)/J66</f>
        <v>9.6</v>
      </c>
      <c r="N66">
        <f t="shared" ref="N66:N129" si="9">100*SUM(F66:G66)/J66</f>
        <v>0.1</v>
      </c>
      <c r="O66">
        <f t="shared" ref="O66:O129" si="10">100*SUM(H66:I66)/J66</f>
        <v>65.95</v>
      </c>
      <c r="P66">
        <f t="shared" ref="P66:P129" si="11">SUM(L66:O66)</f>
        <v>100</v>
      </c>
    </row>
    <row r="67" spans="1:16" x14ac:dyDescent="0.3">
      <c r="A67" t="s">
        <v>79</v>
      </c>
      <c r="B67">
        <v>90</v>
      </c>
      <c r="C67">
        <v>81</v>
      </c>
      <c r="D67">
        <v>7.25</v>
      </c>
      <c r="E67">
        <v>6.4166665077209473</v>
      </c>
      <c r="F67">
        <v>6.4166665077209473</v>
      </c>
      <c r="G67">
        <v>4.4166669845581055</v>
      </c>
      <c r="H67">
        <v>294.5</v>
      </c>
      <c r="I67">
        <v>510</v>
      </c>
      <c r="J67">
        <f t="shared" si="6"/>
        <v>1000</v>
      </c>
      <c r="L67">
        <f t="shared" si="7"/>
        <v>17.100000000000001</v>
      </c>
      <c r="M67">
        <f t="shared" si="8"/>
        <v>1.3666666507720948</v>
      </c>
      <c r="N67">
        <f t="shared" si="9"/>
        <v>1.0833333492279054</v>
      </c>
      <c r="O67">
        <f t="shared" si="10"/>
        <v>80.45</v>
      </c>
      <c r="P67">
        <f t="shared" si="11"/>
        <v>100</v>
      </c>
    </row>
    <row r="68" spans="1:16" x14ac:dyDescent="0.3">
      <c r="A68" t="s">
        <v>80</v>
      </c>
      <c r="B68">
        <v>96.5</v>
      </c>
      <c r="C68">
        <v>92.5</v>
      </c>
      <c r="D68">
        <v>0</v>
      </c>
      <c r="E68">
        <v>0</v>
      </c>
      <c r="F68">
        <v>29</v>
      </c>
      <c r="G68">
        <v>108</v>
      </c>
      <c r="H68">
        <v>399.5</v>
      </c>
      <c r="I68">
        <v>274.5</v>
      </c>
      <c r="J68">
        <f t="shared" si="6"/>
        <v>1000</v>
      </c>
      <c r="L68">
        <f t="shared" si="7"/>
        <v>18.899999999999999</v>
      </c>
      <c r="M68">
        <f t="shared" si="8"/>
        <v>0</v>
      </c>
      <c r="N68">
        <f t="shared" si="9"/>
        <v>13.7</v>
      </c>
      <c r="O68">
        <f t="shared" si="10"/>
        <v>67.400000000000006</v>
      </c>
      <c r="P68">
        <f t="shared" si="11"/>
        <v>100</v>
      </c>
    </row>
    <row r="69" spans="1:16" x14ac:dyDescent="0.3">
      <c r="A69" t="s">
        <v>81</v>
      </c>
      <c r="B69">
        <v>45.5</v>
      </c>
      <c r="C69">
        <v>43.5</v>
      </c>
      <c r="D69">
        <v>0</v>
      </c>
      <c r="E69">
        <v>0</v>
      </c>
      <c r="F69">
        <v>8</v>
      </c>
      <c r="G69">
        <v>5.5</v>
      </c>
      <c r="H69">
        <v>456.5</v>
      </c>
      <c r="I69">
        <v>441</v>
      </c>
      <c r="J69">
        <f t="shared" si="6"/>
        <v>1000</v>
      </c>
      <c r="L69">
        <f t="shared" si="7"/>
        <v>8.9</v>
      </c>
      <c r="M69">
        <f t="shared" si="8"/>
        <v>0</v>
      </c>
      <c r="N69">
        <f t="shared" si="9"/>
        <v>1.35</v>
      </c>
      <c r="O69">
        <f t="shared" si="10"/>
        <v>89.75</v>
      </c>
      <c r="P69">
        <f t="shared" si="11"/>
        <v>100</v>
      </c>
    </row>
    <row r="70" spans="1:16" x14ac:dyDescent="0.3">
      <c r="A70" t="s">
        <v>82</v>
      </c>
      <c r="B70">
        <v>109.5</v>
      </c>
      <c r="C70">
        <v>123.5</v>
      </c>
      <c r="D70">
        <v>0</v>
      </c>
      <c r="E70">
        <v>0</v>
      </c>
      <c r="F70">
        <v>6</v>
      </c>
      <c r="G70">
        <v>0.5</v>
      </c>
      <c r="H70">
        <v>523.5</v>
      </c>
      <c r="I70">
        <v>237</v>
      </c>
      <c r="J70">
        <f t="shared" si="6"/>
        <v>1000</v>
      </c>
      <c r="L70">
        <f t="shared" si="7"/>
        <v>23.3</v>
      </c>
      <c r="M70">
        <f t="shared" si="8"/>
        <v>0</v>
      </c>
      <c r="N70">
        <f t="shared" si="9"/>
        <v>0.65</v>
      </c>
      <c r="O70">
        <f t="shared" si="10"/>
        <v>76.05</v>
      </c>
      <c r="P70">
        <f t="shared" si="11"/>
        <v>100</v>
      </c>
    </row>
    <row r="71" spans="1:16" x14ac:dyDescent="0.3">
      <c r="A71" t="s">
        <v>83</v>
      </c>
      <c r="B71">
        <v>81</v>
      </c>
      <c r="C71">
        <v>79</v>
      </c>
      <c r="D71">
        <v>0</v>
      </c>
      <c r="E71">
        <v>0</v>
      </c>
      <c r="F71">
        <v>9</v>
      </c>
      <c r="G71">
        <v>8</v>
      </c>
      <c r="H71">
        <v>412.5</v>
      </c>
      <c r="I71">
        <v>410.5</v>
      </c>
      <c r="J71">
        <f t="shared" si="6"/>
        <v>1000</v>
      </c>
      <c r="L71">
        <f t="shared" si="7"/>
        <v>16</v>
      </c>
      <c r="M71">
        <f t="shared" si="8"/>
        <v>0</v>
      </c>
      <c r="N71">
        <f t="shared" si="9"/>
        <v>1.7</v>
      </c>
      <c r="O71">
        <f t="shared" si="10"/>
        <v>82.3</v>
      </c>
      <c r="P71">
        <f t="shared" si="11"/>
        <v>100</v>
      </c>
    </row>
    <row r="72" spans="1:16" x14ac:dyDescent="0.3">
      <c r="A72" t="s">
        <v>84</v>
      </c>
      <c r="B72">
        <v>55</v>
      </c>
      <c r="C72">
        <v>55</v>
      </c>
      <c r="D72">
        <v>0</v>
      </c>
      <c r="E72">
        <v>0</v>
      </c>
      <c r="F72">
        <v>0</v>
      </c>
      <c r="G72">
        <v>0</v>
      </c>
      <c r="H72">
        <v>514.5</v>
      </c>
      <c r="I72">
        <v>375.5</v>
      </c>
      <c r="J72">
        <f t="shared" si="6"/>
        <v>1000</v>
      </c>
      <c r="L72">
        <f t="shared" si="7"/>
        <v>11</v>
      </c>
      <c r="M72">
        <f t="shared" si="8"/>
        <v>0</v>
      </c>
      <c r="N72">
        <f t="shared" si="9"/>
        <v>0</v>
      </c>
      <c r="O72">
        <f t="shared" si="10"/>
        <v>89</v>
      </c>
      <c r="P72">
        <f t="shared" si="11"/>
        <v>100</v>
      </c>
    </row>
    <row r="73" spans="1:16" x14ac:dyDescent="0.3">
      <c r="A73" t="s">
        <v>85</v>
      </c>
      <c r="B73">
        <v>41.5</v>
      </c>
      <c r="C73">
        <v>45.5</v>
      </c>
      <c r="D73">
        <v>114.83335876464844</v>
      </c>
      <c r="E73">
        <v>119.83338165283203</v>
      </c>
      <c r="F73">
        <v>50.666667938232422</v>
      </c>
      <c r="G73">
        <v>45</v>
      </c>
      <c r="H73">
        <v>351.66668701171875</v>
      </c>
      <c r="I73">
        <v>231</v>
      </c>
      <c r="J73">
        <f t="shared" si="6"/>
        <v>1000.0000953674316</v>
      </c>
      <c r="L73">
        <f t="shared" si="7"/>
        <v>8.6999991703034247</v>
      </c>
      <c r="M73">
        <f t="shared" si="8"/>
        <v>23.466671803791829</v>
      </c>
      <c r="N73">
        <f t="shared" si="9"/>
        <v>9.5666658814748882</v>
      </c>
      <c r="O73">
        <f t="shared" si="10"/>
        <v>58.266663144429863</v>
      </c>
      <c r="P73">
        <f t="shared" si="11"/>
        <v>100</v>
      </c>
    </row>
    <row r="74" spans="1:16" x14ac:dyDescent="0.3">
      <c r="A74" t="s">
        <v>86</v>
      </c>
      <c r="B74">
        <v>31.5</v>
      </c>
      <c r="C74">
        <v>31</v>
      </c>
      <c r="D74">
        <v>89.333328247070313</v>
      </c>
      <c r="E74">
        <v>85.333328247070313</v>
      </c>
      <c r="F74">
        <v>2</v>
      </c>
      <c r="G74">
        <v>1</v>
      </c>
      <c r="H74">
        <v>360.33340454101563</v>
      </c>
      <c r="I74">
        <v>399.5</v>
      </c>
      <c r="J74">
        <f t="shared" si="6"/>
        <v>1000.0000610351563</v>
      </c>
      <c r="L74">
        <f t="shared" si="7"/>
        <v>6.2499996185302971</v>
      </c>
      <c r="M74">
        <f t="shared" si="8"/>
        <v>17.466664583333461</v>
      </c>
      <c r="N74">
        <f t="shared" si="9"/>
        <v>0.29999998168945424</v>
      </c>
      <c r="O74">
        <f t="shared" si="10"/>
        <v>75.983335816446782</v>
      </c>
      <c r="P74">
        <f t="shared" si="11"/>
        <v>100</v>
      </c>
    </row>
    <row r="75" spans="1:16" x14ac:dyDescent="0.3">
      <c r="A75" t="s">
        <v>87</v>
      </c>
      <c r="B75">
        <v>44.5</v>
      </c>
      <c r="C75">
        <v>53.5</v>
      </c>
      <c r="D75">
        <v>141.83340454101563</v>
      </c>
      <c r="E75">
        <v>159.83326721191406</v>
      </c>
      <c r="F75">
        <v>4</v>
      </c>
      <c r="G75">
        <v>0</v>
      </c>
      <c r="H75">
        <v>359.83352661132813</v>
      </c>
      <c r="I75">
        <v>236.5</v>
      </c>
      <c r="J75">
        <f t="shared" si="6"/>
        <v>1000.0001983642578</v>
      </c>
      <c r="L75">
        <f t="shared" si="7"/>
        <v>9.7999980560306597</v>
      </c>
      <c r="M75">
        <f t="shared" si="8"/>
        <v>30.166661191305611</v>
      </c>
      <c r="N75">
        <f t="shared" si="9"/>
        <v>0.39999992065431261</v>
      </c>
      <c r="O75">
        <f t="shared" si="10"/>
        <v>59.633340832009416</v>
      </c>
      <c r="P75">
        <f t="shared" si="11"/>
        <v>100</v>
      </c>
    </row>
    <row r="76" spans="1:16" x14ac:dyDescent="0.3">
      <c r="A76" t="s">
        <v>88</v>
      </c>
      <c r="B76">
        <v>51</v>
      </c>
      <c r="C76">
        <v>40.5</v>
      </c>
      <c r="D76">
        <v>86.666679382324219</v>
      </c>
      <c r="E76">
        <v>94.166671752929688</v>
      </c>
      <c r="F76">
        <v>6</v>
      </c>
      <c r="G76">
        <v>4</v>
      </c>
      <c r="H76">
        <v>329.66665649414063</v>
      </c>
      <c r="I76">
        <v>388</v>
      </c>
      <c r="J76">
        <f t="shared" si="6"/>
        <v>1000.0000076293945</v>
      </c>
      <c r="L76">
        <f t="shared" si="7"/>
        <v>9.14999993019104</v>
      </c>
      <c r="M76">
        <f t="shared" si="8"/>
        <v>18.083334975560494</v>
      </c>
      <c r="N76">
        <f t="shared" si="9"/>
        <v>0.99999999237060555</v>
      </c>
      <c r="O76">
        <f t="shared" si="10"/>
        <v>71.766665101877862</v>
      </c>
      <c r="P76">
        <f t="shared" si="11"/>
        <v>100</v>
      </c>
    </row>
    <row r="77" spans="1:16" x14ac:dyDescent="0.3">
      <c r="A77" t="s">
        <v>89</v>
      </c>
      <c r="B77">
        <v>28</v>
      </c>
      <c r="C77">
        <v>29</v>
      </c>
      <c r="D77">
        <v>93.666694641113281</v>
      </c>
      <c r="E77">
        <v>106.16669464111328</v>
      </c>
      <c r="F77">
        <v>0</v>
      </c>
      <c r="G77">
        <v>0</v>
      </c>
      <c r="H77">
        <v>419.16677856445313</v>
      </c>
      <c r="I77">
        <v>324</v>
      </c>
      <c r="J77">
        <f t="shared" si="6"/>
        <v>1000.0001678466797</v>
      </c>
      <c r="L77">
        <f t="shared" si="7"/>
        <v>5.6999990432740866</v>
      </c>
      <c r="M77">
        <f t="shared" si="8"/>
        <v>19.98333557408613</v>
      </c>
      <c r="N77">
        <f t="shared" si="9"/>
        <v>0</v>
      </c>
      <c r="O77">
        <f t="shared" si="10"/>
        <v>74.316665382639783</v>
      </c>
      <c r="P77">
        <f t="shared" si="11"/>
        <v>100</v>
      </c>
    </row>
    <row r="78" spans="1:16" x14ac:dyDescent="0.3">
      <c r="A78" t="s">
        <v>90</v>
      </c>
      <c r="B78">
        <v>3</v>
      </c>
      <c r="C78">
        <v>13.5</v>
      </c>
      <c r="D78">
        <v>83.23333740234375</v>
      </c>
      <c r="E78">
        <v>81.983291625976563</v>
      </c>
      <c r="F78">
        <v>93.066635131835938</v>
      </c>
      <c r="G78">
        <v>92.483306884765625</v>
      </c>
      <c r="H78">
        <v>340.23345947265625</v>
      </c>
      <c r="I78">
        <v>292.5</v>
      </c>
      <c r="J78">
        <f t="shared" si="6"/>
        <v>1000.0000305175781</v>
      </c>
      <c r="L78">
        <f t="shared" si="7"/>
        <v>1.6499999496459976</v>
      </c>
      <c r="M78">
        <f t="shared" si="8"/>
        <v>16.521662398630909</v>
      </c>
      <c r="N78">
        <f t="shared" si="9"/>
        <v>18.554993635406689</v>
      </c>
      <c r="O78">
        <f t="shared" si="10"/>
        <v>63.273344016316408</v>
      </c>
      <c r="P78">
        <f t="shared" si="11"/>
        <v>100</v>
      </c>
    </row>
    <row r="79" spans="1:16" x14ac:dyDescent="0.3">
      <c r="A79" t="s">
        <v>91</v>
      </c>
      <c r="B79">
        <v>65.999977111816406</v>
      </c>
      <c r="C79">
        <v>51.666645050048828</v>
      </c>
      <c r="D79">
        <v>58.666656494140625</v>
      </c>
      <c r="E79">
        <v>49.166648864746094</v>
      </c>
      <c r="F79">
        <v>29</v>
      </c>
      <c r="G79">
        <v>74</v>
      </c>
      <c r="H79">
        <v>369.5</v>
      </c>
      <c r="I79">
        <v>302</v>
      </c>
      <c r="J79">
        <f t="shared" si="6"/>
        <v>999.99992752075195</v>
      </c>
      <c r="L79">
        <f t="shared" si="7"/>
        <v>11.766663069025414</v>
      </c>
      <c r="M79">
        <f t="shared" si="8"/>
        <v>10.783331317456417</v>
      </c>
      <c r="N79">
        <f t="shared" si="9"/>
        <v>10.300000746536309</v>
      </c>
      <c r="O79">
        <f t="shared" si="10"/>
        <v>67.15000486698186</v>
      </c>
      <c r="P79">
        <f t="shared" si="11"/>
        <v>100</v>
      </c>
    </row>
    <row r="80" spans="1:16" x14ac:dyDescent="0.3">
      <c r="A80" t="s">
        <v>92</v>
      </c>
      <c r="B80">
        <v>50.333328247070313</v>
      </c>
      <c r="C80">
        <v>35.500003814697266</v>
      </c>
      <c r="D80">
        <v>40.5</v>
      </c>
      <c r="E80">
        <v>35.166667938232422</v>
      </c>
      <c r="F80">
        <v>5</v>
      </c>
      <c r="G80">
        <v>4</v>
      </c>
      <c r="H80">
        <v>401</v>
      </c>
      <c r="I80">
        <v>428.5</v>
      </c>
      <c r="J80">
        <f t="shared" si="6"/>
        <v>1000</v>
      </c>
      <c r="L80">
        <f t="shared" si="7"/>
        <v>8.5833332061767571</v>
      </c>
      <c r="M80">
        <f t="shared" si="8"/>
        <v>7.5666667938232424</v>
      </c>
      <c r="N80">
        <f t="shared" si="9"/>
        <v>0.9</v>
      </c>
      <c r="O80">
        <f t="shared" si="10"/>
        <v>82.95</v>
      </c>
      <c r="P80">
        <f t="shared" si="11"/>
        <v>100</v>
      </c>
    </row>
    <row r="81" spans="1:16" x14ac:dyDescent="0.3">
      <c r="A81" t="s">
        <v>93</v>
      </c>
      <c r="B81">
        <v>85.25</v>
      </c>
      <c r="C81">
        <v>73.75</v>
      </c>
      <c r="D81">
        <v>84.250030517578125</v>
      </c>
      <c r="E81">
        <v>75.75</v>
      </c>
      <c r="F81">
        <v>2</v>
      </c>
      <c r="G81">
        <v>0</v>
      </c>
      <c r="H81">
        <v>424</v>
      </c>
      <c r="I81">
        <v>255</v>
      </c>
      <c r="J81">
        <f t="shared" si="6"/>
        <v>1000.0000305175781</v>
      </c>
      <c r="L81">
        <f t="shared" si="7"/>
        <v>15.899999514770522</v>
      </c>
      <c r="M81">
        <f t="shared" si="8"/>
        <v>16.000002563476485</v>
      </c>
      <c r="N81">
        <f t="shared" si="9"/>
        <v>0.19999999389648457</v>
      </c>
      <c r="O81">
        <f t="shared" si="10"/>
        <v>67.899997927856504</v>
      </c>
      <c r="P81">
        <f t="shared" si="11"/>
        <v>100</v>
      </c>
    </row>
    <row r="82" spans="1:16" x14ac:dyDescent="0.3">
      <c r="A82" t="s">
        <v>94</v>
      </c>
      <c r="B82">
        <v>64.916656494140625</v>
      </c>
      <c r="C82">
        <v>40.083328247070313</v>
      </c>
      <c r="D82">
        <v>56.416660308837891</v>
      </c>
      <c r="E82">
        <v>40.249992370605469</v>
      </c>
      <c r="F82">
        <v>3.5</v>
      </c>
      <c r="G82">
        <v>3.5</v>
      </c>
      <c r="H82">
        <v>338.5</v>
      </c>
      <c r="I82">
        <v>452.83334350585938</v>
      </c>
      <c r="J82">
        <f t="shared" si="6"/>
        <v>999.99998092651367</v>
      </c>
      <c r="L82">
        <f t="shared" si="7"/>
        <v>10.499998674392675</v>
      </c>
      <c r="M82">
        <f t="shared" si="8"/>
        <v>9.6666654523213467</v>
      </c>
      <c r="N82">
        <f t="shared" si="9"/>
        <v>0.70000001335144069</v>
      </c>
      <c r="O82">
        <f t="shared" si="10"/>
        <v>79.133335859934533</v>
      </c>
      <c r="P82">
        <f t="shared" si="11"/>
        <v>100</v>
      </c>
    </row>
    <row r="83" spans="1:16" x14ac:dyDescent="0.3">
      <c r="A83" t="s">
        <v>95</v>
      </c>
      <c r="B83">
        <v>65.166656494140625</v>
      </c>
      <c r="C83">
        <v>49.833324432373047</v>
      </c>
      <c r="D83">
        <v>53.333324432373047</v>
      </c>
      <c r="E83">
        <v>49.666656494140625</v>
      </c>
      <c r="F83">
        <v>0</v>
      </c>
      <c r="G83">
        <v>0</v>
      </c>
      <c r="H83">
        <v>410.5</v>
      </c>
      <c r="I83">
        <v>371.5</v>
      </c>
      <c r="J83">
        <f t="shared" si="6"/>
        <v>999.99996185302734</v>
      </c>
      <c r="L83">
        <f t="shared" si="7"/>
        <v>11.499998531341497</v>
      </c>
      <c r="M83">
        <f t="shared" si="8"/>
        <v>10.299998485565128</v>
      </c>
      <c r="N83">
        <f t="shared" si="9"/>
        <v>0</v>
      </c>
      <c r="O83">
        <f t="shared" si="10"/>
        <v>78.20000298309337</v>
      </c>
      <c r="P83">
        <f t="shared" si="11"/>
        <v>100</v>
      </c>
    </row>
    <row r="84" spans="1:16" x14ac:dyDescent="0.3">
      <c r="A84" t="s">
        <v>96</v>
      </c>
      <c r="B84">
        <v>27.250001907348633</v>
      </c>
      <c r="C84">
        <v>19.750001907348633</v>
      </c>
      <c r="D84">
        <v>35.583332061767578</v>
      </c>
      <c r="E84">
        <v>19.750001907348633</v>
      </c>
      <c r="F84">
        <v>81.833335876464844</v>
      </c>
      <c r="G84">
        <v>81.333328247070313</v>
      </c>
      <c r="H84">
        <v>378.16671752929688</v>
      </c>
      <c r="I84">
        <v>356.33334350585938</v>
      </c>
      <c r="J84">
        <f t="shared" si="6"/>
        <v>1000.0000629425049</v>
      </c>
      <c r="L84">
        <f t="shared" si="7"/>
        <v>4.7000000856399486</v>
      </c>
      <c r="M84">
        <f t="shared" si="8"/>
        <v>5.5333330486297783</v>
      </c>
      <c r="N84">
        <f t="shared" si="9"/>
        <v>16.316665385341725</v>
      </c>
      <c r="O84">
        <f t="shared" si="10"/>
        <v>73.450001480388551</v>
      </c>
      <c r="P84">
        <f t="shared" si="11"/>
        <v>100</v>
      </c>
    </row>
    <row r="85" spans="1:16" x14ac:dyDescent="0.3">
      <c r="A85" t="s">
        <v>97</v>
      </c>
      <c r="B85">
        <v>58.816703796386719</v>
      </c>
      <c r="C85">
        <v>36.200019836425781</v>
      </c>
      <c r="D85">
        <v>54.116706848144531</v>
      </c>
      <c r="E85">
        <v>35.450016021728516</v>
      </c>
      <c r="F85">
        <v>54.516708374023438</v>
      </c>
      <c r="G85">
        <v>35.900016784667969</v>
      </c>
      <c r="H85">
        <v>347</v>
      </c>
      <c r="I85">
        <v>378</v>
      </c>
      <c r="J85">
        <f t="shared" si="6"/>
        <v>1000.000171661377</v>
      </c>
      <c r="L85">
        <f t="shared" si="7"/>
        <v>9.5016707322113696</v>
      </c>
      <c r="M85">
        <f t="shared" si="8"/>
        <v>8.9566707494728703</v>
      </c>
      <c r="N85">
        <f t="shared" si="9"/>
        <v>9.0416709637634529</v>
      </c>
      <c r="O85">
        <f t="shared" si="10"/>
        <v>72.499987554552305</v>
      </c>
      <c r="P85">
        <f t="shared" si="11"/>
        <v>100</v>
      </c>
    </row>
    <row r="86" spans="1:16" x14ac:dyDescent="0.3">
      <c r="A86" t="s">
        <v>98</v>
      </c>
      <c r="B86">
        <v>66</v>
      </c>
      <c r="C86">
        <v>49</v>
      </c>
      <c r="D86">
        <v>73.5</v>
      </c>
      <c r="E86">
        <v>158</v>
      </c>
      <c r="F86">
        <v>73.5</v>
      </c>
      <c r="G86">
        <v>153.5</v>
      </c>
      <c r="H86">
        <v>368.5</v>
      </c>
      <c r="I86">
        <v>57</v>
      </c>
      <c r="J86">
        <f t="shared" si="6"/>
        <v>999</v>
      </c>
      <c r="L86">
        <f t="shared" si="7"/>
        <v>11.511511511511511</v>
      </c>
      <c r="M86">
        <f t="shared" si="8"/>
        <v>23.173173173173172</v>
      </c>
      <c r="N86">
        <f t="shared" si="9"/>
        <v>22.722722722722722</v>
      </c>
      <c r="O86">
        <f t="shared" si="10"/>
        <v>42.592592592592595</v>
      </c>
      <c r="P86">
        <f t="shared" si="11"/>
        <v>100</v>
      </c>
    </row>
    <row r="87" spans="1:16" x14ac:dyDescent="0.3">
      <c r="A87" t="s">
        <v>99</v>
      </c>
      <c r="B87">
        <v>53</v>
      </c>
      <c r="C87">
        <v>36</v>
      </c>
      <c r="D87">
        <v>19.5</v>
      </c>
      <c r="E87">
        <v>25.5</v>
      </c>
      <c r="F87">
        <v>296</v>
      </c>
      <c r="G87">
        <v>119</v>
      </c>
      <c r="H87">
        <v>368</v>
      </c>
      <c r="I87">
        <v>83</v>
      </c>
      <c r="J87">
        <f t="shared" si="6"/>
        <v>1000</v>
      </c>
      <c r="L87">
        <f t="shared" si="7"/>
        <v>8.9</v>
      </c>
      <c r="M87">
        <f t="shared" si="8"/>
        <v>4.5</v>
      </c>
      <c r="N87">
        <f t="shared" si="9"/>
        <v>41.5</v>
      </c>
      <c r="O87">
        <f t="shared" si="10"/>
        <v>45.1</v>
      </c>
      <c r="P87">
        <f t="shared" si="11"/>
        <v>100</v>
      </c>
    </row>
    <row r="88" spans="1:16" x14ac:dyDescent="0.3">
      <c r="A88" t="s">
        <v>100</v>
      </c>
      <c r="B88">
        <v>57</v>
      </c>
      <c r="C88">
        <v>66</v>
      </c>
      <c r="D88">
        <v>43.5</v>
      </c>
      <c r="E88">
        <v>38</v>
      </c>
      <c r="F88">
        <v>33</v>
      </c>
      <c r="G88">
        <v>33.833332061767578</v>
      </c>
      <c r="H88">
        <v>418.83331298828125</v>
      </c>
      <c r="I88">
        <v>309.83331298828125</v>
      </c>
      <c r="J88">
        <f t="shared" si="6"/>
        <v>999.99995803833008</v>
      </c>
      <c r="L88">
        <f t="shared" si="7"/>
        <v>12.300000516128561</v>
      </c>
      <c r="M88">
        <f t="shared" si="8"/>
        <v>8.1500003419876244</v>
      </c>
      <c r="N88">
        <f t="shared" si="9"/>
        <v>6.6833334866205911</v>
      </c>
      <c r="O88">
        <f t="shared" si="10"/>
        <v>72.866665655263219</v>
      </c>
      <c r="P88">
        <f t="shared" si="11"/>
        <v>100</v>
      </c>
    </row>
    <row r="89" spans="1:16" x14ac:dyDescent="0.3">
      <c r="A89" t="s">
        <v>101</v>
      </c>
      <c r="B89">
        <v>81.5</v>
      </c>
      <c r="C89">
        <v>86.5</v>
      </c>
      <c r="D89">
        <v>16.333333969116211</v>
      </c>
      <c r="E89">
        <v>0.3333333432674408</v>
      </c>
      <c r="F89">
        <v>228</v>
      </c>
      <c r="G89">
        <v>119</v>
      </c>
      <c r="H89">
        <v>398.5</v>
      </c>
      <c r="I89">
        <v>69.833328247070313</v>
      </c>
      <c r="J89">
        <f t="shared" si="6"/>
        <v>999.99999555945396</v>
      </c>
      <c r="L89">
        <f t="shared" si="7"/>
        <v>16.800000074601172</v>
      </c>
      <c r="M89">
        <f t="shared" si="8"/>
        <v>1.6666667386392755</v>
      </c>
      <c r="N89">
        <f t="shared" si="9"/>
        <v>34.70000015408695</v>
      </c>
      <c r="O89">
        <f t="shared" si="10"/>
        <v>46.833333032672606</v>
      </c>
      <c r="P89">
        <f t="shared" si="11"/>
        <v>100</v>
      </c>
    </row>
    <row r="90" spans="1:16" x14ac:dyDescent="0.3">
      <c r="A90" t="s">
        <v>102</v>
      </c>
      <c r="B90">
        <v>91.5</v>
      </c>
      <c r="C90">
        <v>86.5</v>
      </c>
      <c r="D90">
        <v>9</v>
      </c>
      <c r="E90">
        <v>0</v>
      </c>
      <c r="F90">
        <v>91</v>
      </c>
      <c r="G90">
        <v>79</v>
      </c>
      <c r="H90">
        <v>442.5</v>
      </c>
      <c r="I90">
        <v>200.5</v>
      </c>
      <c r="J90">
        <f t="shared" si="6"/>
        <v>1000</v>
      </c>
      <c r="L90">
        <f t="shared" si="7"/>
        <v>17.8</v>
      </c>
      <c r="M90">
        <f t="shared" si="8"/>
        <v>0.9</v>
      </c>
      <c r="N90">
        <f t="shared" si="9"/>
        <v>17</v>
      </c>
      <c r="O90">
        <f t="shared" si="10"/>
        <v>64.3</v>
      </c>
      <c r="P90">
        <f t="shared" si="11"/>
        <v>100</v>
      </c>
    </row>
    <row r="91" spans="1:16" x14ac:dyDescent="0.3">
      <c r="A91" t="s">
        <v>103</v>
      </c>
      <c r="B91">
        <v>144.5</v>
      </c>
      <c r="C91">
        <v>139.5</v>
      </c>
      <c r="D91">
        <v>39</v>
      </c>
      <c r="E91">
        <v>0</v>
      </c>
      <c r="F91">
        <v>36.833335876464844</v>
      </c>
      <c r="G91">
        <v>0.83333337306976318</v>
      </c>
      <c r="H91">
        <v>476.5</v>
      </c>
      <c r="I91">
        <v>146.83334350585938</v>
      </c>
      <c r="J91">
        <f t="shared" si="6"/>
        <v>984.00001275539398</v>
      </c>
      <c r="L91">
        <f t="shared" si="7"/>
        <v>28.861788243756624</v>
      </c>
      <c r="M91">
        <f t="shared" si="8"/>
        <v>3.9634145827693956</v>
      </c>
      <c r="N91">
        <f t="shared" si="9"/>
        <v>3.8279134919988982</v>
      </c>
      <c r="O91">
        <f t="shared" si="10"/>
        <v>63.346883681475077</v>
      </c>
      <c r="P91">
        <f t="shared" si="11"/>
        <v>100</v>
      </c>
    </row>
    <row r="92" spans="1:16" x14ac:dyDescent="0.3">
      <c r="A92" t="s">
        <v>104</v>
      </c>
      <c r="B92">
        <v>53</v>
      </c>
      <c r="C92">
        <v>48</v>
      </c>
      <c r="D92">
        <v>27.5</v>
      </c>
      <c r="E92">
        <v>33.5</v>
      </c>
      <c r="F92">
        <v>250</v>
      </c>
      <c r="G92">
        <v>227</v>
      </c>
      <c r="H92">
        <v>291</v>
      </c>
      <c r="I92">
        <v>70</v>
      </c>
      <c r="J92">
        <f t="shared" si="6"/>
        <v>1000</v>
      </c>
      <c r="L92">
        <f t="shared" si="7"/>
        <v>10.1</v>
      </c>
      <c r="M92">
        <f t="shared" si="8"/>
        <v>6.1</v>
      </c>
      <c r="N92">
        <f t="shared" si="9"/>
        <v>47.7</v>
      </c>
      <c r="O92">
        <f t="shared" si="10"/>
        <v>36.1</v>
      </c>
      <c r="P92">
        <f t="shared" si="11"/>
        <v>100</v>
      </c>
    </row>
    <row r="93" spans="1:16" x14ac:dyDescent="0.3">
      <c r="A93" t="s">
        <v>105</v>
      </c>
      <c r="B93">
        <v>76.5</v>
      </c>
      <c r="C93">
        <v>73</v>
      </c>
      <c r="D93">
        <v>33.5</v>
      </c>
      <c r="E93">
        <v>29.5</v>
      </c>
      <c r="F93">
        <v>67</v>
      </c>
      <c r="G93">
        <v>57</v>
      </c>
      <c r="H93">
        <v>335.5</v>
      </c>
      <c r="I93">
        <v>328</v>
      </c>
      <c r="J93">
        <f t="shared" si="6"/>
        <v>1000</v>
      </c>
      <c r="L93">
        <f t="shared" si="7"/>
        <v>14.95</v>
      </c>
      <c r="M93">
        <f t="shared" si="8"/>
        <v>6.3</v>
      </c>
      <c r="N93">
        <f t="shared" si="9"/>
        <v>12.4</v>
      </c>
      <c r="O93">
        <f t="shared" si="10"/>
        <v>66.349999999999994</v>
      </c>
      <c r="P93">
        <f t="shared" si="11"/>
        <v>100</v>
      </c>
    </row>
    <row r="94" spans="1:16" x14ac:dyDescent="0.3">
      <c r="A94" t="s">
        <v>106</v>
      </c>
      <c r="B94">
        <v>98</v>
      </c>
      <c r="C94">
        <v>87</v>
      </c>
      <c r="D94">
        <v>133.5</v>
      </c>
      <c r="E94">
        <v>130.5</v>
      </c>
      <c r="F94">
        <v>13.666666984558105</v>
      </c>
      <c r="G94">
        <v>1.1666667461395264</v>
      </c>
      <c r="H94">
        <v>310.5</v>
      </c>
      <c r="I94">
        <v>225.66665649414063</v>
      </c>
      <c r="J94">
        <f t="shared" si="6"/>
        <v>999.99999022483826</v>
      </c>
      <c r="L94">
        <f t="shared" si="7"/>
        <v>18.500000180840495</v>
      </c>
      <c r="M94">
        <f t="shared" si="8"/>
        <v>26.400000258064274</v>
      </c>
      <c r="N94">
        <f t="shared" si="9"/>
        <v>1.4833333875695869</v>
      </c>
      <c r="O94">
        <f t="shared" si="10"/>
        <v>53.616666173525644</v>
      </c>
      <c r="P94">
        <f t="shared" si="11"/>
        <v>100</v>
      </c>
    </row>
    <row r="95" spans="1:16" x14ac:dyDescent="0.3">
      <c r="A95" t="s">
        <v>107</v>
      </c>
      <c r="B95">
        <v>47</v>
      </c>
      <c r="C95">
        <v>61</v>
      </c>
      <c r="D95">
        <v>69.833335876464844</v>
      </c>
      <c r="E95">
        <v>76.666664123535156</v>
      </c>
      <c r="F95">
        <v>67.499984741210938</v>
      </c>
      <c r="G95">
        <v>71.999977111816406</v>
      </c>
      <c r="H95">
        <v>254</v>
      </c>
      <c r="I95">
        <v>351</v>
      </c>
      <c r="J95">
        <f t="shared" si="6"/>
        <v>998.99996185302734</v>
      </c>
      <c r="L95">
        <f t="shared" si="7"/>
        <v>10.810811223623343</v>
      </c>
      <c r="M95">
        <f t="shared" si="8"/>
        <v>14.66466522463722</v>
      </c>
      <c r="N95">
        <f t="shared" si="9"/>
        <v>13.963960678664225</v>
      </c>
      <c r="O95">
        <f t="shared" si="10"/>
        <v>60.560562873075213</v>
      </c>
      <c r="P95">
        <f t="shared" si="11"/>
        <v>100</v>
      </c>
    </row>
    <row r="96" spans="1:16" x14ac:dyDescent="0.3">
      <c r="A96" t="s">
        <v>108</v>
      </c>
      <c r="B96">
        <v>71</v>
      </c>
      <c r="C96">
        <v>55</v>
      </c>
      <c r="D96">
        <v>0</v>
      </c>
      <c r="E96">
        <v>0</v>
      </c>
      <c r="F96">
        <v>211</v>
      </c>
      <c r="G96">
        <v>177.33334350585938</v>
      </c>
      <c r="H96">
        <v>406.83334350585938</v>
      </c>
      <c r="I96">
        <v>77.833328247070313</v>
      </c>
      <c r="J96">
        <f t="shared" si="6"/>
        <v>999.00001525878906</v>
      </c>
      <c r="L96">
        <f t="shared" si="7"/>
        <v>12.612612419966775</v>
      </c>
      <c r="M96">
        <f t="shared" si="8"/>
        <v>0</v>
      </c>
      <c r="N96">
        <f t="shared" si="9"/>
        <v>38.87220596340655</v>
      </c>
      <c r="O96">
        <f t="shared" si="10"/>
        <v>48.51518161662667</v>
      </c>
      <c r="P96">
        <f t="shared" si="11"/>
        <v>100</v>
      </c>
    </row>
    <row r="97" spans="1:16" x14ac:dyDescent="0.3">
      <c r="A97" t="s">
        <v>109</v>
      </c>
      <c r="B97">
        <v>74</v>
      </c>
      <c r="C97">
        <v>75</v>
      </c>
      <c r="D97">
        <v>0</v>
      </c>
      <c r="E97">
        <v>0</v>
      </c>
      <c r="F97">
        <v>57.333335876464844</v>
      </c>
      <c r="G97">
        <v>50</v>
      </c>
      <c r="H97">
        <v>472.33331298828125</v>
      </c>
      <c r="I97">
        <v>271.33334350585938</v>
      </c>
      <c r="J97">
        <f t="shared" si="6"/>
        <v>999.99999237060547</v>
      </c>
      <c r="L97">
        <f t="shared" si="7"/>
        <v>14.900000113677979</v>
      </c>
      <c r="M97">
        <f t="shared" si="8"/>
        <v>0</v>
      </c>
      <c r="N97">
        <f t="shared" si="9"/>
        <v>10.733333669535321</v>
      </c>
      <c r="O97">
        <f t="shared" si="10"/>
        <v>74.366666216786697</v>
      </c>
      <c r="P97">
        <f t="shared" si="11"/>
        <v>100</v>
      </c>
    </row>
    <row r="98" spans="1:16" x14ac:dyDescent="0.3">
      <c r="A98" t="s">
        <v>110</v>
      </c>
      <c r="B98">
        <v>120</v>
      </c>
      <c r="C98">
        <v>122.5</v>
      </c>
      <c r="D98">
        <v>1</v>
      </c>
      <c r="E98">
        <v>0</v>
      </c>
      <c r="F98">
        <v>41.333335876464844</v>
      </c>
      <c r="G98">
        <v>0.3333333432674408</v>
      </c>
      <c r="H98">
        <v>527.5</v>
      </c>
      <c r="I98">
        <v>187.33332824707031</v>
      </c>
      <c r="J98">
        <f t="shared" si="6"/>
        <v>999.9999974668026</v>
      </c>
      <c r="L98">
        <f t="shared" si="7"/>
        <v>24.250000061430036</v>
      </c>
      <c r="M98">
        <f t="shared" si="8"/>
        <v>0.10000000025331975</v>
      </c>
      <c r="N98">
        <f t="shared" si="9"/>
        <v>4.1666669325282184</v>
      </c>
      <c r="O98">
        <f t="shared" si="10"/>
        <v>71.483333005788424</v>
      </c>
      <c r="P98">
        <f t="shared" si="11"/>
        <v>100</v>
      </c>
    </row>
    <row r="99" spans="1:16" x14ac:dyDescent="0.3">
      <c r="A99" t="s">
        <v>111</v>
      </c>
      <c r="B99">
        <v>74.5</v>
      </c>
      <c r="C99">
        <v>98.5</v>
      </c>
      <c r="D99">
        <v>0</v>
      </c>
      <c r="E99">
        <v>0</v>
      </c>
      <c r="F99">
        <v>82</v>
      </c>
      <c r="G99">
        <v>84</v>
      </c>
      <c r="H99">
        <v>342</v>
      </c>
      <c r="I99">
        <v>319</v>
      </c>
      <c r="J99">
        <f t="shared" si="6"/>
        <v>1000</v>
      </c>
      <c r="L99">
        <f t="shared" si="7"/>
        <v>17.3</v>
      </c>
      <c r="M99">
        <f t="shared" si="8"/>
        <v>0</v>
      </c>
      <c r="N99">
        <f t="shared" si="9"/>
        <v>16.600000000000001</v>
      </c>
      <c r="O99">
        <f t="shared" si="10"/>
        <v>66.099999999999994</v>
      </c>
      <c r="P99">
        <f t="shared" si="11"/>
        <v>100</v>
      </c>
    </row>
    <row r="100" spans="1:16" x14ac:dyDescent="0.3">
      <c r="A100" t="s">
        <v>112</v>
      </c>
      <c r="B100">
        <v>99.5</v>
      </c>
      <c r="C100">
        <v>109.5</v>
      </c>
      <c r="D100">
        <v>0.5</v>
      </c>
      <c r="E100">
        <v>0</v>
      </c>
      <c r="F100">
        <v>0</v>
      </c>
      <c r="G100">
        <v>0</v>
      </c>
      <c r="H100">
        <v>551.5</v>
      </c>
      <c r="I100">
        <v>238</v>
      </c>
      <c r="J100">
        <f t="shared" si="6"/>
        <v>999</v>
      </c>
      <c r="L100">
        <f t="shared" si="7"/>
        <v>20.920920920920921</v>
      </c>
      <c r="M100">
        <f t="shared" si="8"/>
        <v>5.0050050050050053E-2</v>
      </c>
      <c r="N100">
        <f t="shared" si="9"/>
        <v>0</v>
      </c>
      <c r="O100">
        <f t="shared" si="10"/>
        <v>79.029029029029033</v>
      </c>
      <c r="P100">
        <f t="shared" si="11"/>
        <v>100</v>
      </c>
    </row>
    <row r="101" spans="1:16" x14ac:dyDescent="0.3">
      <c r="A101" t="s">
        <v>113</v>
      </c>
      <c r="B101">
        <v>49</v>
      </c>
      <c r="C101">
        <v>49</v>
      </c>
      <c r="D101">
        <v>151.83338928222656</v>
      </c>
      <c r="E101">
        <v>160.33326721191406</v>
      </c>
      <c r="F101">
        <v>76.333335876464844</v>
      </c>
      <c r="G101">
        <v>55.5</v>
      </c>
      <c r="H101">
        <v>309.49993896484375</v>
      </c>
      <c r="I101">
        <v>148.5</v>
      </c>
      <c r="J101">
        <f t="shared" si="6"/>
        <v>999.99993133544922</v>
      </c>
      <c r="L101">
        <f t="shared" si="7"/>
        <v>9.8000006729126437</v>
      </c>
      <c r="M101">
        <f t="shared" si="8"/>
        <v>31.216667792892533</v>
      </c>
      <c r="N101">
        <f t="shared" si="9"/>
        <v>13.183334492874225</v>
      </c>
      <c r="O101">
        <f t="shared" si="10"/>
        <v>45.799997041320594</v>
      </c>
      <c r="P101">
        <f t="shared" si="11"/>
        <v>100</v>
      </c>
    </row>
    <row r="102" spans="1:16" x14ac:dyDescent="0.3">
      <c r="A102" t="s">
        <v>114</v>
      </c>
      <c r="B102">
        <v>62</v>
      </c>
      <c r="C102">
        <v>64</v>
      </c>
      <c r="D102">
        <v>128.50009155273438</v>
      </c>
      <c r="E102">
        <v>136.50004577636719</v>
      </c>
      <c r="F102">
        <v>28</v>
      </c>
      <c r="G102">
        <v>20</v>
      </c>
      <c r="H102">
        <v>331.5001220703125</v>
      </c>
      <c r="I102">
        <v>229.5</v>
      </c>
      <c r="J102">
        <f t="shared" si="6"/>
        <v>1000.0002593994141</v>
      </c>
      <c r="L102">
        <f t="shared" si="7"/>
        <v>12.599996731568231</v>
      </c>
      <c r="M102">
        <f t="shared" si="8"/>
        <v>26.500006858823905</v>
      </c>
      <c r="N102">
        <f t="shared" si="9"/>
        <v>4.7999987548831351</v>
      </c>
      <c r="O102">
        <f t="shared" si="10"/>
        <v>56.099997654724731</v>
      </c>
      <c r="P102">
        <f t="shared" si="11"/>
        <v>100</v>
      </c>
    </row>
    <row r="103" spans="1:16" x14ac:dyDescent="0.3">
      <c r="A103" t="s">
        <v>115</v>
      </c>
      <c r="B103">
        <v>72.5</v>
      </c>
      <c r="C103">
        <v>68.5</v>
      </c>
      <c r="D103">
        <v>167.83322143554688</v>
      </c>
      <c r="E103">
        <v>170.83317565917969</v>
      </c>
      <c r="F103">
        <v>5</v>
      </c>
      <c r="G103">
        <v>0</v>
      </c>
      <c r="H103">
        <v>341.83367919921875</v>
      </c>
      <c r="I103">
        <v>173.5</v>
      </c>
      <c r="J103">
        <f t="shared" si="6"/>
        <v>1000.0000762939453</v>
      </c>
      <c r="L103">
        <f t="shared" si="7"/>
        <v>14.099998924255454</v>
      </c>
      <c r="M103">
        <f t="shared" si="8"/>
        <v>33.866637125653298</v>
      </c>
      <c r="N103">
        <f t="shared" si="9"/>
        <v>0.49999996185303025</v>
      </c>
      <c r="O103">
        <f t="shared" si="10"/>
        <v>51.533363988238222</v>
      </c>
      <c r="P103">
        <f t="shared" si="11"/>
        <v>100</v>
      </c>
    </row>
    <row r="104" spans="1:16" x14ac:dyDescent="0.3">
      <c r="A104" t="s">
        <v>116</v>
      </c>
      <c r="B104">
        <v>65.5</v>
      </c>
      <c r="C104">
        <v>62.5</v>
      </c>
      <c r="D104">
        <v>129.66677856445313</v>
      </c>
      <c r="E104">
        <v>133.16677856445313</v>
      </c>
      <c r="F104">
        <v>38</v>
      </c>
      <c r="G104">
        <v>40</v>
      </c>
      <c r="H104">
        <v>306.16665649414063</v>
      </c>
      <c r="I104">
        <v>225</v>
      </c>
      <c r="J104">
        <f t="shared" si="6"/>
        <v>1000.0002136230469</v>
      </c>
      <c r="L104">
        <f t="shared" si="7"/>
        <v>12.799997265625585</v>
      </c>
      <c r="M104">
        <f t="shared" si="8"/>
        <v>26.283350098161296</v>
      </c>
      <c r="N104">
        <f t="shared" si="9"/>
        <v>7.7999983337405903</v>
      </c>
      <c r="O104">
        <f t="shared" si="10"/>
        <v>53.116654302472533</v>
      </c>
      <c r="P104">
        <f t="shared" si="11"/>
        <v>100</v>
      </c>
    </row>
    <row r="105" spans="1:16" x14ac:dyDescent="0.3">
      <c r="A105" t="s">
        <v>117</v>
      </c>
      <c r="B105">
        <v>58</v>
      </c>
      <c r="C105">
        <v>70</v>
      </c>
      <c r="D105">
        <v>151.3333740234375</v>
      </c>
      <c r="E105">
        <v>154.33335876464844</v>
      </c>
      <c r="F105">
        <v>0</v>
      </c>
      <c r="G105">
        <v>0</v>
      </c>
      <c r="H105">
        <v>387.33370971679688</v>
      </c>
      <c r="I105">
        <v>179</v>
      </c>
      <c r="J105">
        <f t="shared" si="6"/>
        <v>1000.0004425048828</v>
      </c>
      <c r="L105">
        <f t="shared" si="7"/>
        <v>12.799994335940006</v>
      </c>
      <c r="M105">
        <f t="shared" si="8"/>
        <v>30.5666597529124</v>
      </c>
      <c r="N105">
        <f t="shared" si="9"/>
        <v>0</v>
      </c>
      <c r="O105">
        <f t="shared" si="10"/>
        <v>56.633345911147593</v>
      </c>
      <c r="P105">
        <f t="shared" si="11"/>
        <v>100</v>
      </c>
    </row>
    <row r="106" spans="1:16" x14ac:dyDescent="0.3">
      <c r="A106" t="s">
        <v>118</v>
      </c>
      <c r="B106">
        <v>38.5</v>
      </c>
      <c r="C106">
        <v>44.5</v>
      </c>
      <c r="D106">
        <v>121.46665191650391</v>
      </c>
      <c r="E106">
        <v>116.21665191650391</v>
      </c>
      <c r="F106">
        <v>118.38332366943359</v>
      </c>
      <c r="G106">
        <v>116.38330078125</v>
      </c>
      <c r="H106">
        <v>279.04971313476563</v>
      </c>
      <c r="I106">
        <v>165.5</v>
      </c>
      <c r="J106">
        <f t="shared" si="6"/>
        <v>999.99964141845703</v>
      </c>
      <c r="L106">
        <f t="shared" si="7"/>
        <v>8.3000029762278746</v>
      </c>
      <c r="M106">
        <f t="shared" si="8"/>
        <v>23.768338906188418</v>
      </c>
      <c r="N106">
        <f t="shared" si="9"/>
        <v>23.476670863369222</v>
      </c>
      <c r="O106">
        <f t="shared" si="10"/>
        <v>44.454987254214487</v>
      </c>
      <c r="P106">
        <f t="shared" si="11"/>
        <v>100</v>
      </c>
    </row>
    <row r="107" spans="1:16" x14ac:dyDescent="0.3">
      <c r="A107" t="s">
        <v>119</v>
      </c>
      <c r="B107">
        <v>62.5</v>
      </c>
      <c r="C107">
        <v>62</v>
      </c>
      <c r="D107">
        <v>99.833335876464844</v>
      </c>
      <c r="E107">
        <v>99.833335876464844</v>
      </c>
      <c r="F107">
        <v>52.333332061767578</v>
      </c>
      <c r="G107">
        <v>88</v>
      </c>
      <c r="H107">
        <v>359.5</v>
      </c>
      <c r="I107">
        <v>176</v>
      </c>
      <c r="J107">
        <f t="shared" si="6"/>
        <v>1000.0000038146973</v>
      </c>
      <c r="L107">
        <f t="shared" si="7"/>
        <v>12.449999952507019</v>
      </c>
      <c r="M107">
        <f t="shared" si="8"/>
        <v>19.966667099126177</v>
      </c>
      <c r="N107">
        <f t="shared" si="9"/>
        <v>14.03333315264384</v>
      </c>
      <c r="O107">
        <f t="shared" si="10"/>
        <v>53.549999795722961</v>
      </c>
      <c r="P107">
        <f t="shared" si="11"/>
        <v>100</v>
      </c>
    </row>
    <row r="108" spans="1:16" x14ac:dyDescent="0.3">
      <c r="A108" t="s">
        <v>120</v>
      </c>
      <c r="B108">
        <v>59.5</v>
      </c>
      <c r="C108">
        <v>58.5</v>
      </c>
      <c r="D108">
        <v>78.5</v>
      </c>
      <c r="E108">
        <v>77</v>
      </c>
      <c r="F108">
        <v>33.833332061767578</v>
      </c>
      <c r="G108">
        <v>28.5</v>
      </c>
      <c r="H108">
        <v>391.83331298828125</v>
      </c>
      <c r="I108">
        <v>272.33334350585938</v>
      </c>
      <c r="J108">
        <f t="shared" si="6"/>
        <v>999.9999885559082</v>
      </c>
      <c r="L108">
        <f t="shared" si="7"/>
        <v>11.800000135040285</v>
      </c>
      <c r="M108">
        <f t="shared" si="8"/>
        <v>15.55000017795563</v>
      </c>
      <c r="N108">
        <f t="shared" si="9"/>
        <v>6.2333332775115959</v>
      </c>
      <c r="O108">
        <f t="shared" si="10"/>
        <v>66.416666409492493</v>
      </c>
      <c r="P108">
        <f t="shared" si="11"/>
        <v>100</v>
      </c>
    </row>
    <row r="109" spans="1:16" x14ac:dyDescent="0.3">
      <c r="A109" t="s">
        <v>121</v>
      </c>
      <c r="B109">
        <v>93.5</v>
      </c>
      <c r="C109">
        <v>82</v>
      </c>
      <c r="D109">
        <v>114.5</v>
      </c>
      <c r="E109">
        <v>107.5</v>
      </c>
      <c r="F109">
        <v>1.5</v>
      </c>
      <c r="G109">
        <v>0</v>
      </c>
      <c r="H109">
        <v>422.5</v>
      </c>
      <c r="I109">
        <v>178.5</v>
      </c>
      <c r="J109">
        <f t="shared" si="6"/>
        <v>1000</v>
      </c>
      <c r="L109">
        <f t="shared" si="7"/>
        <v>17.55</v>
      </c>
      <c r="M109">
        <f t="shared" si="8"/>
        <v>22.2</v>
      </c>
      <c r="N109">
        <f t="shared" si="9"/>
        <v>0.15</v>
      </c>
      <c r="O109">
        <f t="shared" si="10"/>
        <v>60.1</v>
      </c>
      <c r="P109">
        <f t="shared" si="11"/>
        <v>100</v>
      </c>
    </row>
    <row r="110" spans="1:16" x14ac:dyDescent="0.3">
      <c r="A110" t="s">
        <v>122</v>
      </c>
      <c r="B110">
        <v>69.5</v>
      </c>
      <c r="C110">
        <v>73.5</v>
      </c>
      <c r="D110">
        <v>105</v>
      </c>
      <c r="E110">
        <v>91</v>
      </c>
      <c r="F110">
        <v>35.5</v>
      </c>
      <c r="G110">
        <v>47.5</v>
      </c>
      <c r="H110">
        <v>318</v>
      </c>
      <c r="I110">
        <v>260</v>
      </c>
      <c r="J110">
        <f t="shared" si="6"/>
        <v>1000</v>
      </c>
      <c r="L110">
        <f t="shared" si="7"/>
        <v>14.3</v>
      </c>
      <c r="M110">
        <f t="shared" si="8"/>
        <v>19.600000000000001</v>
      </c>
      <c r="N110">
        <f t="shared" si="9"/>
        <v>8.3000000000000007</v>
      </c>
      <c r="O110">
        <f t="shared" si="10"/>
        <v>57.8</v>
      </c>
      <c r="P110">
        <f t="shared" si="11"/>
        <v>100</v>
      </c>
    </row>
    <row r="111" spans="1:16" x14ac:dyDescent="0.3">
      <c r="A111" t="s">
        <v>123</v>
      </c>
      <c r="B111">
        <v>63</v>
      </c>
      <c r="C111">
        <v>69</v>
      </c>
      <c r="D111">
        <v>106.83333587646484</v>
      </c>
      <c r="E111">
        <v>91.333335876464844</v>
      </c>
      <c r="F111">
        <v>0</v>
      </c>
      <c r="G111">
        <v>0</v>
      </c>
      <c r="H111">
        <v>427</v>
      </c>
      <c r="I111">
        <v>242.83332824707031</v>
      </c>
      <c r="J111">
        <f t="shared" si="6"/>
        <v>1000</v>
      </c>
      <c r="L111">
        <f t="shared" si="7"/>
        <v>13.2</v>
      </c>
      <c r="M111">
        <f t="shared" si="8"/>
        <v>19.81666717529297</v>
      </c>
      <c r="N111">
        <f t="shared" si="9"/>
        <v>0</v>
      </c>
      <c r="O111">
        <f t="shared" si="10"/>
        <v>66.983332824707034</v>
      </c>
      <c r="P111">
        <f t="shared" si="11"/>
        <v>100</v>
      </c>
    </row>
    <row r="112" spans="1:16" x14ac:dyDescent="0.3">
      <c r="A112" t="s">
        <v>124</v>
      </c>
      <c r="B112">
        <v>62</v>
      </c>
      <c r="C112">
        <v>55</v>
      </c>
      <c r="D112">
        <v>34.833332061767578</v>
      </c>
      <c r="E112">
        <v>43.5</v>
      </c>
      <c r="F112">
        <v>125.33343505859375</v>
      </c>
      <c r="G112">
        <v>132.33341979980469</v>
      </c>
      <c r="H112">
        <v>340.666748046875</v>
      </c>
      <c r="I112">
        <v>206.33332824707031</v>
      </c>
      <c r="J112">
        <f t="shared" si="6"/>
        <v>1000.0002632141113</v>
      </c>
      <c r="L112">
        <f t="shared" si="7"/>
        <v>11.699996920395709</v>
      </c>
      <c r="M112">
        <f t="shared" si="8"/>
        <v>7.8333311443334619</v>
      </c>
      <c r="N112">
        <f t="shared" si="9"/>
        <v>25.766678703686406</v>
      </c>
      <c r="O112">
        <f t="shared" si="10"/>
        <v>54.699993231584422</v>
      </c>
      <c r="P112">
        <f t="shared" si="11"/>
        <v>100</v>
      </c>
    </row>
    <row r="113" spans="1:16" x14ac:dyDescent="0.3">
      <c r="A113" t="s">
        <v>125</v>
      </c>
      <c r="B113">
        <v>57.5</v>
      </c>
      <c r="C113">
        <v>53.5</v>
      </c>
      <c r="D113">
        <v>87.16668701171875</v>
      </c>
      <c r="E113">
        <v>53.499977111816406</v>
      </c>
      <c r="F113">
        <v>84.333335876464844</v>
      </c>
      <c r="G113">
        <v>53.499980926513672</v>
      </c>
      <c r="H113">
        <v>354.5</v>
      </c>
      <c r="I113">
        <v>256</v>
      </c>
      <c r="J113">
        <f t="shared" si="6"/>
        <v>999.99998092651367</v>
      </c>
      <c r="L113">
        <f t="shared" si="7"/>
        <v>11.100000211715702</v>
      </c>
      <c r="M113">
        <f t="shared" si="8"/>
        <v>14.06666668065389</v>
      </c>
      <c r="N113">
        <f t="shared" si="9"/>
        <v>13.783331943194044</v>
      </c>
      <c r="O113">
        <f t="shared" si="10"/>
        <v>61.05000116443636</v>
      </c>
      <c r="P113">
        <f t="shared" si="11"/>
        <v>100</v>
      </c>
    </row>
    <row r="114" spans="1:16" x14ac:dyDescent="0.3">
      <c r="A114" t="s">
        <v>126</v>
      </c>
      <c r="B114">
        <v>86.000007629394531</v>
      </c>
      <c r="C114">
        <v>86.666671752929688</v>
      </c>
      <c r="D114">
        <v>82.5</v>
      </c>
      <c r="E114">
        <v>83.333335876464844</v>
      </c>
      <c r="F114">
        <v>198.5</v>
      </c>
      <c r="G114">
        <v>106</v>
      </c>
      <c r="H114">
        <v>305</v>
      </c>
      <c r="I114">
        <v>52</v>
      </c>
      <c r="J114">
        <f t="shared" si="6"/>
        <v>1000.0000152587891</v>
      </c>
      <c r="L114">
        <f t="shared" si="7"/>
        <v>17.266667674763983</v>
      </c>
      <c r="M114">
        <f t="shared" si="8"/>
        <v>16.583333334604898</v>
      </c>
      <c r="N114">
        <f t="shared" si="9"/>
        <v>30.44999953536988</v>
      </c>
      <c r="O114">
        <f t="shared" si="10"/>
        <v>35.699999455261242</v>
      </c>
      <c r="P114">
        <f t="shared" si="11"/>
        <v>100</v>
      </c>
    </row>
    <row r="115" spans="1:16" x14ac:dyDescent="0.3">
      <c r="A115" t="s">
        <v>127</v>
      </c>
      <c r="B115">
        <v>102.50001525878906</v>
      </c>
      <c r="C115">
        <v>96.333343505859375</v>
      </c>
      <c r="D115">
        <v>92.666679382324219</v>
      </c>
      <c r="E115">
        <v>102.50003051757813</v>
      </c>
      <c r="F115">
        <v>58</v>
      </c>
      <c r="G115">
        <v>45</v>
      </c>
      <c r="H115">
        <v>337.5</v>
      </c>
      <c r="I115">
        <v>165.5</v>
      </c>
      <c r="J115">
        <f t="shared" si="6"/>
        <v>1000.0000686645508</v>
      </c>
      <c r="L115">
        <f t="shared" si="7"/>
        <v>19.883334511184611</v>
      </c>
      <c r="M115">
        <f t="shared" si="8"/>
        <v>19.516669649886879</v>
      </c>
      <c r="N115">
        <f t="shared" si="9"/>
        <v>10.299999292755176</v>
      </c>
      <c r="O115">
        <f t="shared" si="10"/>
        <v>50.299996546173332</v>
      </c>
      <c r="P115">
        <f t="shared" si="11"/>
        <v>100</v>
      </c>
    </row>
    <row r="116" spans="1:16" x14ac:dyDescent="0.3">
      <c r="A116" t="s">
        <v>128</v>
      </c>
      <c r="B116">
        <v>118.16670989990234</v>
      </c>
      <c r="C116">
        <v>103.00003051757813</v>
      </c>
      <c r="D116">
        <v>101.33335113525391</v>
      </c>
      <c r="E116">
        <v>121.00004577636719</v>
      </c>
      <c r="F116">
        <v>23</v>
      </c>
      <c r="G116">
        <v>0</v>
      </c>
      <c r="H116">
        <v>379</v>
      </c>
      <c r="I116">
        <v>154.5</v>
      </c>
      <c r="J116">
        <f t="shared" si="6"/>
        <v>1000.0001373291016</v>
      </c>
      <c r="L116">
        <f t="shared" si="7"/>
        <v>22.11667100448549</v>
      </c>
      <c r="M116">
        <f t="shared" si="8"/>
        <v>22.233336637877965</v>
      </c>
      <c r="N116">
        <f t="shared" si="9"/>
        <v>2.2999996841431098</v>
      </c>
      <c r="O116">
        <f t="shared" si="10"/>
        <v>53.349992673493439</v>
      </c>
      <c r="P116">
        <f t="shared" si="11"/>
        <v>100</v>
      </c>
    </row>
    <row r="117" spans="1:16" x14ac:dyDescent="0.3">
      <c r="A117" t="s">
        <v>129</v>
      </c>
      <c r="B117">
        <v>110.16670989990234</v>
      </c>
      <c r="C117">
        <v>109.16669464111328</v>
      </c>
      <c r="D117">
        <v>98.166679382324219</v>
      </c>
      <c r="E117">
        <v>96.500022888183594</v>
      </c>
      <c r="F117">
        <v>75.5</v>
      </c>
      <c r="G117">
        <v>89</v>
      </c>
      <c r="H117">
        <v>251</v>
      </c>
      <c r="I117">
        <v>169.5</v>
      </c>
      <c r="J117">
        <f t="shared" si="6"/>
        <v>999.00010681152344</v>
      </c>
      <c r="L117">
        <f t="shared" si="7"/>
        <v>21.955293402425653</v>
      </c>
      <c r="M117">
        <f t="shared" si="8"/>
        <v>19.486154300004959</v>
      </c>
      <c r="N117">
        <f t="shared" si="9"/>
        <v>16.466464705897717</v>
      </c>
      <c r="O117">
        <f t="shared" si="10"/>
        <v>42.092087591671671</v>
      </c>
      <c r="P117">
        <f t="shared" si="11"/>
        <v>100</v>
      </c>
    </row>
    <row r="118" spans="1:16" x14ac:dyDescent="0.3">
      <c r="A118" t="s">
        <v>130</v>
      </c>
      <c r="B118">
        <v>128.00003051757813</v>
      </c>
      <c r="C118">
        <v>116.00003814697266</v>
      </c>
      <c r="D118">
        <v>122.66670989990234</v>
      </c>
      <c r="E118">
        <v>130.3333740234375</v>
      </c>
      <c r="F118">
        <v>0</v>
      </c>
      <c r="G118">
        <v>0</v>
      </c>
      <c r="H118">
        <v>355.5</v>
      </c>
      <c r="I118">
        <v>147.5</v>
      </c>
      <c r="J118">
        <f t="shared" si="6"/>
        <v>1000.0001525878906</v>
      </c>
      <c r="L118">
        <f t="shared" si="7"/>
        <v>24.400003143310066</v>
      </c>
      <c r="M118">
        <f t="shared" si="8"/>
        <v>25.30000453185966</v>
      </c>
      <c r="N118">
        <f t="shared" si="9"/>
        <v>0</v>
      </c>
      <c r="O118">
        <f t="shared" si="10"/>
        <v>50.299992324830271</v>
      </c>
      <c r="P118">
        <f t="shared" si="11"/>
        <v>100</v>
      </c>
    </row>
    <row r="119" spans="1:16" x14ac:dyDescent="0.3">
      <c r="A119" t="s">
        <v>131</v>
      </c>
      <c r="B119">
        <v>95.666679382324219</v>
      </c>
      <c r="C119">
        <v>80.333335876464844</v>
      </c>
      <c r="D119">
        <v>88.500007629394531</v>
      </c>
      <c r="E119">
        <v>76.499992370605469</v>
      </c>
      <c r="F119">
        <v>133.00006103515625</v>
      </c>
      <c r="G119">
        <v>137.00004577636719</v>
      </c>
      <c r="H119">
        <v>263.99984741210938</v>
      </c>
      <c r="I119">
        <v>125</v>
      </c>
      <c r="J119">
        <f t="shared" si="6"/>
        <v>999.99996948242188</v>
      </c>
      <c r="L119">
        <f t="shared" si="7"/>
        <v>17.600002062988345</v>
      </c>
      <c r="M119">
        <f t="shared" si="8"/>
        <v>16.500000503540054</v>
      </c>
      <c r="N119">
        <f t="shared" si="9"/>
        <v>27.000011505127304</v>
      </c>
      <c r="O119">
        <f t="shared" si="10"/>
        <v>38.8999859283443</v>
      </c>
      <c r="P119">
        <f t="shared" si="11"/>
        <v>100</v>
      </c>
    </row>
    <row r="120" spans="1:16" x14ac:dyDescent="0.3">
      <c r="A120" t="s">
        <v>132</v>
      </c>
      <c r="B120">
        <v>76.666671752929688</v>
      </c>
      <c r="C120">
        <v>100.33335113525391</v>
      </c>
      <c r="D120">
        <v>108.66667938232422</v>
      </c>
      <c r="E120">
        <v>111.33335876464844</v>
      </c>
      <c r="F120">
        <v>93.5</v>
      </c>
      <c r="G120">
        <v>70.5</v>
      </c>
      <c r="H120">
        <v>313.5</v>
      </c>
      <c r="I120">
        <v>125.5</v>
      </c>
      <c r="J120">
        <f t="shared" si="6"/>
        <v>1000.0000610351563</v>
      </c>
      <c r="L120">
        <f t="shared" si="7"/>
        <v>17.700001208496019</v>
      </c>
      <c r="M120">
        <f t="shared" si="8"/>
        <v>22.000002471923676</v>
      </c>
      <c r="N120">
        <f t="shared" si="9"/>
        <v>16.399998999023499</v>
      </c>
      <c r="O120">
        <f t="shared" si="10"/>
        <v>43.899997320556807</v>
      </c>
      <c r="P120">
        <f t="shared" si="11"/>
        <v>100</v>
      </c>
    </row>
    <row r="121" spans="1:16" x14ac:dyDescent="0.3">
      <c r="A121" t="s">
        <v>133</v>
      </c>
      <c r="B121">
        <v>119.50004577636719</v>
      </c>
      <c r="C121">
        <v>107.38335418701172</v>
      </c>
      <c r="D121">
        <v>105.03336334228516</v>
      </c>
      <c r="E121">
        <v>112.10002899169922</v>
      </c>
      <c r="F121">
        <v>123.03340911865234</v>
      </c>
      <c r="G121">
        <v>105.45004272460938</v>
      </c>
      <c r="H121">
        <v>219.5</v>
      </c>
      <c r="I121">
        <v>108</v>
      </c>
      <c r="J121">
        <f t="shared" si="6"/>
        <v>1000.000244140625</v>
      </c>
      <c r="L121">
        <f t="shared" si="7"/>
        <v>22.688334457193736</v>
      </c>
      <c r="M121">
        <f t="shared" si="8"/>
        <v>21.713333932291519</v>
      </c>
      <c r="N121">
        <f t="shared" si="9"/>
        <v>22.848339606118259</v>
      </c>
      <c r="O121">
        <f t="shared" si="10"/>
        <v>32.749992004396482</v>
      </c>
      <c r="P121">
        <f t="shared" si="11"/>
        <v>100</v>
      </c>
    </row>
    <row r="122" spans="1:16" x14ac:dyDescent="0.3">
      <c r="A122" t="s">
        <v>134</v>
      </c>
      <c r="B122">
        <v>12.5</v>
      </c>
      <c r="C122">
        <v>16</v>
      </c>
      <c r="D122">
        <v>86</v>
      </c>
      <c r="E122">
        <v>195.5</v>
      </c>
      <c r="F122">
        <v>92</v>
      </c>
      <c r="G122">
        <v>184.5</v>
      </c>
      <c r="H122">
        <v>326.5</v>
      </c>
      <c r="I122">
        <v>87</v>
      </c>
      <c r="J122">
        <f t="shared" si="6"/>
        <v>1000</v>
      </c>
      <c r="L122">
        <f t="shared" si="7"/>
        <v>2.85</v>
      </c>
      <c r="M122">
        <f t="shared" si="8"/>
        <v>28.15</v>
      </c>
      <c r="N122">
        <f t="shared" si="9"/>
        <v>27.65</v>
      </c>
      <c r="O122">
        <f t="shared" si="10"/>
        <v>41.35</v>
      </c>
      <c r="P122">
        <f t="shared" si="11"/>
        <v>100</v>
      </c>
    </row>
    <row r="123" spans="1:16" x14ac:dyDescent="0.3">
      <c r="A123" t="s">
        <v>135</v>
      </c>
      <c r="B123">
        <v>12</v>
      </c>
      <c r="C123">
        <v>18</v>
      </c>
      <c r="D123">
        <v>11</v>
      </c>
      <c r="E123">
        <v>8</v>
      </c>
      <c r="F123">
        <v>338</v>
      </c>
      <c r="G123">
        <v>151</v>
      </c>
      <c r="H123">
        <v>310</v>
      </c>
      <c r="I123">
        <v>152</v>
      </c>
      <c r="J123">
        <f t="shared" si="6"/>
        <v>1000</v>
      </c>
      <c r="L123">
        <f t="shared" si="7"/>
        <v>3</v>
      </c>
      <c r="M123">
        <f t="shared" si="8"/>
        <v>1.9</v>
      </c>
      <c r="N123">
        <f t="shared" si="9"/>
        <v>48.9</v>
      </c>
      <c r="O123">
        <f t="shared" si="10"/>
        <v>46.2</v>
      </c>
      <c r="P123">
        <f t="shared" si="11"/>
        <v>100</v>
      </c>
    </row>
    <row r="124" spans="1:16" x14ac:dyDescent="0.3">
      <c r="A124" t="s">
        <v>136</v>
      </c>
      <c r="B124">
        <v>17.5</v>
      </c>
      <c r="C124">
        <v>14.5</v>
      </c>
      <c r="D124">
        <v>4</v>
      </c>
      <c r="E124">
        <v>4.3333334922790527</v>
      </c>
      <c r="F124">
        <v>1</v>
      </c>
      <c r="G124">
        <v>6</v>
      </c>
      <c r="H124">
        <v>363.83334350585938</v>
      </c>
      <c r="I124">
        <v>588.8333740234375</v>
      </c>
      <c r="J124">
        <f t="shared" si="6"/>
        <v>1000.0000510215759</v>
      </c>
      <c r="L124">
        <f t="shared" si="7"/>
        <v>3.1999998367309654</v>
      </c>
      <c r="M124">
        <f t="shared" si="8"/>
        <v>0.83333330670992667</v>
      </c>
      <c r="N124">
        <f t="shared" si="9"/>
        <v>0.69999996428489863</v>
      </c>
      <c r="O124">
        <f t="shared" si="10"/>
        <v>95.266666892274216</v>
      </c>
      <c r="P124">
        <f t="shared" si="11"/>
        <v>100</v>
      </c>
    </row>
    <row r="125" spans="1:16" x14ac:dyDescent="0.3">
      <c r="A125" t="s">
        <v>137</v>
      </c>
      <c r="B125">
        <v>36.5</v>
      </c>
      <c r="C125">
        <v>46</v>
      </c>
      <c r="D125">
        <v>8</v>
      </c>
      <c r="E125">
        <v>0</v>
      </c>
      <c r="F125">
        <v>247</v>
      </c>
      <c r="G125">
        <v>169</v>
      </c>
      <c r="H125">
        <v>390</v>
      </c>
      <c r="I125">
        <v>103.5</v>
      </c>
      <c r="J125">
        <f t="shared" si="6"/>
        <v>1000</v>
      </c>
      <c r="L125">
        <f t="shared" si="7"/>
        <v>8.25</v>
      </c>
      <c r="M125">
        <f t="shared" si="8"/>
        <v>0.8</v>
      </c>
      <c r="N125">
        <f t="shared" si="9"/>
        <v>41.6</v>
      </c>
      <c r="O125">
        <f t="shared" si="10"/>
        <v>49.35</v>
      </c>
      <c r="P125">
        <f t="shared" si="11"/>
        <v>100</v>
      </c>
    </row>
    <row r="126" spans="1:16" x14ac:dyDescent="0.3">
      <c r="A126" t="s">
        <v>138</v>
      </c>
      <c r="B126">
        <v>81.5</v>
      </c>
      <c r="C126">
        <v>67.5</v>
      </c>
      <c r="D126">
        <v>5</v>
      </c>
      <c r="E126">
        <v>0</v>
      </c>
      <c r="F126">
        <v>41</v>
      </c>
      <c r="G126">
        <v>47.5</v>
      </c>
      <c r="H126">
        <v>423</v>
      </c>
      <c r="I126">
        <v>334.5</v>
      </c>
      <c r="J126">
        <f t="shared" si="6"/>
        <v>1000</v>
      </c>
      <c r="L126">
        <f t="shared" si="7"/>
        <v>14.9</v>
      </c>
      <c r="M126">
        <f t="shared" si="8"/>
        <v>0.5</v>
      </c>
      <c r="N126">
        <f t="shared" si="9"/>
        <v>8.85</v>
      </c>
      <c r="O126">
        <f t="shared" si="10"/>
        <v>75.75</v>
      </c>
      <c r="P126">
        <f t="shared" si="11"/>
        <v>100</v>
      </c>
    </row>
    <row r="127" spans="1:16" x14ac:dyDescent="0.3">
      <c r="A127" t="s">
        <v>139</v>
      </c>
      <c r="B127">
        <v>123.5</v>
      </c>
      <c r="C127">
        <v>98.5</v>
      </c>
      <c r="D127">
        <v>32.5</v>
      </c>
      <c r="E127">
        <v>0.5</v>
      </c>
      <c r="F127">
        <v>40</v>
      </c>
      <c r="G127">
        <v>2.5</v>
      </c>
      <c r="H127">
        <v>452.5</v>
      </c>
      <c r="I127">
        <v>238</v>
      </c>
      <c r="J127">
        <f t="shared" si="6"/>
        <v>988</v>
      </c>
      <c r="L127">
        <f t="shared" si="7"/>
        <v>22.469635627530366</v>
      </c>
      <c r="M127">
        <f t="shared" si="8"/>
        <v>3.3400809716599191</v>
      </c>
      <c r="N127">
        <f t="shared" si="9"/>
        <v>4.3016194331983808</v>
      </c>
      <c r="O127">
        <f t="shared" si="10"/>
        <v>69.888663967611336</v>
      </c>
      <c r="P127">
        <f t="shared" si="11"/>
        <v>100</v>
      </c>
    </row>
    <row r="128" spans="1:16" x14ac:dyDescent="0.3">
      <c r="A128" t="s">
        <v>140</v>
      </c>
      <c r="B128">
        <v>8.5</v>
      </c>
      <c r="C128">
        <v>13.5</v>
      </c>
      <c r="D128">
        <v>2</v>
      </c>
      <c r="E128">
        <v>6</v>
      </c>
      <c r="F128">
        <v>279</v>
      </c>
      <c r="G128">
        <v>251</v>
      </c>
      <c r="H128">
        <v>322.5</v>
      </c>
      <c r="I128">
        <v>117.5</v>
      </c>
      <c r="J128">
        <f t="shared" si="6"/>
        <v>1000</v>
      </c>
      <c r="L128">
        <f t="shared" si="7"/>
        <v>2.2000000000000002</v>
      </c>
      <c r="M128">
        <f t="shared" si="8"/>
        <v>0.8</v>
      </c>
      <c r="N128">
        <f t="shared" si="9"/>
        <v>53</v>
      </c>
      <c r="O128">
        <f t="shared" si="10"/>
        <v>44</v>
      </c>
      <c r="P128">
        <f t="shared" si="11"/>
        <v>100</v>
      </c>
    </row>
    <row r="129" spans="1:16" x14ac:dyDescent="0.3">
      <c r="A129" t="s">
        <v>141</v>
      </c>
      <c r="B129">
        <v>11.5</v>
      </c>
      <c r="C129">
        <v>12.5</v>
      </c>
      <c r="D129">
        <v>0</v>
      </c>
      <c r="E129">
        <v>3</v>
      </c>
      <c r="F129">
        <v>12.5</v>
      </c>
      <c r="G129">
        <v>8</v>
      </c>
      <c r="H129">
        <v>361.5</v>
      </c>
      <c r="I129">
        <v>591</v>
      </c>
      <c r="J129">
        <f t="shared" si="6"/>
        <v>1000</v>
      </c>
      <c r="L129">
        <f t="shared" si="7"/>
        <v>2.4</v>
      </c>
      <c r="M129">
        <f t="shared" si="8"/>
        <v>0.3</v>
      </c>
      <c r="N129">
        <f t="shared" si="9"/>
        <v>2.0499999999999998</v>
      </c>
      <c r="O129">
        <f t="shared" si="10"/>
        <v>95.25</v>
      </c>
      <c r="P129">
        <f t="shared" si="11"/>
        <v>100</v>
      </c>
    </row>
    <row r="130" spans="1:16" x14ac:dyDescent="0.3">
      <c r="A130" t="s">
        <v>142</v>
      </c>
      <c r="B130">
        <v>67</v>
      </c>
      <c r="C130">
        <v>57.5</v>
      </c>
      <c r="D130">
        <v>46</v>
      </c>
      <c r="E130">
        <v>49.5</v>
      </c>
      <c r="F130">
        <v>31.5</v>
      </c>
      <c r="G130">
        <v>1</v>
      </c>
      <c r="H130">
        <v>361.5</v>
      </c>
      <c r="I130">
        <v>386</v>
      </c>
      <c r="J130">
        <f t="shared" ref="J130:J193" si="12">SUM(B130:I130)</f>
        <v>1000</v>
      </c>
      <c r="L130">
        <f t="shared" ref="L130:L193" si="13">100*SUM(B130:C130)/J130</f>
        <v>12.45</v>
      </c>
      <c r="M130">
        <f t="shared" ref="M130:M193" si="14">100*SUM(D130:E130)/J130</f>
        <v>9.5500000000000007</v>
      </c>
      <c r="N130">
        <f t="shared" ref="N130:N193" si="15">100*SUM(F130:G130)/J130</f>
        <v>3.25</v>
      </c>
      <c r="O130">
        <f t="shared" ref="O130:O193" si="16">100*SUM(H130:I130)/J130</f>
        <v>74.75</v>
      </c>
      <c r="P130">
        <f t="shared" ref="P130:P193" si="17">SUM(L130:O130)</f>
        <v>100</v>
      </c>
    </row>
    <row r="131" spans="1:16" x14ac:dyDescent="0.3">
      <c r="A131" t="s">
        <v>143</v>
      </c>
      <c r="B131">
        <v>11.5</v>
      </c>
      <c r="C131">
        <v>13.5</v>
      </c>
      <c r="D131">
        <v>3.6666667461395264</v>
      </c>
      <c r="E131">
        <v>5</v>
      </c>
      <c r="F131">
        <v>6.1666669845581055</v>
      </c>
      <c r="G131">
        <v>6.1666669845581055</v>
      </c>
      <c r="H131">
        <v>359</v>
      </c>
      <c r="I131">
        <v>595</v>
      </c>
      <c r="J131">
        <f t="shared" si="12"/>
        <v>1000.0000007152557</v>
      </c>
      <c r="L131">
        <f t="shared" si="13"/>
        <v>2.4999999982118606</v>
      </c>
      <c r="M131">
        <f t="shared" si="14"/>
        <v>0.86666667399406427</v>
      </c>
      <c r="N131">
        <f t="shared" si="15"/>
        <v>1.2333333960294723</v>
      </c>
      <c r="O131">
        <f t="shared" si="16"/>
        <v>95.399999931764597</v>
      </c>
      <c r="P131">
        <f t="shared" si="17"/>
        <v>100</v>
      </c>
    </row>
    <row r="132" spans="1:16" x14ac:dyDescent="0.3">
      <c r="A132" t="s">
        <v>144</v>
      </c>
      <c r="B132">
        <v>17.5</v>
      </c>
      <c r="C132">
        <v>21.5</v>
      </c>
      <c r="D132">
        <v>0</v>
      </c>
      <c r="E132">
        <v>0</v>
      </c>
      <c r="F132">
        <v>228</v>
      </c>
      <c r="G132">
        <v>233.5</v>
      </c>
      <c r="H132">
        <v>383</v>
      </c>
      <c r="I132">
        <v>116.5</v>
      </c>
      <c r="J132">
        <f t="shared" si="12"/>
        <v>1000</v>
      </c>
      <c r="L132">
        <f t="shared" si="13"/>
        <v>3.9</v>
      </c>
      <c r="M132">
        <f t="shared" si="14"/>
        <v>0</v>
      </c>
      <c r="N132">
        <f t="shared" si="15"/>
        <v>46.15</v>
      </c>
      <c r="O132">
        <f t="shared" si="16"/>
        <v>49.95</v>
      </c>
      <c r="P132">
        <f t="shared" si="17"/>
        <v>100</v>
      </c>
    </row>
    <row r="133" spans="1:16" x14ac:dyDescent="0.3">
      <c r="A133" t="s">
        <v>145</v>
      </c>
      <c r="B133">
        <v>10</v>
      </c>
      <c r="C133">
        <v>8</v>
      </c>
      <c r="D133">
        <v>0</v>
      </c>
      <c r="E133">
        <v>0</v>
      </c>
      <c r="F133">
        <v>11.5</v>
      </c>
      <c r="G133">
        <v>10.5</v>
      </c>
      <c r="H133">
        <v>465</v>
      </c>
      <c r="I133">
        <v>495</v>
      </c>
      <c r="J133">
        <f t="shared" si="12"/>
        <v>1000</v>
      </c>
      <c r="L133">
        <f t="shared" si="13"/>
        <v>1.8</v>
      </c>
      <c r="M133">
        <f t="shared" si="14"/>
        <v>0</v>
      </c>
      <c r="N133">
        <f t="shared" si="15"/>
        <v>2.2000000000000002</v>
      </c>
      <c r="O133">
        <f t="shared" si="16"/>
        <v>96</v>
      </c>
      <c r="P133">
        <f t="shared" si="17"/>
        <v>100</v>
      </c>
    </row>
    <row r="134" spans="1:16" x14ac:dyDescent="0.3">
      <c r="A134" t="s">
        <v>146</v>
      </c>
      <c r="B134">
        <v>84.5</v>
      </c>
      <c r="C134">
        <v>77.5</v>
      </c>
      <c r="D134">
        <v>1</v>
      </c>
      <c r="E134">
        <v>0</v>
      </c>
      <c r="F134">
        <v>39</v>
      </c>
      <c r="G134">
        <v>0</v>
      </c>
      <c r="H134">
        <v>459.5</v>
      </c>
      <c r="I134">
        <v>338.5</v>
      </c>
      <c r="J134">
        <f t="shared" si="12"/>
        <v>1000</v>
      </c>
      <c r="L134">
        <f t="shared" si="13"/>
        <v>16.2</v>
      </c>
      <c r="M134">
        <f t="shared" si="14"/>
        <v>0.1</v>
      </c>
      <c r="N134">
        <f t="shared" si="15"/>
        <v>3.9</v>
      </c>
      <c r="O134">
        <f t="shared" si="16"/>
        <v>79.8</v>
      </c>
      <c r="P134">
        <f t="shared" si="17"/>
        <v>100</v>
      </c>
    </row>
    <row r="135" spans="1:16" x14ac:dyDescent="0.3">
      <c r="A135" t="s">
        <v>147</v>
      </c>
      <c r="B135">
        <v>9</v>
      </c>
      <c r="C135">
        <v>16</v>
      </c>
      <c r="D135">
        <v>0</v>
      </c>
      <c r="E135">
        <v>0</v>
      </c>
      <c r="F135">
        <v>6.5</v>
      </c>
      <c r="G135">
        <v>4.5</v>
      </c>
      <c r="H135">
        <v>420.5</v>
      </c>
      <c r="I135">
        <v>543.5</v>
      </c>
      <c r="J135">
        <f t="shared" si="12"/>
        <v>1000</v>
      </c>
      <c r="L135">
        <f t="shared" si="13"/>
        <v>2.5</v>
      </c>
      <c r="M135">
        <f t="shared" si="14"/>
        <v>0</v>
      </c>
      <c r="N135">
        <f t="shared" si="15"/>
        <v>1.1000000000000001</v>
      </c>
      <c r="O135">
        <f t="shared" si="16"/>
        <v>96.4</v>
      </c>
      <c r="P135">
        <f t="shared" si="17"/>
        <v>100</v>
      </c>
    </row>
    <row r="136" spans="1:16" x14ac:dyDescent="0.3">
      <c r="A136" t="s">
        <v>148</v>
      </c>
      <c r="B136">
        <v>13</v>
      </c>
      <c r="C136">
        <v>16</v>
      </c>
      <c r="D136">
        <v>0</v>
      </c>
      <c r="E136">
        <v>0</v>
      </c>
      <c r="F136">
        <v>0</v>
      </c>
      <c r="G136">
        <v>0</v>
      </c>
      <c r="H136">
        <v>533</v>
      </c>
      <c r="I136">
        <v>438</v>
      </c>
      <c r="J136">
        <f t="shared" si="12"/>
        <v>1000</v>
      </c>
      <c r="L136">
        <f t="shared" si="13"/>
        <v>2.9</v>
      </c>
      <c r="M136">
        <f t="shared" si="14"/>
        <v>0</v>
      </c>
      <c r="N136">
        <f t="shared" si="15"/>
        <v>0</v>
      </c>
      <c r="O136">
        <f t="shared" si="16"/>
        <v>97.1</v>
      </c>
      <c r="P136">
        <f t="shared" si="17"/>
        <v>100</v>
      </c>
    </row>
    <row r="137" spans="1:16" x14ac:dyDescent="0.3">
      <c r="A137" t="s">
        <v>149</v>
      </c>
      <c r="B137">
        <v>11</v>
      </c>
      <c r="C137">
        <v>16</v>
      </c>
      <c r="D137">
        <v>128.66671752929688</v>
      </c>
      <c r="E137">
        <v>123.16672515869141</v>
      </c>
      <c r="F137">
        <v>83</v>
      </c>
      <c r="G137">
        <v>79</v>
      </c>
      <c r="H137">
        <v>312.66668701171875</v>
      </c>
      <c r="I137">
        <v>246.5</v>
      </c>
      <c r="J137">
        <f t="shared" si="12"/>
        <v>1000.000129699707</v>
      </c>
      <c r="L137">
        <f t="shared" si="13"/>
        <v>2.6999996498108363</v>
      </c>
      <c r="M137">
        <f t="shared" si="14"/>
        <v>25.183341002526877</v>
      </c>
      <c r="N137">
        <f t="shared" si="15"/>
        <v>16.199997898865018</v>
      </c>
      <c r="O137">
        <f t="shared" si="16"/>
        <v>55.916661448797264</v>
      </c>
      <c r="P137">
        <f t="shared" si="17"/>
        <v>100</v>
      </c>
    </row>
    <row r="138" spans="1:16" x14ac:dyDescent="0.3">
      <c r="A138" t="s">
        <v>150</v>
      </c>
      <c r="B138">
        <v>10.5</v>
      </c>
      <c r="C138">
        <v>12.5</v>
      </c>
      <c r="D138">
        <v>85.333335876464844</v>
      </c>
      <c r="E138">
        <v>85.833328247070313</v>
      </c>
      <c r="F138">
        <v>4</v>
      </c>
      <c r="G138">
        <v>7</v>
      </c>
      <c r="H138">
        <v>384.33346557617188</v>
      </c>
      <c r="I138">
        <v>410.5</v>
      </c>
      <c r="J138">
        <f t="shared" si="12"/>
        <v>1000.000129699707</v>
      </c>
      <c r="L138">
        <f t="shared" si="13"/>
        <v>2.2999997016907123</v>
      </c>
      <c r="M138">
        <f t="shared" si="14"/>
        <v>17.116664192327185</v>
      </c>
      <c r="N138">
        <f t="shared" si="15"/>
        <v>1.0999998573303407</v>
      </c>
      <c r="O138">
        <f t="shared" si="16"/>
        <v>79.483336248651767</v>
      </c>
      <c r="P138">
        <f t="shared" si="17"/>
        <v>100</v>
      </c>
    </row>
    <row r="139" spans="1:16" x14ac:dyDescent="0.3">
      <c r="A139" t="s">
        <v>151</v>
      </c>
      <c r="B139">
        <v>32.5</v>
      </c>
      <c r="C139">
        <v>32.5</v>
      </c>
      <c r="D139">
        <v>170.49992370605469</v>
      </c>
      <c r="E139">
        <v>165.4998779296875</v>
      </c>
      <c r="F139">
        <v>7</v>
      </c>
      <c r="G139">
        <v>0</v>
      </c>
      <c r="H139">
        <v>331.00015258789063</v>
      </c>
      <c r="I139">
        <v>261</v>
      </c>
      <c r="J139">
        <f t="shared" si="12"/>
        <v>999.99995422363281</v>
      </c>
      <c r="L139">
        <f t="shared" si="13"/>
        <v>6.5000002975464</v>
      </c>
      <c r="M139">
        <f t="shared" si="14"/>
        <v>33.599981701659317</v>
      </c>
      <c r="N139">
        <f t="shared" si="15"/>
        <v>0.70000003204345851</v>
      </c>
      <c r="O139">
        <f t="shared" si="16"/>
        <v>59.200017968750821</v>
      </c>
      <c r="P139">
        <f t="shared" si="17"/>
        <v>100</v>
      </c>
    </row>
    <row r="140" spans="1:16" x14ac:dyDescent="0.3">
      <c r="A140" t="s">
        <v>152</v>
      </c>
      <c r="B140">
        <v>9.5</v>
      </c>
      <c r="C140">
        <v>10.5</v>
      </c>
      <c r="D140">
        <v>85.166671752929688</v>
      </c>
      <c r="E140">
        <v>97.166694641113281</v>
      </c>
      <c r="F140">
        <v>4</v>
      </c>
      <c r="G140">
        <v>4.5</v>
      </c>
      <c r="H140">
        <v>345.16671752929688</v>
      </c>
      <c r="I140">
        <v>444</v>
      </c>
      <c r="J140">
        <f t="shared" si="12"/>
        <v>1000.0000839233398</v>
      </c>
      <c r="L140">
        <f t="shared" si="13"/>
        <v>1.9999998321533343</v>
      </c>
      <c r="M140">
        <f t="shared" si="14"/>
        <v>18.233335109201917</v>
      </c>
      <c r="N140">
        <f t="shared" si="15"/>
        <v>0.84999992866516716</v>
      </c>
      <c r="O140">
        <f t="shared" si="16"/>
        <v>78.916665129979577</v>
      </c>
      <c r="P140">
        <f t="shared" si="17"/>
        <v>100</v>
      </c>
    </row>
    <row r="141" spans="1:16" x14ac:dyDescent="0.3">
      <c r="A141" t="s">
        <v>153</v>
      </c>
      <c r="B141">
        <v>13.5</v>
      </c>
      <c r="C141">
        <v>10.5</v>
      </c>
      <c r="D141">
        <v>110.50009155273438</v>
      </c>
      <c r="E141">
        <v>103.50006866455078</v>
      </c>
      <c r="F141">
        <v>0</v>
      </c>
      <c r="G141">
        <v>0</v>
      </c>
      <c r="H141">
        <v>407.50018310546875</v>
      </c>
      <c r="I141">
        <v>354.5</v>
      </c>
      <c r="J141">
        <f t="shared" si="12"/>
        <v>1000.0003433227539</v>
      </c>
      <c r="L141">
        <f t="shared" si="13"/>
        <v>2.3999991760256734</v>
      </c>
      <c r="M141">
        <f t="shared" si="14"/>
        <v>21.400008674618604</v>
      </c>
      <c r="N141">
        <f t="shared" si="15"/>
        <v>0</v>
      </c>
      <c r="O141">
        <f t="shared" si="16"/>
        <v>76.199992149355722</v>
      </c>
      <c r="P141">
        <f t="shared" si="17"/>
        <v>100</v>
      </c>
    </row>
    <row r="142" spans="1:16" x14ac:dyDescent="0.3">
      <c r="A142" t="s">
        <v>154</v>
      </c>
      <c r="B142">
        <v>3</v>
      </c>
      <c r="C142">
        <v>6</v>
      </c>
      <c r="D142">
        <v>86.98333740234375</v>
      </c>
      <c r="E142">
        <v>84.233345031738281</v>
      </c>
      <c r="F142">
        <v>91.983329772949219</v>
      </c>
      <c r="G142">
        <v>86.399986267089844</v>
      </c>
      <c r="H142">
        <v>333.90017700195313</v>
      </c>
      <c r="I142">
        <v>307.5</v>
      </c>
      <c r="J142">
        <f t="shared" si="12"/>
        <v>1000.0001754760742</v>
      </c>
      <c r="L142">
        <f t="shared" si="13"/>
        <v>0.89999984207156092</v>
      </c>
      <c r="M142">
        <f t="shared" si="14"/>
        <v>17.121665238965601</v>
      </c>
      <c r="N142">
        <f t="shared" si="15"/>
        <v>17.838328473804054</v>
      </c>
      <c r="O142">
        <f t="shared" si="16"/>
        <v>64.140006445158775</v>
      </c>
      <c r="P142">
        <f t="shared" si="17"/>
        <v>100</v>
      </c>
    </row>
    <row r="143" spans="1:16" x14ac:dyDescent="0.3">
      <c r="A143" t="s">
        <v>155</v>
      </c>
      <c r="B143">
        <v>16.5</v>
      </c>
      <c r="C143">
        <v>13.5</v>
      </c>
      <c r="D143">
        <v>74.333335876464844</v>
      </c>
      <c r="E143">
        <v>56</v>
      </c>
      <c r="F143">
        <v>96</v>
      </c>
      <c r="G143">
        <v>144</v>
      </c>
      <c r="H143">
        <v>338.83334350585938</v>
      </c>
      <c r="I143">
        <v>260.83331298828125</v>
      </c>
      <c r="J143">
        <f t="shared" si="12"/>
        <v>999.99999237060547</v>
      </c>
      <c r="L143">
        <f t="shared" si="13"/>
        <v>3.0000000228881838</v>
      </c>
      <c r="M143">
        <f t="shared" si="14"/>
        <v>13.03333368708293</v>
      </c>
      <c r="N143">
        <f t="shared" si="15"/>
        <v>24.00000018310547</v>
      </c>
      <c r="O143">
        <f t="shared" si="16"/>
        <v>59.966666106923419</v>
      </c>
      <c r="P143">
        <f t="shared" si="17"/>
        <v>100</v>
      </c>
    </row>
    <row r="144" spans="1:16" x14ac:dyDescent="0.3">
      <c r="A144" t="s">
        <v>156</v>
      </c>
      <c r="B144">
        <v>9</v>
      </c>
      <c r="C144">
        <v>10</v>
      </c>
      <c r="D144">
        <v>47.5</v>
      </c>
      <c r="E144">
        <v>28.5</v>
      </c>
      <c r="F144">
        <v>7</v>
      </c>
      <c r="G144">
        <v>14</v>
      </c>
      <c r="H144">
        <v>397.5</v>
      </c>
      <c r="I144">
        <v>486.5</v>
      </c>
      <c r="J144">
        <f t="shared" si="12"/>
        <v>1000</v>
      </c>
      <c r="L144">
        <f t="shared" si="13"/>
        <v>1.9</v>
      </c>
      <c r="M144">
        <f t="shared" si="14"/>
        <v>7.6</v>
      </c>
      <c r="N144">
        <f t="shared" si="15"/>
        <v>2.1</v>
      </c>
      <c r="O144">
        <f t="shared" si="16"/>
        <v>88.4</v>
      </c>
      <c r="P144">
        <f t="shared" si="17"/>
        <v>100</v>
      </c>
    </row>
    <row r="145" spans="1:16" x14ac:dyDescent="0.3">
      <c r="A145" t="s">
        <v>157</v>
      </c>
      <c r="B145">
        <v>65</v>
      </c>
      <c r="C145">
        <v>61</v>
      </c>
      <c r="D145">
        <v>107.5</v>
      </c>
      <c r="E145">
        <v>83.5</v>
      </c>
      <c r="F145">
        <v>6</v>
      </c>
      <c r="G145">
        <v>0</v>
      </c>
      <c r="H145">
        <v>426</v>
      </c>
      <c r="I145">
        <v>251</v>
      </c>
      <c r="J145">
        <f t="shared" si="12"/>
        <v>1000</v>
      </c>
      <c r="L145">
        <f t="shared" si="13"/>
        <v>12.6</v>
      </c>
      <c r="M145">
        <f t="shared" si="14"/>
        <v>19.100000000000001</v>
      </c>
      <c r="N145">
        <f t="shared" si="15"/>
        <v>0.6</v>
      </c>
      <c r="O145">
        <f t="shared" si="16"/>
        <v>67.7</v>
      </c>
      <c r="P145">
        <f t="shared" si="17"/>
        <v>100</v>
      </c>
    </row>
    <row r="146" spans="1:16" x14ac:dyDescent="0.3">
      <c r="A146" t="s">
        <v>158</v>
      </c>
      <c r="B146">
        <v>19</v>
      </c>
      <c r="C146">
        <v>12</v>
      </c>
      <c r="D146">
        <v>70</v>
      </c>
      <c r="E146">
        <v>54</v>
      </c>
      <c r="F146">
        <v>5</v>
      </c>
      <c r="G146">
        <v>3</v>
      </c>
      <c r="H146">
        <v>345.5</v>
      </c>
      <c r="I146">
        <v>491.5</v>
      </c>
      <c r="J146">
        <f t="shared" si="12"/>
        <v>1000</v>
      </c>
      <c r="L146">
        <f t="shared" si="13"/>
        <v>3.1</v>
      </c>
      <c r="M146">
        <f t="shared" si="14"/>
        <v>12.4</v>
      </c>
      <c r="N146">
        <f t="shared" si="15"/>
        <v>0.8</v>
      </c>
      <c r="O146">
        <f t="shared" si="16"/>
        <v>83.7</v>
      </c>
      <c r="P146">
        <f t="shared" si="17"/>
        <v>100</v>
      </c>
    </row>
    <row r="147" spans="1:16" x14ac:dyDescent="0.3">
      <c r="A147" t="s">
        <v>159</v>
      </c>
      <c r="B147">
        <v>10.5</v>
      </c>
      <c r="C147">
        <v>12.5</v>
      </c>
      <c r="D147">
        <v>60</v>
      </c>
      <c r="E147">
        <v>44</v>
      </c>
      <c r="F147">
        <v>0</v>
      </c>
      <c r="G147">
        <v>0</v>
      </c>
      <c r="H147">
        <v>415</v>
      </c>
      <c r="I147">
        <v>458</v>
      </c>
      <c r="J147">
        <f t="shared" si="12"/>
        <v>1000</v>
      </c>
      <c r="L147">
        <f t="shared" si="13"/>
        <v>2.2999999999999998</v>
      </c>
      <c r="M147">
        <f t="shared" si="14"/>
        <v>10.4</v>
      </c>
      <c r="N147">
        <f t="shared" si="15"/>
        <v>0</v>
      </c>
      <c r="O147">
        <f t="shared" si="16"/>
        <v>87.3</v>
      </c>
      <c r="P147">
        <f t="shared" si="17"/>
        <v>100</v>
      </c>
    </row>
    <row r="148" spans="1:16" x14ac:dyDescent="0.3">
      <c r="A148" t="s">
        <v>160</v>
      </c>
      <c r="B148">
        <v>6.5</v>
      </c>
      <c r="C148">
        <v>15.5</v>
      </c>
      <c r="D148">
        <v>32.5</v>
      </c>
      <c r="E148">
        <v>49.5</v>
      </c>
      <c r="F148">
        <v>87</v>
      </c>
      <c r="G148">
        <v>82.5</v>
      </c>
      <c r="H148">
        <v>354.50006103515625</v>
      </c>
      <c r="I148">
        <v>372</v>
      </c>
      <c r="J148">
        <f t="shared" si="12"/>
        <v>1000.0000610351563</v>
      </c>
      <c r="L148">
        <f t="shared" si="13"/>
        <v>2.1999998657226643</v>
      </c>
      <c r="M148">
        <f t="shared" si="14"/>
        <v>8.1999994995117493</v>
      </c>
      <c r="N148">
        <f t="shared" si="15"/>
        <v>16.949998965454164</v>
      </c>
      <c r="O148">
        <f t="shared" si="16"/>
        <v>72.650001669311422</v>
      </c>
      <c r="P148">
        <f t="shared" si="17"/>
        <v>100</v>
      </c>
    </row>
    <row r="149" spans="1:16" x14ac:dyDescent="0.3">
      <c r="A149" t="s">
        <v>161</v>
      </c>
      <c r="B149">
        <v>14</v>
      </c>
      <c r="C149">
        <v>14</v>
      </c>
      <c r="D149">
        <v>49.416660308837891</v>
      </c>
      <c r="E149">
        <v>30.416671752929688</v>
      </c>
      <c r="F149">
        <v>50.249992370605469</v>
      </c>
      <c r="G149">
        <v>31.416671752929688</v>
      </c>
      <c r="H149">
        <v>401</v>
      </c>
      <c r="I149">
        <v>409.5</v>
      </c>
      <c r="J149">
        <f t="shared" si="12"/>
        <v>999.99999618530273</v>
      </c>
      <c r="L149">
        <f t="shared" si="13"/>
        <v>2.8000000106811522</v>
      </c>
      <c r="M149">
        <f t="shared" si="14"/>
        <v>7.9833332366307577</v>
      </c>
      <c r="N149">
        <f t="shared" si="15"/>
        <v>8.166666443506875</v>
      </c>
      <c r="O149">
        <f t="shared" si="16"/>
        <v>81.050000309181215</v>
      </c>
      <c r="P149">
        <f t="shared" si="17"/>
        <v>100</v>
      </c>
    </row>
    <row r="150" spans="1:16" x14ac:dyDescent="0.3">
      <c r="A150" t="s">
        <v>162</v>
      </c>
      <c r="B150">
        <v>33.5</v>
      </c>
      <c r="C150">
        <v>31.5</v>
      </c>
      <c r="D150">
        <v>57.5</v>
      </c>
      <c r="E150">
        <v>55.5</v>
      </c>
      <c r="F150">
        <v>268</v>
      </c>
      <c r="G150">
        <v>174</v>
      </c>
      <c r="H150">
        <v>303.5</v>
      </c>
      <c r="I150">
        <v>76.5</v>
      </c>
      <c r="J150">
        <f t="shared" si="12"/>
        <v>1000</v>
      </c>
      <c r="L150">
        <f t="shared" si="13"/>
        <v>6.5</v>
      </c>
      <c r="M150">
        <f t="shared" si="14"/>
        <v>11.3</v>
      </c>
      <c r="N150">
        <f t="shared" si="15"/>
        <v>44.2</v>
      </c>
      <c r="O150">
        <f t="shared" si="16"/>
        <v>38</v>
      </c>
      <c r="P150">
        <f t="shared" si="17"/>
        <v>100</v>
      </c>
    </row>
    <row r="151" spans="1:16" x14ac:dyDescent="0.3">
      <c r="A151" t="s">
        <v>163</v>
      </c>
      <c r="B151">
        <v>68.5</v>
      </c>
      <c r="C151">
        <v>67.5</v>
      </c>
      <c r="D151">
        <v>63.5</v>
      </c>
      <c r="E151">
        <v>65</v>
      </c>
      <c r="F151">
        <v>31</v>
      </c>
      <c r="G151">
        <v>35</v>
      </c>
      <c r="H151">
        <v>346</v>
      </c>
      <c r="I151">
        <v>323.5</v>
      </c>
      <c r="J151">
        <f t="shared" si="12"/>
        <v>1000</v>
      </c>
      <c r="L151">
        <f t="shared" si="13"/>
        <v>13.6</v>
      </c>
      <c r="M151">
        <f t="shared" si="14"/>
        <v>12.85</v>
      </c>
      <c r="N151">
        <f t="shared" si="15"/>
        <v>6.6</v>
      </c>
      <c r="O151">
        <f t="shared" si="16"/>
        <v>66.95</v>
      </c>
      <c r="P151">
        <f t="shared" si="17"/>
        <v>100</v>
      </c>
    </row>
    <row r="152" spans="1:16" x14ac:dyDescent="0.3">
      <c r="A152" t="s">
        <v>164</v>
      </c>
      <c r="B152">
        <v>81.5</v>
      </c>
      <c r="C152">
        <v>71.5</v>
      </c>
      <c r="D152">
        <v>91.5</v>
      </c>
      <c r="E152">
        <v>87.5</v>
      </c>
      <c r="F152">
        <v>20.333333969116211</v>
      </c>
      <c r="G152">
        <v>0.3333333432674408</v>
      </c>
      <c r="H152">
        <v>403</v>
      </c>
      <c r="I152">
        <v>244.33332824707031</v>
      </c>
      <c r="J152">
        <f t="shared" si="12"/>
        <v>999.99999555945396</v>
      </c>
      <c r="L152">
        <f t="shared" si="13"/>
        <v>15.300000067940354</v>
      </c>
      <c r="M152">
        <f t="shared" si="14"/>
        <v>17.900000079485775</v>
      </c>
      <c r="N152">
        <f t="shared" si="15"/>
        <v>2.0666667404154939</v>
      </c>
      <c r="O152">
        <f t="shared" si="16"/>
        <v>64.733333112158377</v>
      </c>
      <c r="P152">
        <f t="shared" si="17"/>
        <v>100</v>
      </c>
    </row>
    <row r="153" spans="1:16" x14ac:dyDescent="0.3">
      <c r="A153" t="s">
        <v>165</v>
      </c>
      <c r="B153">
        <v>60</v>
      </c>
      <c r="C153">
        <v>54</v>
      </c>
      <c r="D153">
        <v>74.5</v>
      </c>
      <c r="E153">
        <v>68.5</v>
      </c>
      <c r="F153">
        <v>44.5</v>
      </c>
      <c r="G153">
        <v>44.5</v>
      </c>
      <c r="H153">
        <v>305</v>
      </c>
      <c r="I153">
        <v>349</v>
      </c>
      <c r="J153">
        <f t="shared" si="12"/>
        <v>1000</v>
      </c>
      <c r="L153">
        <f t="shared" si="13"/>
        <v>11.4</v>
      </c>
      <c r="M153">
        <f t="shared" si="14"/>
        <v>14.3</v>
      </c>
      <c r="N153">
        <f t="shared" si="15"/>
        <v>8.9</v>
      </c>
      <c r="O153">
        <f t="shared" si="16"/>
        <v>65.400000000000006</v>
      </c>
      <c r="P153">
        <f t="shared" si="17"/>
        <v>100</v>
      </c>
    </row>
    <row r="154" spans="1:16" x14ac:dyDescent="0.3">
      <c r="A154" t="s">
        <v>166</v>
      </c>
      <c r="B154">
        <v>61.5</v>
      </c>
      <c r="C154">
        <v>48.5</v>
      </c>
      <c r="D154">
        <v>86</v>
      </c>
      <c r="E154">
        <v>69.5</v>
      </c>
      <c r="F154">
        <v>0</v>
      </c>
      <c r="G154">
        <v>0</v>
      </c>
      <c r="H154">
        <v>427</v>
      </c>
      <c r="I154">
        <v>306.5</v>
      </c>
      <c r="J154">
        <f t="shared" si="12"/>
        <v>999</v>
      </c>
      <c r="L154">
        <f t="shared" si="13"/>
        <v>11.011011011011011</v>
      </c>
      <c r="M154">
        <f t="shared" si="14"/>
        <v>15.565565565565565</v>
      </c>
      <c r="N154">
        <f t="shared" si="15"/>
        <v>0</v>
      </c>
      <c r="O154">
        <f t="shared" si="16"/>
        <v>73.423423423423429</v>
      </c>
      <c r="P154">
        <f t="shared" si="17"/>
        <v>100</v>
      </c>
    </row>
    <row r="155" spans="1:16" x14ac:dyDescent="0.3">
      <c r="A155" t="s">
        <v>167</v>
      </c>
      <c r="B155">
        <v>35.5</v>
      </c>
      <c r="C155">
        <v>29.5</v>
      </c>
      <c r="D155">
        <v>53.5</v>
      </c>
      <c r="E155">
        <v>60.5</v>
      </c>
      <c r="F155">
        <v>139.50006103515625</v>
      </c>
      <c r="G155">
        <v>151.99995422363281</v>
      </c>
      <c r="H155">
        <v>309.0001220703125</v>
      </c>
      <c r="I155">
        <v>220.5</v>
      </c>
      <c r="J155">
        <f t="shared" si="12"/>
        <v>1000.0001373291016</v>
      </c>
      <c r="L155">
        <f t="shared" si="13"/>
        <v>6.4999991073609626</v>
      </c>
      <c r="M155">
        <f t="shared" si="14"/>
        <v>11.399998434448458</v>
      </c>
      <c r="N155">
        <f t="shared" si="15"/>
        <v>29.149997522735937</v>
      </c>
      <c r="O155">
        <f t="shared" si="16"/>
        <v>52.950004935454643</v>
      </c>
      <c r="P155">
        <f t="shared" si="17"/>
        <v>100</v>
      </c>
    </row>
    <row r="156" spans="1:16" x14ac:dyDescent="0.3">
      <c r="A156" t="s">
        <v>168</v>
      </c>
      <c r="B156">
        <v>55</v>
      </c>
      <c r="C156">
        <v>33</v>
      </c>
      <c r="D156">
        <v>64.5</v>
      </c>
      <c r="E156">
        <v>54</v>
      </c>
      <c r="F156">
        <v>91.5</v>
      </c>
      <c r="G156">
        <v>54.5</v>
      </c>
      <c r="H156">
        <v>364</v>
      </c>
      <c r="I156">
        <v>283.5</v>
      </c>
      <c r="J156">
        <f t="shared" si="12"/>
        <v>1000</v>
      </c>
      <c r="L156">
        <f t="shared" si="13"/>
        <v>8.8000000000000007</v>
      </c>
      <c r="M156">
        <f t="shared" si="14"/>
        <v>11.85</v>
      </c>
      <c r="N156">
        <f t="shared" si="15"/>
        <v>14.6</v>
      </c>
      <c r="O156">
        <f t="shared" si="16"/>
        <v>64.75</v>
      </c>
      <c r="P156">
        <f t="shared" si="17"/>
        <v>100</v>
      </c>
    </row>
    <row r="157" spans="1:16" x14ac:dyDescent="0.3">
      <c r="A157" t="s">
        <v>169</v>
      </c>
      <c r="B157">
        <v>73.5</v>
      </c>
      <c r="C157">
        <v>49.5</v>
      </c>
      <c r="D157">
        <v>124.00006103515625</v>
      </c>
      <c r="E157">
        <v>90.500022888183594</v>
      </c>
      <c r="F157">
        <v>93.16668701171875</v>
      </c>
      <c r="G157">
        <v>96.333351135253906</v>
      </c>
      <c r="H157">
        <v>276.5</v>
      </c>
      <c r="I157">
        <v>196.5</v>
      </c>
      <c r="J157">
        <f t="shared" si="12"/>
        <v>1000.0001220703125</v>
      </c>
      <c r="L157">
        <f t="shared" si="13"/>
        <v>12.29999849853534</v>
      </c>
      <c r="M157">
        <f t="shared" si="14"/>
        <v>21.450005773925078</v>
      </c>
      <c r="N157">
        <f t="shared" si="15"/>
        <v>18.950001501464662</v>
      </c>
      <c r="O157">
        <f t="shared" si="16"/>
        <v>47.299994226074922</v>
      </c>
      <c r="P157">
        <f t="shared" si="17"/>
        <v>100</v>
      </c>
    </row>
    <row r="158" spans="1:16" x14ac:dyDescent="0.3">
      <c r="A158" t="s">
        <v>170</v>
      </c>
      <c r="B158">
        <v>4.5</v>
      </c>
      <c r="C158">
        <v>7.5</v>
      </c>
      <c r="D158">
        <v>11</v>
      </c>
      <c r="E158">
        <v>8</v>
      </c>
      <c r="F158">
        <v>226</v>
      </c>
      <c r="G158">
        <v>231</v>
      </c>
      <c r="H158">
        <v>388</v>
      </c>
      <c r="I158">
        <v>124</v>
      </c>
      <c r="J158">
        <f t="shared" si="12"/>
        <v>1000</v>
      </c>
      <c r="L158">
        <f t="shared" si="13"/>
        <v>1.2</v>
      </c>
      <c r="M158">
        <f t="shared" si="14"/>
        <v>1.9</v>
      </c>
      <c r="N158">
        <f t="shared" si="15"/>
        <v>45.7</v>
      </c>
      <c r="O158">
        <f t="shared" si="16"/>
        <v>51.2</v>
      </c>
      <c r="P158">
        <f t="shared" si="17"/>
        <v>100</v>
      </c>
    </row>
    <row r="159" spans="1:16" x14ac:dyDescent="0.3">
      <c r="A159" t="s">
        <v>171</v>
      </c>
      <c r="B159">
        <v>7.5</v>
      </c>
      <c r="C159">
        <v>2.5</v>
      </c>
      <c r="D159">
        <v>7.5</v>
      </c>
      <c r="E159">
        <v>7.5</v>
      </c>
      <c r="F159">
        <v>11</v>
      </c>
      <c r="G159">
        <v>5</v>
      </c>
      <c r="H159">
        <v>441</v>
      </c>
      <c r="I159">
        <v>518</v>
      </c>
      <c r="J159">
        <f t="shared" si="12"/>
        <v>1000</v>
      </c>
      <c r="L159">
        <f t="shared" si="13"/>
        <v>1</v>
      </c>
      <c r="M159">
        <f t="shared" si="14"/>
        <v>1.5</v>
      </c>
      <c r="N159">
        <f t="shared" si="15"/>
        <v>1.6</v>
      </c>
      <c r="O159">
        <f t="shared" si="16"/>
        <v>95.9</v>
      </c>
      <c r="P159">
        <f t="shared" si="17"/>
        <v>100</v>
      </c>
    </row>
    <row r="160" spans="1:16" x14ac:dyDescent="0.3">
      <c r="A160" t="s">
        <v>172</v>
      </c>
      <c r="B160">
        <v>45.333335876464844</v>
      </c>
      <c r="C160">
        <v>51.833335876464844</v>
      </c>
      <c r="D160">
        <v>39.5</v>
      </c>
      <c r="E160">
        <v>51.333335876464844</v>
      </c>
      <c r="F160">
        <v>47.5</v>
      </c>
      <c r="G160">
        <v>0</v>
      </c>
      <c r="H160">
        <v>461</v>
      </c>
      <c r="I160">
        <v>303.5</v>
      </c>
      <c r="J160">
        <f t="shared" si="12"/>
        <v>1000.0000076293945</v>
      </c>
      <c r="L160">
        <f t="shared" si="13"/>
        <v>9.7166671011606827</v>
      </c>
      <c r="M160">
        <f t="shared" si="14"/>
        <v>9.0833335183461497</v>
      </c>
      <c r="N160">
        <f t="shared" si="15"/>
        <v>4.7499999637603763</v>
      </c>
      <c r="O160">
        <f t="shared" si="16"/>
        <v>76.449999416732794</v>
      </c>
      <c r="P160">
        <f t="shared" si="17"/>
        <v>100</v>
      </c>
    </row>
    <row r="161" spans="1:16" x14ac:dyDescent="0.3">
      <c r="A161" t="s">
        <v>173</v>
      </c>
      <c r="B161">
        <v>7</v>
      </c>
      <c r="C161">
        <v>7.5</v>
      </c>
      <c r="D161">
        <v>10</v>
      </c>
      <c r="E161">
        <v>9</v>
      </c>
      <c r="F161">
        <v>6</v>
      </c>
      <c r="G161">
        <v>3</v>
      </c>
      <c r="H161">
        <v>426</v>
      </c>
      <c r="I161">
        <v>531.5</v>
      </c>
      <c r="J161">
        <f t="shared" si="12"/>
        <v>1000</v>
      </c>
      <c r="L161">
        <f t="shared" si="13"/>
        <v>1.45</v>
      </c>
      <c r="M161">
        <f t="shared" si="14"/>
        <v>1.9</v>
      </c>
      <c r="N161">
        <f t="shared" si="15"/>
        <v>0.9</v>
      </c>
      <c r="O161">
        <f t="shared" si="16"/>
        <v>95.75</v>
      </c>
      <c r="P161">
        <f t="shared" si="17"/>
        <v>100</v>
      </c>
    </row>
    <row r="162" spans="1:16" x14ac:dyDescent="0.3">
      <c r="A162" t="s">
        <v>174</v>
      </c>
      <c r="B162">
        <v>5.5</v>
      </c>
      <c r="C162">
        <v>5.5</v>
      </c>
      <c r="D162">
        <v>12</v>
      </c>
      <c r="E162">
        <v>10</v>
      </c>
      <c r="F162">
        <v>0</v>
      </c>
      <c r="G162">
        <v>0</v>
      </c>
      <c r="H162">
        <v>559.5</v>
      </c>
      <c r="I162">
        <v>407.5</v>
      </c>
      <c r="J162">
        <f t="shared" si="12"/>
        <v>1000</v>
      </c>
      <c r="L162">
        <f t="shared" si="13"/>
        <v>1.1000000000000001</v>
      </c>
      <c r="M162">
        <f t="shared" si="14"/>
        <v>2.2000000000000002</v>
      </c>
      <c r="N162">
        <f t="shared" si="15"/>
        <v>0</v>
      </c>
      <c r="O162">
        <f t="shared" si="16"/>
        <v>96.7</v>
      </c>
      <c r="P162">
        <f t="shared" si="17"/>
        <v>100</v>
      </c>
    </row>
    <row r="163" spans="1:16" x14ac:dyDescent="0.3">
      <c r="A163" t="s">
        <v>175</v>
      </c>
      <c r="B163">
        <v>3.5</v>
      </c>
      <c r="C163">
        <v>5.5</v>
      </c>
      <c r="D163">
        <v>5.5</v>
      </c>
      <c r="E163">
        <v>6.5</v>
      </c>
      <c r="F163">
        <v>96.333396911621094</v>
      </c>
      <c r="G163">
        <v>105.33338928222656</v>
      </c>
      <c r="H163">
        <v>408.33358764648438</v>
      </c>
      <c r="I163">
        <v>369</v>
      </c>
      <c r="J163">
        <f t="shared" si="12"/>
        <v>1000.000373840332</v>
      </c>
      <c r="L163">
        <f t="shared" si="13"/>
        <v>0.89999966354382699</v>
      </c>
      <c r="M163">
        <f t="shared" si="14"/>
        <v>1.1999995513917692</v>
      </c>
      <c r="N163">
        <f t="shared" si="15"/>
        <v>20.166671080269754</v>
      </c>
      <c r="O163">
        <f t="shared" si="16"/>
        <v>77.733329704794656</v>
      </c>
      <c r="P163">
        <f t="shared" si="17"/>
        <v>100</v>
      </c>
    </row>
    <row r="164" spans="1:16" x14ac:dyDescent="0.3">
      <c r="A164" t="s">
        <v>176</v>
      </c>
      <c r="B164">
        <v>3.5</v>
      </c>
      <c r="C164">
        <v>4.5</v>
      </c>
      <c r="D164">
        <v>4.5</v>
      </c>
      <c r="E164">
        <v>1.5</v>
      </c>
      <c r="F164">
        <v>64.833335876464844</v>
      </c>
      <c r="G164">
        <v>47.5</v>
      </c>
      <c r="H164">
        <v>432.33334350585938</v>
      </c>
      <c r="I164">
        <v>441.33334350585938</v>
      </c>
      <c r="J164">
        <f t="shared" si="12"/>
        <v>1000.0000228881836</v>
      </c>
      <c r="L164">
        <f t="shared" si="13"/>
        <v>0.79999998168945352</v>
      </c>
      <c r="M164">
        <f t="shared" si="14"/>
        <v>0.59999998626709017</v>
      </c>
      <c r="N164">
        <f t="shared" si="15"/>
        <v>11.233333330535888</v>
      </c>
      <c r="O164">
        <f t="shared" si="16"/>
        <v>87.366666701507569</v>
      </c>
      <c r="P164">
        <f t="shared" si="17"/>
        <v>100</v>
      </c>
    </row>
    <row r="165" spans="1:16" x14ac:dyDescent="0.3">
      <c r="A165" t="s">
        <v>177</v>
      </c>
      <c r="B165">
        <v>25</v>
      </c>
      <c r="C165">
        <v>32</v>
      </c>
      <c r="D165">
        <v>30</v>
      </c>
      <c r="E165">
        <v>33</v>
      </c>
      <c r="F165">
        <v>77</v>
      </c>
      <c r="G165">
        <v>78</v>
      </c>
      <c r="H165">
        <v>423</v>
      </c>
      <c r="I165">
        <v>302</v>
      </c>
      <c r="J165">
        <f t="shared" si="12"/>
        <v>1000</v>
      </c>
      <c r="L165">
        <f t="shared" si="13"/>
        <v>5.7</v>
      </c>
      <c r="M165">
        <f t="shared" si="14"/>
        <v>6.3</v>
      </c>
      <c r="N165">
        <f t="shared" si="15"/>
        <v>15.5</v>
      </c>
      <c r="O165">
        <f t="shared" si="16"/>
        <v>72.5</v>
      </c>
      <c r="P165">
        <f t="shared" si="17"/>
        <v>100</v>
      </c>
    </row>
    <row r="166" spans="1:16" x14ac:dyDescent="0.3">
      <c r="A166" t="s">
        <v>178</v>
      </c>
      <c r="B166">
        <v>2</v>
      </c>
      <c r="C166">
        <v>2</v>
      </c>
      <c r="D166">
        <v>5</v>
      </c>
      <c r="E166">
        <v>2.5</v>
      </c>
      <c r="F166">
        <v>3</v>
      </c>
      <c r="G166">
        <v>6</v>
      </c>
      <c r="H166">
        <v>554.5</v>
      </c>
      <c r="I166">
        <v>425</v>
      </c>
      <c r="J166">
        <f t="shared" si="12"/>
        <v>1000</v>
      </c>
      <c r="L166">
        <f t="shared" si="13"/>
        <v>0.4</v>
      </c>
      <c r="M166">
        <f t="shared" si="14"/>
        <v>0.75</v>
      </c>
      <c r="N166">
        <f t="shared" si="15"/>
        <v>0.9</v>
      </c>
      <c r="O166">
        <f t="shared" si="16"/>
        <v>97.95</v>
      </c>
      <c r="P166">
        <f t="shared" si="17"/>
        <v>100</v>
      </c>
    </row>
    <row r="167" spans="1:16" x14ac:dyDescent="0.3">
      <c r="A167" t="s">
        <v>179</v>
      </c>
      <c r="B167">
        <v>74</v>
      </c>
      <c r="C167">
        <v>69</v>
      </c>
      <c r="D167">
        <v>43</v>
      </c>
      <c r="E167">
        <v>199.5</v>
      </c>
      <c r="F167">
        <v>41</v>
      </c>
      <c r="G167">
        <v>159.5</v>
      </c>
      <c r="H167">
        <v>372</v>
      </c>
      <c r="I167">
        <v>42</v>
      </c>
      <c r="J167">
        <f t="shared" si="12"/>
        <v>1000</v>
      </c>
      <c r="L167">
        <f t="shared" si="13"/>
        <v>14.3</v>
      </c>
      <c r="M167">
        <f t="shared" si="14"/>
        <v>24.25</v>
      </c>
      <c r="N167">
        <f t="shared" si="15"/>
        <v>20.05</v>
      </c>
      <c r="O167">
        <f t="shared" si="16"/>
        <v>41.4</v>
      </c>
      <c r="P167">
        <f t="shared" si="17"/>
        <v>100</v>
      </c>
    </row>
    <row r="168" spans="1:16" x14ac:dyDescent="0.3">
      <c r="A168" t="s">
        <v>180</v>
      </c>
      <c r="B168">
        <v>72.5</v>
      </c>
      <c r="C168">
        <v>88.5</v>
      </c>
      <c r="D168">
        <v>25</v>
      </c>
      <c r="E168">
        <v>23</v>
      </c>
      <c r="F168">
        <v>191</v>
      </c>
      <c r="G168">
        <v>149</v>
      </c>
      <c r="H168">
        <v>362</v>
      </c>
      <c r="I168">
        <v>89</v>
      </c>
      <c r="J168">
        <f t="shared" si="12"/>
        <v>1000</v>
      </c>
      <c r="L168">
        <f t="shared" si="13"/>
        <v>16.100000000000001</v>
      </c>
      <c r="M168">
        <f t="shared" si="14"/>
        <v>4.8</v>
      </c>
      <c r="N168">
        <f t="shared" si="15"/>
        <v>34</v>
      </c>
      <c r="O168">
        <f t="shared" si="16"/>
        <v>45.1</v>
      </c>
      <c r="P168">
        <f t="shared" si="17"/>
        <v>100</v>
      </c>
    </row>
    <row r="169" spans="1:16" x14ac:dyDescent="0.3">
      <c r="A169" t="s">
        <v>181</v>
      </c>
      <c r="B169">
        <v>82</v>
      </c>
      <c r="C169">
        <v>83.5</v>
      </c>
      <c r="D169">
        <v>50.5</v>
      </c>
      <c r="E169">
        <v>28</v>
      </c>
      <c r="F169">
        <v>37.5</v>
      </c>
      <c r="G169">
        <v>34.5</v>
      </c>
      <c r="H169">
        <v>417.5</v>
      </c>
      <c r="I169">
        <v>266.5</v>
      </c>
      <c r="J169">
        <f t="shared" si="12"/>
        <v>1000</v>
      </c>
      <c r="L169">
        <f t="shared" si="13"/>
        <v>16.55</v>
      </c>
      <c r="M169">
        <f t="shared" si="14"/>
        <v>7.85</v>
      </c>
      <c r="N169">
        <f t="shared" si="15"/>
        <v>7.2</v>
      </c>
      <c r="O169">
        <f t="shared" si="16"/>
        <v>68.400000000000006</v>
      </c>
      <c r="P169">
        <f t="shared" si="17"/>
        <v>100</v>
      </c>
    </row>
    <row r="170" spans="1:16" x14ac:dyDescent="0.3">
      <c r="A170" t="s">
        <v>182</v>
      </c>
      <c r="B170">
        <v>126.75000762939453</v>
      </c>
      <c r="C170">
        <v>104.58334350585938</v>
      </c>
      <c r="D170">
        <v>14.083333969116211</v>
      </c>
      <c r="E170">
        <v>2.0833334922790527</v>
      </c>
      <c r="F170">
        <v>151.66665649414063</v>
      </c>
      <c r="G170">
        <v>153</v>
      </c>
      <c r="H170">
        <v>385.5</v>
      </c>
      <c r="I170">
        <v>62.333332061767578</v>
      </c>
      <c r="J170">
        <f t="shared" si="12"/>
        <v>1000.0000071525574</v>
      </c>
      <c r="L170">
        <f t="shared" si="13"/>
        <v>23.133334948062885</v>
      </c>
      <c r="M170">
        <f t="shared" si="14"/>
        <v>1.6166667345762249</v>
      </c>
      <c r="N170">
        <f t="shared" si="15"/>
        <v>30.466665431499489</v>
      </c>
      <c r="O170">
        <f t="shared" si="16"/>
        <v>44.783332885861398</v>
      </c>
      <c r="P170">
        <f t="shared" si="17"/>
        <v>100</v>
      </c>
    </row>
    <row r="171" spans="1:16" x14ac:dyDescent="0.3">
      <c r="A171" t="s">
        <v>183</v>
      </c>
      <c r="B171">
        <v>116.25</v>
      </c>
      <c r="C171">
        <v>101.25</v>
      </c>
      <c r="D171">
        <v>6.75</v>
      </c>
      <c r="E171">
        <v>0.75</v>
      </c>
      <c r="F171">
        <v>76.5</v>
      </c>
      <c r="G171">
        <v>80.5</v>
      </c>
      <c r="H171">
        <v>424</v>
      </c>
      <c r="I171">
        <v>194</v>
      </c>
      <c r="J171">
        <f t="shared" si="12"/>
        <v>1000</v>
      </c>
      <c r="L171">
        <f t="shared" si="13"/>
        <v>21.75</v>
      </c>
      <c r="M171">
        <f t="shared" si="14"/>
        <v>0.75</v>
      </c>
      <c r="N171">
        <f t="shared" si="15"/>
        <v>15.7</v>
      </c>
      <c r="O171">
        <f t="shared" si="16"/>
        <v>61.8</v>
      </c>
      <c r="P171">
        <f t="shared" si="17"/>
        <v>100</v>
      </c>
    </row>
    <row r="172" spans="1:16" x14ac:dyDescent="0.3">
      <c r="A172" t="s">
        <v>184</v>
      </c>
      <c r="B172">
        <v>165.94999694824219</v>
      </c>
      <c r="C172">
        <v>170.2833251953125</v>
      </c>
      <c r="D172">
        <v>26.366668701171875</v>
      </c>
      <c r="E172">
        <v>2.6666667461395264</v>
      </c>
      <c r="F172">
        <v>28.450000762939453</v>
      </c>
      <c r="G172">
        <v>4.4500002861022949</v>
      </c>
      <c r="H172">
        <v>456</v>
      </c>
      <c r="I172">
        <v>140.83334350585938</v>
      </c>
      <c r="J172">
        <f t="shared" si="12"/>
        <v>995.00000214576721</v>
      </c>
      <c r="L172">
        <f t="shared" si="13"/>
        <v>33.792293609894543</v>
      </c>
      <c r="M172">
        <f t="shared" si="14"/>
        <v>2.9179231542411621</v>
      </c>
      <c r="N172">
        <f t="shared" si="15"/>
        <v>3.3065327616172113</v>
      </c>
      <c r="O172">
        <f t="shared" si="16"/>
        <v>59.983250474247079</v>
      </c>
      <c r="P172">
        <f t="shared" si="17"/>
        <v>100</v>
      </c>
    </row>
    <row r="173" spans="1:16" x14ac:dyDescent="0.3">
      <c r="A173" t="s">
        <v>185</v>
      </c>
      <c r="B173">
        <v>73</v>
      </c>
      <c r="C173">
        <v>75</v>
      </c>
      <c r="D173">
        <v>26.5</v>
      </c>
      <c r="E173">
        <v>24</v>
      </c>
      <c r="F173">
        <v>178.5</v>
      </c>
      <c r="G173">
        <v>241</v>
      </c>
      <c r="H173">
        <v>298</v>
      </c>
      <c r="I173">
        <v>84</v>
      </c>
      <c r="J173">
        <f t="shared" si="12"/>
        <v>1000</v>
      </c>
      <c r="L173">
        <f t="shared" si="13"/>
        <v>14.8</v>
      </c>
      <c r="M173">
        <f t="shared" si="14"/>
        <v>5.05</v>
      </c>
      <c r="N173">
        <f t="shared" si="15"/>
        <v>41.95</v>
      </c>
      <c r="O173">
        <f t="shared" si="16"/>
        <v>38.200000000000003</v>
      </c>
      <c r="P173">
        <f t="shared" si="17"/>
        <v>100</v>
      </c>
    </row>
    <row r="174" spans="1:16" x14ac:dyDescent="0.3">
      <c r="A174" t="s">
        <v>186</v>
      </c>
      <c r="B174">
        <v>96.5</v>
      </c>
      <c r="C174">
        <v>84.5</v>
      </c>
      <c r="D174">
        <v>23.5</v>
      </c>
      <c r="E174">
        <v>24</v>
      </c>
      <c r="F174">
        <v>55</v>
      </c>
      <c r="G174">
        <v>74</v>
      </c>
      <c r="H174">
        <v>328.5</v>
      </c>
      <c r="I174">
        <v>314</v>
      </c>
      <c r="J174">
        <f t="shared" si="12"/>
        <v>1000</v>
      </c>
      <c r="L174">
        <f t="shared" si="13"/>
        <v>18.100000000000001</v>
      </c>
      <c r="M174">
        <f t="shared" si="14"/>
        <v>4.75</v>
      </c>
      <c r="N174">
        <f t="shared" si="15"/>
        <v>12.9</v>
      </c>
      <c r="O174">
        <f t="shared" si="16"/>
        <v>64.25</v>
      </c>
      <c r="P174">
        <f t="shared" si="17"/>
        <v>100</v>
      </c>
    </row>
    <row r="175" spans="1:16" x14ac:dyDescent="0.3">
      <c r="A175" t="s">
        <v>187</v>
      </c>
      <c r="B175">
        <v>114.83333587646484</v>
      </c>
      <c r="C175">
        <v>120.83333587646484</v>
      </c>
      <c r="D175">
        <v>75</v>
      </c>
      <c r="E175">
        <v>92</v>
      </c>
      <c r="F175">
        <v>16.666666030883789</v>
      </c>
      <c r="G175">
        <v>0.66666668653488159</v>
      </c>
      <c r="H175">
        <v>353</v>
      </c>
      <c r="I175">
        <v>226</v>
      </c>
      <c r="J175">
        <f t="shared" si="12"/>
        <v>999.00000447034836</v>
      </c>
      <c r="L175">
        <f t="shared" si="13"/>
        <v>23.590257327163464</v>
      </c>
      <c r="M175">
        <f t="shared" si="14"/>
        <v>16.716716641912367</v>
      </c>
      <c r="N175">
        <f t="shared" si="15"/>
        <v>1.7350683323178251</v>
      </c>
      <c r="O175">
        <f t="shared" si="16"/>
        <v>57.957957698606343</v>
      </c>
      <c r="P175">
        <f t="shared" si="17"/>
        <v>100</v>
      </c>
    </row>
    <row r="176" spans="1:16" x14ac:dyDescent="0.3">
      <c r="A176" t="s">
        <v>188</v>
      </c>
      <c r="B176">
        <v>74.5</v>
      </c>
      <c r="C176">
        <v>67</v>
      </c>
      <c r="D176">
        <v>45</v>
      </c>
      <c r="E176">
        <v>55.499980926513672</v>
      </c>
      <c r="F176">
        <v>51.666652679443359</v>
      </c>
      <c r="G176">
        <v>45.833324432373047</v>
      </c>
      <c r="H176">
        <v>298.5</v>
      </c>
      <c r="I176">
        <v>362</v>
      </c>
      <c r="J176">
        <f t="shared" si="12"/>
        <v>999.99995803833008</v>
      </c>
      <c r="L176">
        <f t="shared" si="13"/>
        <v>14.150000593757655</v>
      </c>
      <c r="M176">
        <f t="shared" si="14"/>
        <v>10.049998514366088</v>
      </c>
      <c r="N176">
        <f t="shared" si="15"/>
        <v>9.7499981203078434</v>
      </c>
      <c r="O176">
        <f t="shared" si="16"/>
        <v>66.050002771568415</v>
      </c>
      <c r="P176">
        <f t="shared" si="17"/>
        <v>100</v>
      </c>
    </row>
    <row r="177" spans="1:16" x14ac:dyDescent="0.3">
      <c r="A177" t="s">
        <v>189</v>
      </c>
      <c r="B177">
        <v>93.5</v>
      </c>
      <c r="C177">
        <v>98</v>
      </c>
      <c r="D177">
        <v>0</v>
      </c>
      <c r="E177">
        <v>0</v>
      </c>
      <c r="F177">
        <v>115</v>
      </c>
      <c r="G177">
        <v>210.5</v>
      </c>
      <c r="H177">
        <v>396</v>
      </c>
      <c r="I177">
        <v>87</v>
      </c>
      <c r="J177">
        <f t="shared" si="12"/>
        <v>1000</v>
      </c>
      <c r="L177">
        <f t="shared" si="13"/>
        <v>19.149999999999999</v>
      </c>
      <c r="M177">
        <f t="shared" si="14"/>
        <v>0</v>
      </c>
      <c r="N177">
        <f t="shared" si="15"/>
        <v>32.549999999999997</v>
      </c>
      <c r="O177">
        <f t="shared" si="16"/>
        <v>48.3</v>
      </c>
      <c r="P177">
        <f t="shared" si="17"/>
        <v>100</v>
      </c>
    </row>
    <row r="178" spans="1:16" x14ac:dyDescent="0.3">
      <c r="A178" t="s">
        <v>190</v>
      </c>
      <c r="B178">
        <v>83.5</v>
      </c>
      <c r="C178">
        <v>81.5</v>
      </c>
      <c r="D178">
        <v>0</v>
      </c>
      <c r="E178">
        <v>0</v>
      </c>
      <c r="F178">
        <v>54.833332061767578</v>
      </c>
      <c r="G178">
        <v>44.5</v>
      </c>
      <c r="H178">
        <v>497.33334350585938</v>
      </c>
      <c r="I178">
        <v>238.33332824707031</v>
      </c>
      <c r="J178">
        <f t="shared" si="12"/>
        <v>1000.0000038146973</v>
      </c>
      <c r="L178">
        <f t="shared" si="13"/>
        <v>16.499999937057495</v>
      </c>
      <c r="M178">
        <f t="shared" si="14"/>
        <v>0</v>
      </c>
      <c r="N178">
        <f t="shared" si="15"/>
        <v>9.9333331682840988</v>
      </c>
      <c r="O178">
        <f t="shared" si="16"/>
        <v>73.566666894658411</v>
      </c>
      <c r="P178">
        <f t="shared" si="17"/>
        <v>100</v>
      </c>
    </row>
    <row r="179" spans="1:16" x14ac:dyDescent="0.3">
      <c r="A179" t="s">
        <v>191</v>
      </c>
      <c r="B179">
        <v>161.24998474121094</v>
      </c>
      <c r="C179">
        <v>142.58334350585938</v>
      </c>
      <c r="D179">
        <v>0</v>
      </c>
      <c r="E179">
        <v>0</v>
      </c>
      <c r="F179">
        <v>26.25</v>
      </c>
      <c r="G179">
        <v>1.5833334922790527</v>
      </c>
      <c r="H179">
        <v>501</v>
      </c>
      <c r="I179">
        <v>167.33334350585938</v>
      </c>
      <c r="J179">
        <f t="shared" si="12"/>
        <v>1000.0000052452087</v>
      </c>
      <c r="L179">
        <f t="shared" si="13"/>
        <v>30.383332665340109</v>
      </c>
      <c r="M179">
        <f t="shared" si="14"/>
        <v>0</v>
      </c>
      <c r="N179">
        <f t="shared" si="15"/>
        <v>2.783333334628741</v>
      </c>
      <c r="O179">
        <f t="shared" si="16"/>
        <v>66.833334000031144</v>
      </c>
      <c r="P179">
        <f t="shared" si="17"/>
        <v>100</v>
      </c>
    </row>
    <row r="180" spans="1:16" x14ac:dyDescent="0.3">
      <c r="A180" t="s">
        <v>192</v>
      </c>
      <c r="B180">
        <v>107</v>
      </c>
      <c r="C180">
        <v>93</v>
      </c>
      <c r="D180">
        <v>0</v>
      </c>
      <c r="E180">
        <v>0</v>
      </c>
      <c r="F180">
        <v>67</v>
      </c>
      <c r="G180">
        <v>53.5</v>
      </c>
      <c r="H180">
        <v>379</v>
      </c>
      <c r="I180">
        <v>300.5</v>
      </c>
      <c r="J180">
        <f t="shared" si="12"/>
        <v>1000</v>
      </c>
      <c r="L180">
        <f t="shared" si="13"/>
        <v>20</v>
      </c>
      <c r="M180">
        <f t="shared" si="14"/>
        <v>0</v>
      </c>
      <c r="N180">
        <f t="shared" si="15"/>
        <v>12.05</v>
      </c>
      <c r="O180">
        <f t="shared" si="16"/>
        <v>67.95</v>
      </c>
      <c r="P180">
        <f t="shared" si="17"/>
        <v>100</v>
      </c>
    </row>
    <row r="181" spans="1:16" x14ac:dyDescent="0.3">
      <c r="A181" t="s">
        <v>193</v>
      </c>
      <c r="B181">
        <v>133</v>
      </c>
      <c r="C181">
        <v>111.5</v>
      </c>
      <c r="D181">
        <v>0</v>
      </c>
      <c r="E181">
        <v>0</v>
      </c>
      <c r="F181">
        <v>0</v>
      </c>
      <c r="G181">
        <v>0</v>
      </c>
      <c r="H181">
        <v>547</v>
      </c>
      <c r="I181">
        <v>208.5</v>
      </c>
      <c r="J181">
        <f t="shared" si="12"/>
        <v>1000</v>
      </c>
      <c r="L181">
        <f t="shared" si="13"/>
        <v>24.45</v>
      </c>
      <c r="M181">
        <f t="shared" si="14"/>
        <v>0</v>
      </c>
      <c r="N181">
        <f t="shared" si="15"/>
        <v>0</v>
      </c>
      <c r="O181">
        <f t="shared" si="16"/>
        <v>75.55</v>
      </c>
      <c r="P181">
        <f t="shared" si="17"/>
        <v>100</v>
      </c>
    </row>
    <row r="182" spans="1:16" x14ac:dyDescent="0.3">
      <c r="A182" t="s">
        <v>194</v>
      </c>
      <c r="B182">
        <v>30.5</v>
      </c>
      <c r="C182">
        <v>32.5</v>
      </c>
      <c r="D182">
        <v>193.49986267089844</v>
      </c>
      <c r="E182">
        <v>188.99986267089844</v>
      </c>
      <c r="F182">
        <v>40.333335876464844</v>
      </c>
      <c r="G182">
        <v>75</v>
      </c>
      <c r="H182">
        <v>308.66656494140625</v>
      </c>
      <c r="I182">
        <v>130.5</v>
      </c>
      <c r="J182">
        <f t="shared" si="12"/>
        <v>999.99962615966797</v>
      </c>
      <c r="L182">
        <f t="shared" si="13"/>
        <v>6.3000023551949722</v>
      </c>
      <c r="M182">
        <f t="shared" si="14"/>
        <v>38.249986833567469</v>
      </c>
      <c r="N182">
        <f t="shared" si="15"/>
        <v>11.533337899273354</v>
      </c>
      <c r="O182">
        <f t="shared" si="16"/>
        <v>43.916672911964206</v>
      </c>
      <c r="P182">
        <f t="shared" si="17"/>
        <v>100</v>
      </c>
    </row>
    <row r="183" spans="1:16" x14ac:dyDescent="0.3">
      <c r="A183" t="s">
        <v>195</v>
      </c>
      <c r="B183">
        <v>27.833333969116211</v>
      </c>
      <c r="C183">
        <v>31.833333969116211</v>
      </c>
      <c r="D183">
        <v>181.16661071777344</v>
      </c>
      <c r="E183">
        <v>177.1666259765625</v>
      </c>
      <c r="F183">
        <v>16.333332061767578</v>
      </c>
      <c r="G183">
        <v>19.333332061767578</v>
      </c>
      <c r="H183">
        <v>339.99996948242188</v>
      </c>
      <c r="I183">
        <v>206.33334350585938</v>
      </c>
      <c r="J183">
        <f t="shared" si="12"/>
        <v>999.99988174438477</v>
      </c>
      <c r="L183">
        <f t="shared" si="13"/>
        <v>5.9666674994151778</v>
      </c>
      <c r="M183">
        <f t="shared" si="14"/>
        <v>35.833327906925831</v>
      </c>
      <c r="N183">
        <f t="shared" si="15"/>
        <v>3.5666668341318966</v>
      </c>
      <c r="O183">
        <f t="shared" si="16"/>
        <v>54.633337759527095</v>
      </c>
      <c r="P183">
        <f t="shared" si="17"/>
        <v>100</v>
      </c>
    </row>
    <row r="184" spans="1:16" x14ac:dyDescent="0.3">
      <c r="A184" t="s">
        <v>196</v>
      </c>
      <c r="B184">
        <v>36.583332061767578</v>
      </c>
      <c r="C184">
        <v>33.25</v>
      </c>
      <c r="D184">
        <v>255.83290100097656</v>
      </c>
      <c r="E184">
        <v>240.33291625976563</v>
      </c>
      <c r="F184">
        <v>4.25</v>
      </c>
      <c r="G184">
        <v>1.25</v>
      </c>
      <c r="H184">
        <v>308.3333740234375</v>
      </c>
      <c r="I184">
        <v>120.16666412353516</v>
      </c>
      <c r="J184">
        <f t="shared" si="12"/>
        <v>999.99918746948242</v>
      </c>
      <c r="L184">
        <f t="shared" si="13"/>
        <v>6.9833388803527123</v>
      </c>
      <c r="M184">
        <f t="shared" si="14"/>
        <v>49.616622041093805</v>
      </c>
      <c r="N184">
        <f t="shared" si="15"/>
        <v>0.55000044689214778</v>
      </c>
      <c r="O184">
        <f t="shared" si="16"/>
        <v>42.850038631661334</v>
      </c>
      <c r="P184">
        <f t="shared" si="17"/>
        <v>100</v>
      </c>
    </row>
    <row r="185" spans="1:16" x14ac:dyDescent="0.3">
      <c r="A185" t="s">
        <v>197</v>
      </c>
      <c r="B185">
        <v>30.5</v>
      </c>
      <c r="C185">
        <v>35.5</v>
      </c>
      <c r="D185">
        <v>171.66661071777344</v>
      </c>
      <c r="E185">
        <v>181.16658020019531</v>
      </c>
      <c r="F185">
        <v>29.5</v>
      </c>
      <c r="G185">
        <v>25.5</v>
      </c>
      <c r="H185">
        <v>300.1666259765625</v>
      </c>
      <c r="I185">
        <v>226</v>
      </c>
      <c r="J185">
        <f t="shared" si="12"/>
        <v>999.99981689453125</v>
      </c>
      <c r="L185">
        <f t="shared" si="13"/>
        <v>6.6000012084963151</v>
      </c>
      <c r="M185">
        <f t="shared" si="14"/>
        <v>35.28332555236674</v>
      </c>
      <c r="N185">
        <f t="shared" si="15"/>
        <v>5.5000010070802627</v>
      </c>
      <c r="O185">
        <f t="shared" si="16"/>
        <v>52.616672232056686</v>
      </c>
      <c r="P185">
        <f t="shared" si="17"/>
        <v>100</v>
      </c>
    </row>
    <row r="186" spans="1:16" x14ac:dyDescent="0.3">
      <c r="A186" t="s">
        <v>198</v>
      </c>
      <c r="B186">
        <v>25</v>
      </c>
      <c r="C186">
        <v>27</v>
      </c>
      <c r="D186">
        <v>210.33302307128906</v>
      </c>
      <c r="E186">
        <v>215.33303833007813</v>
      </c>
      <c r="F186">
        <v>0</v>
      </c>
      <c r="G186">
        <v>0</v>
      </c>
      <c r="H186">
        <v>352.33355712890625</v>
      </c>
      <c r="I186">
        <v>170</v>
      </c>
      <c r="J186">
        <f t="shared" si="12"/>
        <v>999.99961853027344</v>
      </c>
      <c r="L186">
        <f t="shared" si="13"/>
        <v>5.2000019836433351</v>
      </c>
      <c r="M186">
        <f t="shared" si="14"/>
        <v>42.566622378014515</v>
      </c>
      <c r="N186">
        <f t="shared" si="15"/>
        <v>0</v>
      </c>
      <c r="O186">
        <f t="shared" si="16"/>
        <v>52.233375638342146</v>
      </c>
      <c r="P186">
        <f t="shared" si="17"/>
        <v>100</v>
      </c>
    </row>
    <row r="187" spans="1:16" x14ac:dyDescent="0.3">
      <c r="A187" t="s">
        <v>199</v>
      </c>
      <c r="B187">
        <v>4</v>
      </c>
      <c r="C187">
        <v>8</v>
      </c>
      <c r="D187">
        <v>140.7664794921875</v>
      </c>
      <c r="E187">
        <v>135.76651000976563</v>
      </c>
      <c r="F187">
        <v>138.01651000976563</v>
      </c>
      <c r="G187">
        <v>134.34986877441406</v>
      </c>
      <c r="H187">
        <v>279.099853515625</v>
      </c>
      <c r="I187">
        <v>160</v>
      </c>
      <c r="J187">
        <f t="shared" si="12"/>
        <v>999.99922180175781</v>
      </c>
      <c r="L187">
        <f t="shared" si="13"/>
        <v>1.2000009338386173</v>
      </c>
      <c r="M187">
        <f t="shared" si="14"/>
        <v>27.653320469960693</v>
      </c>
      <c r="N187">
        <f t="shared" si="15"/>
        <v>27.236659073938185</v>
      </c>
      <c r="O187">
        <f t="shared" si="16"/>
        <v>43.910019522262509</v>
      </c>
      <c r="P187">
        <f t="shared" si="17"/>
        <v>100</v>
      </c>
    </row>
    <row r="188" spans="1:16" x14ac:dyDescent="0.3">
      <c r="A188" t="s">
        <v>200</v>
      </c>
      <c r="B188">
        <v>61.5</v>
      </c>
      <c r="C188">
        <v>50.5</v>
      </c>
      <c r="D188">
        <v>108.33332824707031</v>
      </c>
      <c r="E188">
        <v>99.833328247070313</v>
      </c>
      <c r="F188">
        <v>46.833335876464844</v>
      </c>
      <c r="G188">
        <v>117</v>
      </c>
      <c r="H188">
        <v>364.5</v>
      </c>
      <c r="I188">
        <v>151.5</v>
      </c>
      <c r="J188">
        <f t="shared" si="12"/>
        <v>999.99999237060547</v>
      </c>
      <c r="L188">
        <f t="shared" si="13"/>
        <v>11.200000085449219</v>
      </c>
      <c r="M188">
        <f t="shared" si="14"/>
        <v>20.816665808232617</v>
      </c>
      <c r="N188">
        <f t="shared" si="15"/>
        <v>16.383333712641402</v>
      </c>
      <c r="O188">
        <f t="shared" si="16"/>
        <v>51.600000393676758</v>
      </c>
      <c r="P188">
        <f t="shared" si="17"/>
        <v>100</v>
      </c>
    </row>
    <row r="189" spans="1:16" x14ac:dyDescent="0.3">
      <c r="A189" t="s">
        <v>201</v>
      </c>
      <c r="B189">
        <v>66.5</v>
      </c>
      <c r="C189">
        <v>71</v>
      </c>
      <c r="D189">
        <v>78</v>
      </c>
      <c r="E189">
        <v>88</v>
      </c>
      <c r="F189">
        <v>36</v>
      </c>
      <c r="G189">
        <v>34</v>
      </c>
      <c r="H189">
        <v>407.5</v>
      </c>
      <c r="I189">
        <v>219</v>
      </c>
      <c r="J189">
        <f t="shared" si="12"/>
        <v>1000</v>
      </c>
      <c r="L189">
        <f t="shared" si="13"/>
        <v>13.75</v>
      </c>
      <c r="M189">
        <f t="shared" si="14"/>
        <v>16.600000000000001</v>
      </c>
      <c r="N189">
        <f t="shared" si="15"/>
        <v>7</v>
      </c>
      <c r="O189">
        <f t="shared" si="16"/>
        <v>62.65</v>
      </c>
      <c r="P189">
        <f t="shared" si="17"/>
        <v>100</v>
      </c>
    </row>
    <row r="190" spans="1:16" x14ac:dyDescent="0.3">
      <c r="A190" t="s">
        <v>202</v>
      </c>
      <c r="B190">
        <v>86.583335876464844</v>
      </c>
      <c r="C190">
        <v>90.75</v>
      </c>
      <c r="D190">
        <v>114</v>
      </c>
      <c r="E190">
        <v>132.5</v>
      </c>
      <c r="F190">
        <v>6.0833334922790527</v>
      </c>
      <c r="G190">
        <v>1.0833333730697632</v>
      </c>
      <c r="H190">
        <v>411</v>
      </c>
      <c r="I190">
        <v>158</v>
      </c>
      <c r="J190">
        <f t="shared" si="12"/>
        <v>1000.0000027418137</v>
      </c>
      <c r="L190">
        <f t="shared" si="13"/>
        <v>17.73333353902499</v>
      </c>
      <c r="M190">
        <f t="shared" si="14"/>
        <v>24.649999932414293</v>
      </c>
      <c r="N190">
        <f t="shared" si="15"/>
        <v>0.71666668456991511</v>
      </c>
      <c r="O190">
        <f t="shared" si="16"/>
        <v>56.899999843990805</v>
      </c>
      <c r="P190">
        <f t="shared" si="17"/>
        <v>100</v>
      </c>
    </row>
    <row r="191" spans="1:16" x14ac:dyDescent="0.3">
      <c r="A191" t="s">
        <v>203</v>
      </c>
      <c r="B191">
        <v>71</v>
      </c>
      <c r="C191">
        <v>71.5</v>
      </c>
      <c r="D191">
        <v>118</v>
      </c>
      <c r="E191">
        <v>98</v>
      </c>
      <c r="F191">
        <v>31.5</v>
      </c>
      <c r="G191">
        <v>28.5</v>
      </c>
      <c r="H191">
        <v>326.5</v>
      </c>
      <c r="I191">
        <v>255</v>
      </c>
      <c r="J191">
        <f t="shared" si="12"/>
        <v>1000</v>
      </c>
      <c r="L191">
        <f t="shared" si="13"/>
        <v>14.25</v>
      </c>
      <c r="M191">
        <f t="shared" si="14"/>
        <v>21.6</v>
      </c>
      <c r="N191">
        <f t="shared" si="15"/>
        <v>6</v>
      </c>
      <c r="O191">
        <f t="shared" si="16"/>
        <v>58.15</v>
      </c>
      <c r="P191">
        <f t="shared" si="17"/>
        <v>100</v>
      </c>
    </row>
    <row r="192" spans="1:16" x14ac:dyDescent="0.3">
      <c r="A192" t="s">
        <v>204</v>
      </c>
      <c r="B192">
        <v>76.5</v>
      </c>
      <c r="C192">
        <v>62</v>
      </c>
      <c r="D192">
        <v>116.5</v>
      </c>
      <c r="E192">
        <v>94.5</v>
      </c>
      <c r="F192">
        <v>0</v>
      </c>
      <c r="G192">
        <v>0</v>
      </c>
      <c r="H192">
        <v>460.5</v>
      </c>
      <c r="I192">
        <v>190</v>
      </c>
      <c r="J192">
        <f t="shared" si="12"/>
        <v>1000</v>
      </c>
      <c r="L192">
        <f t="shared" si="13"/>
        <v>13.85</v>
      </c>
      <c r="M192">
        <f t="shared" si="14"/>
        <v>21.1</v>
      </c>
      <c r="N192">
        <f t="shared" si="15"/>
        <v>0</v>
      </c>
      <c r="O192">
        <f t="shared" si="16"/>
        <v>65.05</v>
      </c>
      <c r="P192">
        <f t="shared" si="17"/>
        <v>100</v>
      </c>
    </row>
    <row r="193" spans="1:16" x14ac:dyDescent="0.3">
      <c r="A193" t="s">
        <v>205</v>
      </c>
      <c r="B193">
        <v>26</v>
      </c>
      <c r="C193">
        <v>30</v>
      </c>
      <c r="D193">
        <v>43.5</v>
      </c>
      <c r="E193">
        <v>54</v>
      </c>
      <c r="F193">
        <v>174.83326721191406</v>
      </c>
      <c r="G193">
        <v>166.33329772949219</v>
      </c>
      <c r="H193">
        <v>320.3333740234375</v>
      </c>
      <c r="I193">
        <v>185</v>
      </c>
      <c r="J193">
        <f t="shared" si="12"/>
        <v>999.99993896484375</v>
      </c>
      <c r="L193">
        <f t="shared" si="13"/>
        <v>5.6000003417968962</v>
      </c>
      <c r="M193">
        <f t="shared" si="14"/>
        <v>9.7500005950928106</v>
      </c>
      <c r="N193">
        <f t="shared" si="15"/>
        <v>34.11665857645621</v>
      </c>
      <c r="O193">
        <f t="shared" si="16"/>
        <v>50.533340486654083</v>
      </c>
      <c r="P193">
        <f t="shared" si="17"/>
        <v>100</v>
      </c>
    </row>
    <row r="194" spans="1:16" x14ac:dyDescent="0.3">
      <c r="A194" t="s">
        <v>206</v>
      </c>
      <c r="B194">
        <v>70.5</v>
      </c>
      <c r="C194">
        <v>40.5</v>
      </c>
      <c r="D194">
        <v>95.333343505859375</v>
      </c>
      <c r="E194">
        <v>64.833290100097656</v>
      </c>
      <c r="F194">
        <v>101.66669464111328</v>
      </c>
      <c r="G194">
        <v>64.1666259765625</v>
      </c>
      <c r="H194">
        <v>369.5</v>
      </c>
      <c r="I194">
        <v>193.5</v>
      </c>
      <c r="J194">
        <f t="shared" ref="J194:J257" si="18">SUM(B194:I194)</f>
        <v>999.99995422363281</v>
      </c>
      <c r="L194">
        <f t="shared" ref="L194:L257" si="19">100*SUM(B194:C194)/J194</f>
        <v>11.100000508117699</v>
      </c>
      <c r="M194">
        <f t="shared" ref="M194:M257" si="20">100*SUM(D194:E194)/J194</f>
        <v>16.016664093780399</v>
      </c>
      <c r="N194">
        <f t="shared" ref="N194:N257" si="21">100*SUM(F194:G194)/J194</f>
        <v>16.583332820892309</v>
      </c>
      <c r="O194">
        <f t="shared" ref="O194:O257" si="22">100*SUM(H194:I194)/J194</f>
        <v>56.30000257720959</v>
      </c>
      <c r="P194">
        <f t="shared" ref="P194:P257" si="23">SUM(L194:O194)</f>
        <v>100</v>
      </c>
    </row>
    <row r="195" spans="1:16" x14ac:dyDescent="0.3">
      <c r="A195" t="s">
        <v>207</v>
      </c>
      <c r="B195">
        <v>107.5</v>
      </c>
      <c r="C195">
        <v>102.5</v>
      </c>
      <c r="D195">
        <v>73.5</v>
      </c>
      <c r="E195">
        <v>69.5</v>
      </c>
      <c r="F195">
        <v>113</v>
      </c>
      <c r="G195">
        <v>157</v>
      </c>
      <c r="H195">
        <v>320.5</v>
      </c>
      <c r="I195">
        <v>56.5</v>
      </c>
      <c r="J195">
        <f t="shared" si="18"/>
        <v>1000</v>
      </c>
      <c r="L195">
        <f t="shared" si="19"/>
        <v>21</v>
      </c>
      <c r="M195">
        <f t="shared" si="20"/>
        <v>14.3</v>
      </c>
      <c r="N195">
        <f t="shared" si="21"/>
        <v>27</v>
      </c>
      <c r="O195">
        <f t="shared" si="22"/>
        <v>37.700000000000003</v>
      </c>
      <c r="P195">
        <f t="shared" si="23"/>
        <v>100</v>
      </c>
    </row>
    <row r="196" spans="1:16" x14ac:dyDescent="0.3">
      <c r="A196" t="s">
        <v>208</v>
      </c>
      <c r="B196">
        <v>103.5</v>
      </c>
      <c r="C196">
        <v>90.5</v>
      </c>
      <c r="D196">
        <v>83.5</v>
      </c>
      <c r="E196">
        <v>67.5</v>
      </c>
      <c r="F196">
        <v>67</v>
      </c>
      <c r="G196">
        <v>78</v>
      </c>
      <c r="H196">
        <v>370</v>
      </c>
      <c r="I196">
        <v>140</v>
      </c>
      <c r="J196">
        <f t="shared" si="18"/>
        <v>1000</v>
      </c>
      <c r="L196">
        <f t="shared" si="19"/>
        <v>19.399999999999999</v>
      </c>
      <c r="M196">
        <f t="shared" si="20"/>
        <v>15.1</v>
      </c>
      <c r="N196">
        <f t="shared" si="21"/>
        <v>14.5</v>
      </c>
      <c r="O196">
        <f t="shared" si="22"/>
        <v>51</v>
      </c>
      <c r="P196">
        <f t="shared" si="23"/>
        <v>100</v>
      </c>
    </row>
    <row r="197" spans="1:16" x14ac:dyDescent="0.3">
      <c r="A197" t="s">
        <v>209</v>
      </c>
      <c r="B197">
        <v>121.33333587646484</v>
      </c>
      <c r="C197">
        <v>121.16667175292969</v>
      </c>
      <c r="D197">
        <v>99</v>
      </c>
      <c r="E197">
        <v>83</v>
      </c>
      <c r="F197">
        <v>22.666666030883789</v>
      </c>
      <c r="G197">
        <v>3.6666665077209473</v>
      </c>
      <c r="H197">
        <v>403.5</v>
      </c>
      <c r="I197">
        <v>145.66667175292969</v>
      </c>
      <c r="J197">
        <f t="shared" si="18"/>
        <v>1000.000011920929</v>
      </c>
      <c r="L197">
        <f t="shared" si="19"/>
        <v>24.250000473856922</v>
      </c>
      <c r="M197">
        <f t="shared" si="20"/>
        <v>18.199999783039097</v>
      </c>
      <c r="N197">
        <f t="shared" si="21"/>
        <v>2.6333332224686954</v>
      </c>
      <c r="O197">
        <f t="shared" si="22"/>
        <v>54.916666520635289</v>
      </c>
      <c r="P197">
        <f t="shared" si="23"/>
        <v>100</v>
      </c>
    </row>
    <row r="198" spans="1:16" x14ac:dyDescent="0.3">
      <c r="A198" t="s">
        <v>210</v>
      </c>
      <c r="B198">
        <v>100.5</v>
      </c>
      <c r="C198">
        <v>85</v>
      </c>
      <c r="D198">
        <v>87.5</v>
      </c>
      <c r="E198">
        <v>86.5</v>
      </c>
      <c r="F198">
        <v>75.5</v>
      </c>
      <c r="G198">
        <v>94</v>
      </c>
      <c r="H198">
        <v>276.5</v>
      </c>
      <c r="I198">
        <v>194.5</v>
      </c>
      <c r="J198">
        <f t="shared" si="18"/>
        <v>1000</v>
      </c>
      <c r="L198">
        <f t="shared" si="19"/>
        <v>18.55</v>
      </c>
      <c r="M198">
        <f t="shared" si="20"/>
        <v>17.399999999999999</v>
      </c>
      <c r="N198">
        <f t="shared" si="21"/>
        <v>16.95</v>
      </c>
      <c r="O198">
        <f t="shared" si="22"/>
        <v>47.1</v>
      </c>
      <c r="P198">
        <f t="shared" si="23"/>
        <v>100</v>
      </c>
    </row>
    <row r="199" spans="1:16" x14ac:dyDescent="0.3">
      <c r="A199" t="s">
        <v>211</v>
      </c>
      <c r="B199">
        <v>127</v>
      </c>
      <c r="C199">
        <v>112.5</v>
      </c>
      <c r="D199">
        <v>107</v>
      </c>
      <c r="E199">
        <v>89.5</v>
      </c>
      <c r="F199">
        <v>0</v>
      </c>
      <c r="G199">
        <v>0</v>
      </c>
      <c r="H199">
        <v>416</v>
      </c>
      <c r="I199">
        <v>148</v>
      </c>
      <c r="J199">
        <f t="shared" si="18"/>
        <v>1000</v>
      </c>
      <c r="L199">
        <f t="shared" si="19"/>
        <v>23.95</v>
      </c>
      <c r="M199">
        <f t="shared" si="20"/>
        <v>19.649999999999999</v>
      </c>
      <c r="N199">
        <f t="shared" si="21"/>
        <v>0</v>
      </c>
      <c r="O199">
        <f t="shared" si="22"/>
        <v>56.4</v>
      </c>
      <c r="P199">
        <f t="shared" si="23"/>
        <v>100</v>
      </c>
    </row>
    <row r="200" spans="1:16" x14ac:dyDescent="0.3">
      <c r="A200" t="s">
        <v>212</v>
      </c>
      <c r="B200">
        <v>42.5</v>
      </c>
      <c r="C200">
        <v>36.5</v>
      </c>
      <c r="D200">
        <v>63</v>
      </c>
      <c r="E200">
        <v>66</v>
      </c>
      <c r="F200">
        <v>187.33319091796875</v>
      </c>
      <c r="G200">
        <v>190.33323669433594</v>
      </c>
      <c r="H200">
        <v>290.33322143554688</v>
      </c>
      <c r="I200">
        <v>124</v>
      </c>
      <c r="J200">
        <f t="shared" si="18"/>
        <v>999.99964904785156</v>
      </c>
      <c r="L200">
        <f t="shared" si="19"/>
        <v>7.9000027725229458</v>
      </c>
      <c r="M200">
        <f t="shared" si="20"/>
        <v>12.900004527284304</v>
      </c>
      <c r="N200">
        <f t="shared" si="21"/>
        <v>37.766656015519537</v>
      </c>
      <c r="O200">
        <f t="shared" si="22"/>
        <v>41.433336684673215</v>
      </c>
      <c r="P200">
        <f t="shared" si="23"/>
        <v>100</v>
      </c>
    </row>
    <row r="201" spans="1:16" x14ac:dyDescent="0.3">
      <c r="A201" t="s">
        <v>213</v>
      </c>
      <c r="B201">
        <v>66</v>
      </c>
      <c r="C201">
        <v>69</v>
      </c>
      <c r="D201">
        <v>67</v>
      </c>
      <c r="E201">
        <v>68</v>
      </c>
      <c r="F201">
        <v>100</v>
      </c>
      <c r="G201">
        <v>95</v>
      </c>
      <c r="H201">
        <v>394</v>
      </c>
      <c r="I201">
        <v>141</v>
      </c>
      <c r="J201">
        <f t="shared" si="18"/>
        <v>1000</v>
      </c>
      <c r="L201">
        <f t="shared" si="19"/>
        <v>13.5</v>
      </c>
      <c r="M201">
        <f t="shared" si="20"/>
        <v>13.5</v>
      </c>
      <c r="N201">
        <f t="shared" si="21"/>
        <v>19.5</v>
      </c>
      <c r="O201">
        <f t="shared" si="22"/>
        <v>53.5</v>
      </c>
      <c r="P201">
        <f t="shared" si="23"/>
        <v>100</v>
      </c>
    </row>
    <row r="202" spans="1:16" x14ac:dyDescent="0.3">
      <c r="A202" t="s">
        <v>214</v>
      </c>
      <c r="B202">
        <v>83</v>
      </c>
      <c r="C202">
        <v>85</v>
      </c>
      <c r="D202">
        <v>100.16669464111328</v>
      </c>
      <c r="E202">
        <v>103.50000762939453</v>
      </c>
      <c r="F202">
        <v>110.50002288818359</v>
      </c>
      <c r="G202">
        <v>100.83335876464844</v>
      </c>
      <c r="H202">
        <v>317.5</v>
      </c>
      <c r="I202">
        <v>99.5</v>
      </c>
      <c r="J202">
        <f t="shared" si="18"/>
        <v>1000.0000839233398</v>
      </c>
      <c r="L202">
        <f t="shared" si="19"/>
        <v>16.799998590088009</v>
      </c>
      <c r="M202">
        <f t="shared" si="20"/>
        <v>20.366668517811938</v>
      </c>
      <c r="N202">
        <f t="shared" si="21"/>
        <v>21.133336391703033</v>
      </c>
      <c r="O202">
        <f t="shared" si="22"/>
        <v>41.69999650039702</v>
      </c>
      <c r="P202">
        <f t="shared" si="23"/>
        <v>100</v>
      </c>
    </row>
    <row r="203" spans="1:16" x14ac:dyDescent="0.3">
      <c r="A203" t="s">
        <v>215</v>
      </c>
      <c r="B203">
        <v>131</v>
      </c>
      <c r="C203">
        <v>112.5</v>
      </c>
      <c r="D203">
        <v>25</v>
      </c>
      <c r="E203">
        <v>12</v>
      </c>
      <c r="F203">
        <v>159</v>
      </c>
      <c r="G203">
        <v>171</v>
      </c>
      <c r="H203">
        <v>306</v>
      </c>
      <c r="I203">
        <v>83.5</v>
      </c>
      <c r="J203">
        <f t="shared" si="18"/>
        <v>1000</v>
      </c>
      <c r="L203">
        <f t="shared" si="19"/>
        <v>24.35</v>
      </c>
      <c r="M203">
        <f t="shared" si="20"/>
        <v>3.7</v>
      </c>
      <c r="N203">
        <f t="shared" si="21"/>
        <v>33</v>
      </c>
      <c r="O203">
        <f t="shared" si="22"/>
        <v>38.950000000000003</v>
      </c>
      <c r="P203">
        <f t="shared" si="23"/>
        <v>100</v>
      </c>
    </row>
    <row r="204" spans="1:16" x14ac:dyDescent="0.3">
      <c r="A204" t="s">
        <v>216</v>
      </c>
      <c r="B204">
        <v>128.5</v>
      </c>
      <c r="C204">
        <v>117.5</v>
      </c>
      <c r="D204">
        <v>28.5</v>
      </c>
      <c r="E204">
        <v>19.5</v>
      </c>
      <c r="F204">
        <v>43.333335876464844</v>
      </c>
      <c r="G204">
        <v>45</v>
      </c>
      <c r="H204">
        <v>369.33331298828125</v>
      </c>
      <c r="I204">
        <v>248.33332824707031</v>
      </c>
      <c r="J204">
        <f t="shared" si="18"/>
        <v>999.99997711181641</v>
      </c>
      <c r="L204">
        <f t="shared" si="19"/>
        <v>24.600000563049328</v>
      </c>
      <c r="M204">
        <f t="shared" si="20"/>
        <v>4.8000001098632836</v>
      </c>
      <c r="N204">
        <f t="shared" si="21"/>
        <v>8.8333337898254491</v>
      </c>
      <c r="O204">
        <f t="shared" si="22"/>
        <v>61.766665537261936</v>
      </c>
      <c r="P204">
        <f t="shared" si="23"/>
        <v>100</v>
      </c>
    </row>
    <row r="205" spans="1:16" x14ac:dyDescent="0.3">
      <c r="A205" t="s">
        <v>217</v>
      </c>
      <c r="B205">
        <v>192.5</v>
      </c>
      <c r="C205">
        <v>180.33332824707031</v>
      </c>
      <c r="D205">
        <v>35</v>
      </c>
      <c r="E205">
        <v>27</v>
      </c>
      <c r="F205">
        <v>13.499999046325684</v>
      </c>
      <c r="G205">
        <v>1</v>
      </c>
      <c r="H205">
        <v>368</v>
      </c>
      <c r="I205">
        <v>182.66667175292969</v>
      </c>
      <c r="J205">
        <f t="shared" si="18"/>
        <v>999.99999904632568</v>
      </c>
      <c r="L205">
        <f t="shared" si="19"/>
        <v>37.283332860263187</v>
      </c>
      <c r="M205">
        <f t="shared" si="20"/>
        <v>6.2000000059127807</v>
      </c>
      <c r="N205">
        <f t="shared" si="21"/>
        <v>1.4499999060153961</v>
      </c>
      <c r="O205">
        <f t="shared" si="22"/>
        <v>55.066667227808637</v>
      </c>
      <c r="P205">
        <f t="shared" si="23"/>
        <v>100</v>
      </c>
    </row>
    <row r="206" spans="1:16" x14ac:dyDescent="0.3">
      <c r="A206" t="s">
        <v>218</v>
      </c>
      <c r="B206">
        <v>145</v>
      </c>
      <c r="C206">
        <v>126</v>
      </c>
      <c r="D206">
        <v>26.5</v>
      </c>
      <c r="E206">
        <v>22.5</v>
      </c>
      <c r="F206">
        <v>31</v>
      </c>
      <c r="G206">
        <v>34</v>
      </c>
      <c r="H206">
        <v>330</v>
      </c>
      <c r="I206">
        <v>285</v>
      </c>
      <c r="J206">
        <f t="shared" si="18"/>
        <v>1000</v>
      </c>
      <c r="L206">
        <f t="shared" si="19"/>
        <v>27.1</v>
      </c>
      <c r="M206">
        <f t="shared" si="20"/>
        <v>4.9000000000000004</v>
      </c>
      <c r="N206">
        <f t="shared" si="21"/>
        <v>6.5</v>
      </c>
      <c r="O206">
        <f t="shared" si="22"/>
        <v>61.5</v>
      </c>
      <c r="P206">
        <f t="shared" si="23"/>
        <v>100</v>
      </c>
    </row>
    <row r="207" spans="1:16" x14ac:dyDescent="0.3">
      <c r="A207" t="s">
        <v>219</v>
      </c>
      <c r="B207">
        <v>161</v>
      </c>
      <c r="C207">
        <v>155.5</v>
      </c>
      <c r="D207">
        <v>16</v>
      </c>
      <c r="E207">
        <v>20</v>
      </c>
      <c r="F207">
        <v>0</v>
      </c>
      <c r="G207">
        <v>0</v>
      </c>
      <c r="H207">
        <v>388.5</v>
      </c>
      <c r="I207">
        <v>259</v>
      </c>
      <c r="J207">
        <f t="shared" si="18"/>
        <v>1000</v>
      </c>
      <c r="L207">
        <f t="shared" si="19"/>
        <v>31.65</v>
      </c>
      <c r="M207">
        <f t="shared" si="20"/>
        <v>3.6</v>
      </c>
      <c r="N207">
        <f t="shared" si="21"/>
        <v>0</v>
      </c>
      <c r="O207">
        <f t="shared" si="22"/>
        <v>64.75</v>
      </c>
      <c r="P207">
        <f t="shared" si="23"/>
        <v>100</v>
      </c>
    </row>
    <row r="208" spans="1:16" x14ac:dyDescent="0.3">
      <c r="A208" t="s">
        <v>220</v>
      </c>
      <c r="B208">
        <v>42.5</v>
      </c>
      <c r="C208">
        <v>37.5</v>
      </c>
      <c r="D208">
        <v>9</v>
      </c>
      <c r="E208">
        <v>21</v>
      </c>
      <c r="F208">
        <v>197.99989318847656</v>
      </c>
      <c r="G208">
        <v>190.99990844726563</v>
      </c>
      <c r="H208">
        <v>296.9998779296875</v>
      </c>
      <c r="I208">
        <v>204</v>
      </c>
      <c r="J208">
        <f t="shared" si="18"/>
        <v>999.99967956542969</v>
      </c>
      <c r="L208">
        <f t="shared" si="19"/>
        <v>8.0000025634773841</v>
      </c>
      <c r="M208">
        <f t="shared" si="20"/>
        <v>3.0000009613040191</v>
      </c>
      <c r="N208">
        <f t="shared" si="21"/>
        <v>38.899992628476639</v>
      </c>
      <c r="O208">
        <f t="shared" si="22"/>
        <v>50.100003846741956</v>
      </c>
      <c r="P208">
        <f t="shared" si="23"/>
        <v>100</v>
      </c>
    </row>
    <row r="209" spans="1:16" x14ac:dyDescent="0.3">
      <c r="A209" t="s">
        <v>221</v>
      </c>
      <c r="B209">
        <v>136</v>
      </c>
      <c r="C209">
        <v>106</v>
      </c>
      <c r="D209">
        <v>15</v>
      </c>
      <c r="E209">
        <v>15</v>
      </c>
      <c r="F209">
        <v>99</v>
      </c>
      <c r="G209">
        <v>77</v>
      </c>
      <c r="H209">
        <v>331.5</v>
      </c>
      <c r="I209">
        <v>220.5</v>
      </c>
      <c r="J209">
        <f t="shared" si="18"/>
        <v>1000</v>
      </c>
      <c r="L209">
        <f t="shared" si="19"/>
        <v>24.2</v>
      </c>
      <c r="M209">
        <f t="shared" si="20"/>
        <v>3</v>
      </c>
      <c r="N209">
        <f t="shared" si="21"/>
        <v>17.600000000000001</v>
      </c>
      <c r="O209">
        <f t="shared" si="22"/>
        <v>55.2</v>
      </c>
      <c r="P209">
        <f t="shared" si="23"/>
        <v>100</v>
      </c>
    </row>
    <row r="210" spans="1:16" x14ac:dyDescent="0.3">
      <c r="A210" t="s">
        <v>222</v>
      </c>
      <c r="B210">
        <v>148.5</v>
      </c>
      <c r="C210">
        <v>153.5</v>
      </c>
      <c r="D210">
        <v>25.5</v>
      </c>
      <c r="E210">
        <v>27</v>
      </c>
      <c r="F210">
        <v>72.5</v>
      </c>
      <c r="G210">
        <v>80</v>
      </c>
      <c r="H210">
        <v>315</v>
      </c>
      <c r="I210">
        <v>178</v>
      </c>
      <c r="J210">
        <f t="shared" si="18"/>
        <v>1000</v>
      </c>
      <c r="L210">
        <f t="shared" si="19"/>
        <v>30.2</v>
      </c>
      <c r="M210">
        <f t="shared" si="20"/>
        <v>5.25</v>
      </c>
      <c r="N210">
        <f t="shared" si="21"/>
        <v>15.25</v>
      </c>
      <c r="O210">
        <f t="shared" si="22"/>
        <v>49.3</v>
      </c>
      <c r="P210">
        <f t="shared" si="23"/>
        <v>100</v>
      </c>
    </row>
    <row r="211" spans="1:16" x14ac:dyDescent="0.3">
      <c r="A211" t="s">
        <v>223</v>
      </c>
      <c r="B211">
        <v>159</v>
      </c>
      <c r="C211">
        <v>153.5</v>
      </c>
      <c r="D211">
        <v>13</v>
      </c>
      <c r="E211">
        <v>6</v>
      </c>
      <c r="F211">
        <v>12</v>
      </c>
      <c r="G211">
        <v>5</v>
      </c>
      <c r="H211">
        <v>390.5</v>
      </c>
      <c r="I211">
        <v>261</v>
      </c>
      <c r="J211">
        <f t="shared" si="18"/>
        <v>1000</v>
      </c>
      <c r="L211">
        <f t="shared" si="19"/>
        <v>31.25</v>
      </c>
      <c r="M211">
        <f t="shared" si="20"/>
        <v>1.9</v>
      </c>
      <c r="N211">
        <f t="shared" si="21"/>
        <v>1.7</v>
      </c>
      <c r="O211">
        <f t="shared" si="22"/>
        <v>65.150000000000006</v>
      </c>
      <c r="P211">
        <f t="shared" si="23"/>
        <v>100</v>
      </c>
    </row>
    <row r="212" spans="1:16" x14ac:dyDescent="0.3">
      <c r="A212" t="s">
        <v>224</v>
      </c>
      <c r="B212">
        <v>88.433341979980469</v>
      </c>
      <c r="C212">
        <v>62.766624450683594</v>
      </c>
      <c r="D212">
        <v>84.433341979980469</v>
      </c>
      <c r="E212">
        <v>64.766632080078125</v>
      </c>
      <c r="F212">
        <v>110.59999847412109</v>
      </c>
      <c r="G212">
        <v>173</v>
      </c>
      <c r="H212">
        <v>364.5</v>
      </c>
      <c r="I212">
        <v>51.5</v>
      </c>
      <c r="J212">
        <f t="shared" si="18"/>
        <v>999.99993896484375</v>
      </c>
      <c r="L212">
        <f t="shared" si="19"/>
        <v>15.119997565917821</v>
      </c>
      <c r="M212">
        <f t="shared" si="20"/>
        <v>14.919998316650288</v>
      </c>
      <c r="N212">
        <f t="shared" si="21"/>
        <v>28.360001578369236</v>
      </c>
      <c r="O212">
        <f t="shared" si="22"/>
        <v>41.600002539062658</v>
      </c>
      <c r="P212">
        <f t="shared" si="23"/>
        <v>100</v>
      </c>
    </row>
    <row r="213" spans="1:16" x14ac:dyDescent="0.3">
      <c r="A213" t="s">
        <v>225</v>
      </c>
      <c r="B213">
        <v>85.25</v>
      </c>
      <c r="C213">
        <v>57.416641235351563</v>
      </c>
      <c r="D213">
        <v>106.41670227050781</v>
      </c>
      <c r="E213">
        <v>57.416641235351563</v>
      </c>
      <c r="F213">
        <v>52.5</v>
      </c>
      <c r="G213">
        <v>37</v>
      </c>
      <c r="H213">
        <v>433</v>
      </c>
      <c r="I213">
        <v>171</v>
      </c>
      <c r="J213">
        <f t="shared" si="18"/>
        <v>999.99998474121094</v>
      </c>
      <c r="L213">
        <f t="shared" si="19"/>
        <v>14.266664341227179</v>
      </c>
      <c r="M213">
        <f t="shared" si="20"/>
        <v>16.383334600575786</v>
      </c>
      <c r="N213">
        <f t="shared" si="21"/>
        <v>8.9500001365661639</v>
      </c>
      <c r="O213">
        <f t="shared" si="22"/>
        <v>60.400000921630877</v>
      </c>
      <c r="P213">
        <f t="shared" si="23"/>
        <v>100</v>
      </c>
    </row>
    <row r="214" spans="1:16" x14ac:dyDescent="0.3">
      <c r="A214" t="s">
        <v>226</v>
      </c>
      <c r="B214">
        <v>129.78340148925781</v>
      </c>
      <c r="C214">
        <v>96.900077819824219</v>
      </c>
      <c r="D214">
        <v>127.31674957275391</v>
      </c>
      <c r="E214">
        <v>96.033401489257813</v>
      </c>
      <c r="F214">
        <v>22.316665649414063</v>
      </c>
      <c r="G214">
        <v>2.316666841506958</v>
      </c>
      <c r="H214">
        <v>390</v>
      </c>
      <c r="I214">
        <v>134.33332824707031</v>
      </c>
      <c r="J214">
        <f t="shared" si="18"/>
        <v>999.00029110908508</v>
      </c>
      <c r="L214">
        <f t="shared" si="19"/>
        <v>22.691032357700234</v>
      </c>
      <c r="M214">
        <f t="shared" si="20"/>
        <v>22.357365963732555</v>
      </c>
      <c r="N214">
        <f t="shared" si="21"/>
        <v>2.4657983296054118</v>
      </c>
      <c r="O214">
        <f t="shared" si="22"/>
        <v>52.485803348961802</v>
      </c>
      <c r="P214">
        <f t="shared" si="23"/>
        <v>100</v>
      </c>
    </row>
    <row r="215" spans="1:16" x14ac:dyDescent="0.3">
      <c r="A215" t="s">
        <v>227</v>
      </c>
      <c r="B215">
        <v>102.58336639404297</v>
      </c>
      <c r="C215">
        <v>65.583290100097656</v>
      </c>
      <c r="D215">
        <v>106.91672515869141</v>
      </c>
      <c r="E215">
        <v>66.916618347167969</v>
      </c>
      <c r="F215">
        <v>55.5</v>
      </c>
      <c r="G215">
        <v>45</v>
      </c>
      <c r="H215">
        <v>321.5</v>
      </c>
      <c r="I215">
        <v>236</v>
      </c>
      <c r="J215">
        <f t="shared" si="18"/>
        <v>1000</v>
      </c>
      <c r="L215">
        <f t="shared" si="19"/>
        <v>16.816665649414063</v>
      </c>
      <c r="M215">
        <f t="shared" si="20"/>
        <v>17.383334350585937</v>
      </c>
      <c r="N215">
        <f t="shared" si="21"/>
        <v>10.050000000000001</v>
      </c>
      <c r="O215">
        <f t="shared" si="22"/>
        <v>55.75</v>
      </c>
      <c r="P215">
        <f t="shared" si="23"/>
        <v>100</v>
      </c>
    </row>
    <row r="216" spans="1:16" x14ac:dyDescent="0.3">
      <c r="A216" t="s">
        <v>228</v>
      </c>
      <c r="B216">
        <v>105.91670227050781</v>
      </c>
      <c r="C216">
        <v>78.25</v>
      </c>
      <c r="D216">
        <v>101.58335876464844</v>
      </c>
      <c r="E216">
        <v>82.750015258789063</v>
      </c>
      <c r="F216">
        <v>0</v>
      </c>
      <c r="G216">
        <v>0</v>
      </c>
      <c r="H216">
        <v>450.5</v>
      </c>
      <c r="I216">
        <v>181</v>
      </c>
      <c r="J216">
        <f t="shared" si="18"/>
        <v>1000.0000762939453</v>
      </c>
      <c r="L216">
        <f t="shared" si="19"/>
        <v>18.416668821970458</v>
      </c>
      <c r="M216">
        <f t="shared" si="20"/>
        <v>18.433335995991822</v>
      </c>
      <c r="N216">
        <f t="shared" si="21"/>
        <v>0</v>
      </c>
      <c r="O216">
        <f t="shared" si="22"/>
        <v>63.149995182037721</v>
      </c>
      <c r="P216">
        <f t="shared" si="23"/>
        <v>100</v>
      </c>
    </row>
    <row r="217" spans="1:16" x14ac:dyDescent="0.3">
      <c r="A217" t="s">
        <v>229</v>
      </c>
      <c r="B217">
        <v>29.166669845581055</v>
      </c>
      <c r="C217">
        <v>21.500003814697266</v>
      </c>
      <c r="D217">
        <v>30.500005722045898</v>
      </c>
      <c r="E217">
        <v>21.333337783813477</v>
      </c>
      <c r="F217">
        <v>235.49966430664063</v>
      </c>
      <c r="G217">
        <v>228.49974060058594</v>
      </c>
      <c r="H217">
        <v>303.5</v>
      </c>
      <c r="I217">
        <v>130</v>
      </c>
      <c r="J217">
        <f t="shared" si="18"/>
        <v>999.99942207336426</v>
      </c>
      <c r="L217">
        <f t="shared" si="19"/>
        <v>5.0666702941915496</v>
      </c>
      <c r="M217">
        <f t="shared" si="20"/>
        <v>5.1833373461746515</v>
      </c>
      <c r="N217">
        <f t="shared" si="21"/>
        <v>46.399967306499661</v>
      </c>
      <c r="O217">
        <f t="shared" si="22"/>
        <v>43.350025053134139</v>
      </c>
      <c r="P217">
        <f t="shared" si="23"/>
        <v>100</v>
      </c>
    </row>
    <row r="218" spans="1:16" x14ac:dyDescent="0.3">
      <c r="A218" t="s">
        <v>230</v>
      </c>
      <c r="B218">
        <v>74.916664123535156</v>
      </c>
      <c r="C218">
        <v>47.416652679443359</v>
      </c>
      <c r="D218">
        <v>73.749984741210938</v>
      </c>
      <c r="E218">
        <v>47.583316802978516</v>
      </c>
      <c r="F218">
        <v>96.833328247070313</v>
      </c>
      <c r="G218">
        <v>106.5</v>
      </c>
      <c r="H218">
        <v>387.5</v>
      </c>
      <c r="I218">
        <v>165.5</v>
      </c>
      <c r="J218">
        <f t="shared" si="18"/>
        <v>999.99994659423828</v>
      </c>
      <c r="L218">
        <f t="shared" si="19"/>
        <v>12.233332333628283</v>
      </c>
      <c r="M218">
        <f t="shared" si="20"/>
        <v>12.13333080240872</v>
      </c>
      <c r="N218">
        <f t="shared" si="21"/>
        <v>20.333333910624216</v>
      </c>
      <c r="O218">
        <f t="shared" si="22"/>
        <v>55.300002953338783</v>
      </c>
      <c r="P218">
        <f t="shared" si="23"/>
        <v>100</v>
      </c>
    </row>
    <row r="219" spans="1:16" x14ac:dyDescent="0.3">
      <c r="A219" t="s">
        <v>231</v>
      </c>
      <c r="B219">
        <v>98.91668701171875</v>
      </c>
      <c r="C219">
        <v>78.583328247070313</v>
      </c>
      <c r="D219">
        <v>95.416717529296875</v>
      </c>
      <c r="E219">
        <v>80.583335876464844</v>
      </c>
      <c r="F219">
        <v>75</v>
      </c>
      <c r="G219">
        <v>83.5</v>
      </c>
      <c r="H219">
        <v>338</v>
      </c>
      <c r="I219">
        <v>149</v>
      </c>
      <c r="J219">
        <f t="shared" si="18"/>
        <v>999.00006866455078</v>
      </c>
      <c r="L219">
        <f t="shared" si="19"/>
        <v>17.767768073937031</v>
      </c>
      <c r="M219">
        <f t="shared" si="20"/>
        <v>17.617621752622711</v>
      </c>
      <c r="N219">
        <f t="shared" si="21"/>
        <v>15.865864775352875</v>
      </c>
      <c r="O219">
        <f t="shared" si="22"/>
        <v>48.748745398087387</v>
      </c>
      <c r="P219">
        <f t="shared" si="23"/>
        <v>100</v>
      </c>
    </row>
    <row r="220" spans="1:16" x14ac:dyDescent="0.3">
      <c r="A220" t="s">
        <v>232</v>
      </c>
      <c r="B220">
        <v>127.08340454101563</v>
      </c>
      <c r="C220">
        <v>99.583427429199219</v>
      </c>
      <c r="D220">
        <v>116.41672515869141</v>
      </c>
      <c r="E220">
        <v>99.416763305664063</v>
      </c>
      <c r="F220">
        <v>11.5</v>
      </c>
      <c r="G220">
        <v>12.5</v>
      </c>
      <c r="H220">
        <v>332</v>
      </c>
      <c r="I220">
        <v>201.5</v>
      </c>
      <c r="J220">
        <f t="shared" si="18"/>
        <v>1000.0003204345703</v>
      </c>
      <c r="L220">
        <f t="shared" si="19"/>
        <v>22.66667593383492</v>
      </c>
      <c r="M220">
        <f t="shared" si="20"/>
        <v>21.583341930386648</v>
      </c>
      <c r="N220">
        <f t="shared" si="21"/>
        <v>2.3999992309572775</v>
      </c>
      <c r="O220">
        <f t="shared" si="22"/>
        <v>53.349982904821154</v>
      </c>
      <c r="P220">
        <f t="shared" si="23"/>
        <v>100</v>
      </c>
    </row>
    <row r="221" spans="1:16" x14ac:dyDescent="0.3">
      <c r="A221" t="s">
        <v>233</v>
      </c>
      <c r="B221">
        <v>98.033195495605469</v>
      </c>
      <c r="C221">
        <v>71.450042724609375</v>
      </c>
      <c r="D221">
        <v>109.06650543212891</v>
      </c>
      <c r="E221">
        <v>72.750038146972656</v>
      </c>
      <c r="F221">
        <v>104.54985809326172</v>
      </c>
      <c r="G221">
        <v>71.650039672851563</v>
      </c>
      <c r="H221">
        <v>340</v>
      </c>
      <c r="I221">
        <v>132.5</v>
      </c>
      <c r="J221">
        <f t="shared" si="18"/>
        <v>999.99967956542969</v>
      </c>
      <c r="L221">
        <f t="shared" si="19"/>
        <v>16.948329252852087</v>
      </c>
      <c r="M221">
        <f t="shared" si="20"/>
        <v>18.181660183942626</v>
      </c>
      <c r="N221">
        <f t="shared" si="21"/>
        <v>17.619995422666989</v>
      </c>
      <c r="O221">
        <f t="shared" si="22"/>
        <v>47.250015140538302</v>
      </c>
      <c r="P221">
        <f t="shared" si="23"/>
        <v>100</v>
      </c>
    </row>
    <row r="222" spans="1:16" x14ac:dyDescent="0.3">
      <c r="A222" t="s">
        <v>234</v>
      </c>
      <c r="B222">
        <v>29.5</v>
      </c>
      <c r="C222">
        <v>32.5</v>
      </c>
      <c r="D222">
        <v>60</v>
      </c>
      <c r="E222">
        <v>199.5</v>
      </c>
      <c r="F222">
        <v>56.5</v>
      </c>
      <c r="G222">
        <v>191.5</v>
      </c>
      <c r="H222">
        <v>311.5</v>
      </c>
      <c r="I222">
        <v>119</v>
      </c>
      <c r="J222">
        <f t="shared" si="18"/>
        <v>1000</v>
      </c>
      <c r="L222">
        <f t="shared" si="19"/>
        <v>6.2</v>
      </c>
      <c r="M222">
        <f t="shared" si="20"/>
        <v>25.95</v>
      </c>
      <c r="N222">
        <f t="shared" si="21"/>
        <v>24.8</v>
      </c>
      <c r="O222">
        <f t="shared" si="22"/>
        <v>43.05</v>
      </c>
      <c r="P222">
        <f t="shared" si="23"/>
        <v>100</v>
      </c>
    </row>
    <row r="223" spans="1:16" x14ac:dyDescent="0.3">
      <c r="A223" t="s">
        <v>235</v>
      </c>
      <c r="B223">
        <v>25.5</v>
      </c>
      <c r="C223">
        <v>17.5</v>
      </c>
      <c r="D223">
        <v>22.5</v>
      </c>
      <c r="E223">
        <v>19.5</v>
      </c>
      <c r="F223">
        <v>227.5</v>
      </c>
      <c r="G223">
        <v>193</v>
      </c>
      <c r="H223">
        <v>303.5</v>
      </c>
      <c r="I223">
        <v>191</v>
      </c>
      <c r="J223">
        <f t="shared" si="18"/>
        <v>1000</v>
      </c>
      <c r="L223">
        <f t="shared" si="19"/>
        <v>4.3</v>
      </c>
      <c r="M223">
        <f t="shared" si="20"/>
        <v>4.2</v>
      </c>
      <c r="N223">
        <f t="shared" si="21"/>
        <v>42.05</v>
      </c>
      <c r="O223">
        <f t="shared" si="22"/>
        <v>49.45</v>
      </c>
      <c r="P223">
        <f t="shared" si="23"/>
        <v>100</v>
      </c>
    </row>
    <row r="224" spans="1:16" x14ac:dyDescent="0.3">
      <c r="A224" t="s">
        <v>236</v>
      </c>
      <c r="B224">
        <v>12.5</v>
      </c>
      <c r="C224">
        <v>8.5</v>
      </c>
      <c r="D224">
        <v>10</v>
      </c>
      <c r="E224">
        <v>6.3333334922790527</v>
      </c>
      <c r="F224">
        <v>11</v>
      </c>
      <c r="G224">
        <v>7</v>
      </c>
      <c r="H224">
        <v>352.83331298828125</v>
      </c>
      <c r="I224">
        <v>591.8333740234375</v>
      </c>
      <c r="J224">
        <f t="shared" si="18"/>
        <v>1000.0000205039978</v>
      </c>
      <c r="L224">
        <f t="shared" si="19"/>
        <v>2.0999999569416055</v>
      </c>
      <c r="M224">
        <f t="shared" si="20"/>
        <v>1.6333333157380425</v>
      </c>
      <c r="N224">
        <f t="shared" si="21"/>
        <v>1.7999999630928047</v>
      </c>
      <c r="O224">
        <f t="shared" si="22"/>
        <v>94.466666764227554</v>
      </c>
      <c r="P224">
        <f t="shared" si="23"/>
        <v>100</v>
      </c>
    </row>
    <row r="225" spans="1:16" x14ac:dyDescent="0.3">
      <c r="A225" t="s">
        <v>237</v>
      </c>
      <c r="B225">
        <v>92.5</v>
      </c>
      <c r="C225">
        <v>65.5</v>
      </c>
      <c r="D225">
        <v>5</v>
      </c>
      <c r="E225">
        <v>1</v>
      </c>
      <c r="F225">
        <v>195</v>
      </c>
      <c r="G225">
        <v>160</v>
      </c>
      <c r="H225">
        <v>336.5</v>
      </c>
      <c r="I225">
        <v>144.5</v>
      </c>
      <c r="J225">
        <f t="shared" si="18"/>
        <v>1000</v>
      </c>
      <c r="L225">
        <f t="shared" si="19"/>
        <v>15.8</v>
      </c>
      <c r="M225">
        <f t="shared" si="20"/>
        <v>0.6</v>
      </c>
      <c r="N225">
        <f t="shared" si="21"/>
        <v>35.5</v>
      </c>
      <c r="O225">
        <f t="shared" si="22"/>
        <v>48.1</v>
      </c>
      <c r="P225">
        <f t="shared" si="23"/>
        <v>100</v>
      </c>
    </row>
    <row r="226" spans="1:16" x14ac:dyDescent="0.3">
      <c r="A226" t="s">
        <v>238</v>
      </c>
      <c r="B226">
        <v>71.5</v>
      </c>
      <c r="C226">
        <v>70.5</v>
      </c>
      <c r="D226">
        <v>4</v>
      </c>
      <c r="E226">
        <v>0</v>
      </c>
      <c r="F226">
        <v>50</v>
      </c>
      <c r="G226">
        <v>64</v>
      </c>
      <c r="H226">
        <v>380.5</v>
      </c>
      <c r="I226">
        <v>359.5</v>
      </c>
      <c r="J226">
        <f t="shared" si="18"/>
        <v>1000</v>
      </c>
      <c r="L226">
        <f t="shared" si="19"/>
        <v>14.2</v>
      </c>
      <c r="M226">
        <f t="shared" si="20"/>
        <v>0.4</v>
      </c>
      <c r="N226">
        <f t="shared" si="21"/>
        <v>11.4</v>
      </c>
      <c r="O226">
        <f t="shared" si="22"/>
        <v>74</v>
      </c>
      <c r="P226">
        <f t="shared" si="23"/>
        <v>100</v>
      </c>
    </row>
    <row r="227" spans="1:16" x14ac:dyDescent="0.3">
      <c r="A227" t="s">
        <v>239</v>
      </c>
      <c r="B227">
        <v>140</v>
      </c>
      <c r="C227">
        <v>157</v>
      </c>
      <c r="D227">
        <v>39.333335876464844</v>
      </c>
      <c r="E227">
        <v>3.3333332538604736</v>
      </c>
      <c r="F227">
        <v>41.166664123535156</v>
      </c>
      <c r="G227">
        <v>2.1666667461395264</v>
      </c>
      <c r="H227">
        <v>372.5</v>
      </c>
      <c r="I227">
        <v>229.49998474121094</v>
      </c>
      <c r="J227">
        <f t="shared" si="18"/>
        <v>984.99998474121094</v>
      </c>
      <c r="L227">
        <f t="shared" si="19"/>
        <v>30.15228473105315</v>
      </c>
      <c r="M227">
        <f t="shared" si="20"/>
        <v>4.3316416031757736</v>
      </c>
      <c r="N227">
        <f t="shared" si="21"/>
        <v>4.3993229990820408</v>
      </c>
      <c r="O227">
        <f t="shared" si="22"/>
        <v>61.116750666689036</v>
      </c>
      <c r="P227">
        <f t="shared" si="23"/>
        <v>100</v>
      </c>
    </row>
    <row r="228" spans="1:16" x14ac:dyDescent="0.3">
      <c r="A228" t="s">
        <v>240</v>
      </c>
      <c r="B228">
        <v>31</v>
      </c>
      <c r="C228">
        <v>29</v>
      </c>
      <c r="D228">
        <v>4.5</v>
      </c>
      <c r="E228">
        <v>4.5</v>
      </c>
      <c r="F228">
        <v>172</v>
      </c>
      <c r="G228">
        <v>273</v>
      </c>
      <c r="H228">
        <v>319</v>
      </c>
      <c r="I228">
        <v>167</v>
      </c>
      <c r="J228">
        <f t="shared" si="18"/>
        <v>1000</v>
      </c>
      <c r="L228">
        <f t="shared" si="19"/>
        <v>6</v>
      </c>
      <c r="M228">
        <f t="shared" si="20"/>
        <v>0.9</v>
      </c>
      <c r="N228">
        <f t="shared" si="21"/>
        <v>44.5</v>
      </c>
      <c r="O228">
        <f t="shared" si="22"/>
        <v>48.6</v>
      </c>
      <c r="P228">
        <f t="shared" si="23"/>
        <v>100</v>
      </c>
    </row>
    <row r="229" spans="1:16" x14ac:dyDescent="0.3">
      <c r="A229" t="s">
        <v>241</v>
      </c>
      <c r="B229">
        <v>14.5</v>
      </c>
      <c r="C229">
        <v>9.5</v>
      </c>
      <c r="D229">
        <v>5.5</v>
      </c>
      <c r="E229">
        <v>4.5</v>
      </c>
      <c r="F229">
        <v>22.833333969116211</v>
      </c>
      <c r="G229">
        <v>16.5</v>
      </c>
      <c r="H229">
        <v>316.33331298828125</v>
      </c>
      <c r="I229">
        <v>610.3333740234375</v>
      </c>
      <c r="J229">
        <f t="shared" si="18"/>
        <v>1000.000020980835</v>
      </c>
      <c r="L229">
        <f t="shared" si="19"/>
        <v>2.3999999496459972</v>
      </c>
      <c r="M229">
        <f t="shared" si="20"/>
        <v>0.99999997901916549</v>
      </c>
      <c r="N229">
        <f t="shared" si="21"/>
        <v>3.9333333143870042</v>
      </c>
      <c r="O229">
        <f t="shared" si="22"/>
        <v>92.666666756947834</v>
      </c>
      <c r="P229">
        <f t="shared" si="23"/>
        <v>100</v>
      </c>
    </row>
    <row r="230" spans="1:16" x14ac:dyDescent="0.3">
      <c r="A230" t="s">
        <v>242</v>
      </c>
      <c r="B230">
        <v>101.5</v>
      </c>
      <c r="C230">
        <v>92.5</v>
      </c>
      <c r="D230">
        <v>49</v>
      </c>
      <c r="E230">
        <v>56</v>
      </c>
      <c r="F230">
        <v>22</v>
      </c>
      <c r="G230">
        <v>0</v>
      </c>
      <c r="H230">
        <v>299.5</v>
      </c>
      <c r="I230">
        <v>379.5</v>
      </c>
      <c r="J230">
        <f t="shared" si="18"/>
        <v>1000</v>
      </c>
      <c r="L230">
        <f t="shared" si="19"/>
        <v>19.399999999999999</v>
      </c>
      <c r="M230">
        <f t="shared" si="20"/>
        <v>10.5</v>
      </c>
      <c r="N230">
        <f t="shared" si="21"/>
        <v>2.2000000000000002</v>
      </c>
      <c r="O230">
        <f t="shared" si="22"/>
        <v>67.900000000000006</v>
      </c>
      <c r="P230">
        <f t="shared" si="23"/>
        <v>100</v>
      </c>
    </row>
    <row r="231" spans="1:16" x14ac:dyDescent="0.3">
      <c r="A231" t="s">
        <v>243</v>
      </c>
      <c r="B231">
        <v>16.5</v>
      </c>
      <c r="C231">
        <v>20.5</v>
      </c>
      <c r="D231">
        <v>5.6666669845581055</v>
      </c>
      <c r="E231">
        <v>5.1666669845581055</v>
      </c>
      <c r="F231">
        <v>3.3333334922790527</v>
      </c>
      <c r="G231">
        <v>6.3333334922790527</v>
      </c>
      <c r="H231">
        <v>305.5</v>
      </c>
      <c r="I231">
        <v>637</v>
      </c>
      <c r="J231">
        <f t="shared" si="18"/>
        <v>1000.0000009536743</v>
      </c>
      <c r="L231">
        <f t="shared" si="19"/>
        <v>3.699999996471405</v>
      </c>
      <c r="M231">
        <f t="shared" si="20"/>
        <v>1.0833333958784739</v>
      </c>
      <c r="N231">
        <f t="shared" si="21"/>
        <v>0.96666669753392531</v>
      </c>
      <c r="O231">
        <f t="shared" si="22"/>
        <v>94.249999910116202</v>
      </c>
      <c r="P231">
        <f t="shared" si="23"/>
        <v>100</v>
      </c>
    </row>
    <row r="232" spans="1:16" x14ac:dyDescent="0.3">
      <c r="A232" t="s">
        <v>244</v>
      </c>
      <c r="B232">
        <v>32</v>
      </c>
      <c r="C232">
        <v>28</v>
      </c>
      <c r="D232">
        <v>0</v>
      </c>
      <c r="E232">
        <v>0</v>
      </c>
      <c r="F232">
        <v>160</v>
      </c>
      <c r="G232">
        <v>268</v>
      </c>
      <c r="H232">
        <v>343.5</v>
      </c>
      <c r="I232">
        <v>168.5</v>
      </c>
      <c r="J232">
        <f t="shared" si="18"/>
        <v>1000</v>
      </c>
      <c r="L232">
        <f t="shared" si="19"/>
        <v>6</v>
      </c>
      <c r="M232">
        <f t="shared" si="20"/>
        <v>0</v>
      </c>
      <c r="N232">
        <f t="shared" si="21"/>
        <v>42.8</v>
      </c>
      <c r="O232">
        <f t="shared" si="22"/>
        <v>51.2</v>
      </c>
      <c r="P232">
        <f t="shared" si="23"/>
        <v>100</v>
      </c>
    </row>
    <row r="233" spans="1:16" x14ac:dyDescent="0.3">
      <c r="A233" t="s">
        <v>245</v>
      </c>
      <c r="B233">
        <v>21.5</v>
      </c>
      <c r="C233">
        <v>11.5</v>
      </c>
      <c r="D233">
        <v>0</v>
      </c>
      <c r="E233">
        <v>0</v>
      </c>
      <c r="F233">
        <v>19</v>
      </c>
      <c r="G233">
        <v>11.333333015441895</v>
      </c>
      <c r="H233">
        <v>388.83334350585938</v>
      </c>
      <c r="I233">
        <v>547.8333740234375</v>
      </c>
      <c r="J233">
        <f t="shared" si="18"/>
        <v>1000.0000505447388</v>
      </c>
      <c r="L233">
        <f t="shared" si="19"/>
        <v>3.2999998332023703</v>
      </c>
      <c r="M233">
        <f t="shared" si="20"/>
        <v>0</v>
      </c>
      <c r="N233">
        <f t="shared" si="21"/>
        <v>3.0333331482251578</v>
      </c>
      <c r="O233">
        <f t="shared" si="22"/>
        <v>93.666667018572468</v>
      </c>
      <c r="P233">
        <f t="shared" si="23"/>
        <v>100</v>
      </c>
    </row>
    <row r="234" spans="1:16" x14ac:dyDescent="0.3">
      <c r="A234" t="s">
        <v>246</v>
      </c>
      <c r="B234">
        <v>104.5</v>
      </c>
      <c r="C234">
        <v>112.5</v>
      </c>
      <c r="D234">
        <v>0</v>
      </c>
      <c r="E234">
        <v>0</v>
      </c>
      <c r="F234">
        <v>33.333332061767578</v>
      </c>
      <c r="G234">
        <v>1.3333333730697632</v>
      </c>
      <c r="H234">
        <v>421</v>
      </c>
      <c r="I234">
        <v>327.33334350585938</v>
      </c>
      <c r="J234">
        <f t="shared" si="18"/>
        <v>1000.0000089406967</v>
      </c>
      <c r="L234">
        <f t="shared" si="19"/>
        <v>21.699999805986884</v>
      </c>
      <c r="M234">
        <f t="shared" si="20"/>
        <v>0</v>
      </c>
      <c r="N234">
        <f t="shared" si="21"/>
        <v>3.4666665124893203</v>
      </c>
      <c r="O234">
        <f t="shared" si="22"/>
        <v>74.833333681523797</v>
      </c>
      <c r="P234">
        <f t="shared" si="23"/>
        <v>100</v>
      </c>
    </row>
    <row r="235" spans="1:16" x14ac:dyDescent="0.3">
      <c r="A235" t="s">
        <v>247</v>
      </c>
      <c r="B235">
        <v>18.5</v>
      </c>
      <c r="C235">
        <v>27.5</v>
      </c>
      <c r="D235">
        <v>0</v>
      </c>
      <c r="E235">
        <v>0</v>
      </c>
      <c r="F235">
        <v>6</v>
      </c>
      <c r="G235">
        <v>5</v>
      </c>
      <c r="H235">
        <v>409</v>
      </c>
      <c r="I235">
        <v>534</v>
      </c>
      <c r="J235">
        <f t="shared" si="18"/>
        <v>1000</v>
      </c>
      <c r="L235">
        <f t="shared" si="19"/>
        <v>4.5999999999999996</v>
      </c>
      <c r="M235">
        <f t="shared" si="20"/>
        <v>0</v>
      </c>
      <c r="N235">
        <f t="shared" si="21"/>
        <v>1.1000000000000001</v>
      </c>
      <c r="O235">
        <f t="shared" si="22"/>
        <v>94.3</v>
      </c>
      <c r="P235">
        <f t="shared" si="23"/>
        <v>100</v>
      </c>
    </row>
    <row r="236" spans="1:16" x14ac:dyDescent="0.3">
      <c r="A236" t="s">
        <v>248</v>
      </c>
      <c r="B236">
        <v>26.5</v>
      </c>
      <c r="C236">
        <v>25.5</v>
      </c>
      <c r="D236">
        <v>0</v>
      </c>
      <c r="E236">
        <v>0</v>
      </c>
      <c r="F236">
        <v>1</v>
      </c>
      <c r="G236">
        <v>0</v>
      </c>
      <c r="H236">
        <v>447.5</v>
      </c>
      <c r="I236">
        <v>499.5</v>
      </c>
      <c r="J236">
        <f t="shared" si="18"/>
        <v>1000</v>
      </c>
      <c r="L236">
        <f t="shared" si="19"/>
        <v>5.2</v>
      </c>
      <c r="M236">
        <f t="shared" si="20"/>
        <v>0</v>
      </c>
      <c r="N236">
        <f t="shared" si="21"/>
        <v>0.1</v>
      </c>
      <c r="O236">
        <f t="shared" si="22"/>
        <v>94.7</v>
      </c>
      <c r="P236">
        <f t="shared" si="23"/>
        <v>100</v>
      </c>
    </row>
    <row r="237" spans="1:16" x14ac:dyDescent="0.3">
      <c r="A237" t="s">
        <v>249</v>
      </c>
      <c r="B237">
        <v>19</v>
      </c>
      <c r="C237">
        <v>10</v>
      </c>
      <c r="D237">
        <v>116.00003814697266</v>
      </c>
      <c r="E237">
        <v>136.00003051757813</v>
      </c>
      <c r="F237">
        <v>79.333328247070313</v>
      </c>
      <c r="G237">
        <v>101</v>
      </c>
      <c r="H237">
        <v>275.16656494140625</v>
      </c>
      <c r="I237">
        <v>263.5</v>
      </c>
      <c r="J237">
        <f t="shared" si="18"/>
        <v>999.99996185302734</v>
      </c>
      <c r="L237">
        <f t="shared" si="19"/>
        <v>2.900000110626225</v>
      </c>
      <c r="M237">
        <f t="shared" si="20"/>
        <v>25.200007827759087</v>
      </c>
      <c r="N237">
        <f t="shared" si="21"/>
        <v>18.033333512624111</v>
      </c>
      <c r="O237">
        <f t="shared" si="22"/>
        <v>53.866658548990578</v>
      </c>
      <c r="P237">
        <f t="shared" si="23"/>
        <v>100</v>
      </c>
    </row>
    <row r="238" spans="1:16" x14ac:dyDescent="0.3">
      <c r="A238" t="s">
        <v>250</v>
      </c>
      <c r="B238">
        <v>4.5</v>
      </c>
      <c r="C238">
        <v>8.5</v>
      </c>
      <c r="D238">
        <v>72.500007629394531</v>
      </c>
      <c r="E238">
        <v>85.500007629394531</v>
      </c>
      <c r="F238">
        <v>10.333333969116211</v>
      </c>
      <c r="G238">
        <v>10</v>
      </c>
      <c r="H238">
        <v>386.83334350585938</v>
      </c>
      <c r="I238">
        <v>421.83331298828125</v>
      </c>
      <c r="J238">
        <f t="shared" si="18"/>
        <v>1000.0000057220459</v>
      </c>
      <c r="L238">
        <f t="shared" si="19"/>
        <v>1.2999999925613404</v>
      </c>
      <c r="M238">
        <f t="shared" si="20"/>
        <v>15.800001435470573</v>
      </c>
      <c r="N238">
        <f t="shared" si="21"/>
        <v>2.0333333852767943</v>
      </c>
      <c r="O238">
        <f t="shared" si="22"/>
        <v>80.866665186691293</v>
      </c>
      <c r="P238">
        <f t="shared" si="23"/>
        <v>100</v>
      </c>
    </row>
    <row r="239" spans="1:16" x14ac:dyDescent="0.3">
      <c r="A239" t="s">
        <v>251</v>
      </c>
      <c r="B239">
        <v>21.5</v>
      </c>
      <c r="C239">
        <v>19.5</v>
      </c>
      <c r="D239">
        <v>162.83331298828125</v>
      </c>
      <c r="E239">
        <v>174.83328247070313</v>
      </c>
      <c r="F239">
        <v>8.8333339691162109</v>
      </c>
      <c r="G239">
        <v>0.83333337306976318</v>
      </c>
      <c r="H239">
        <v>324.8333740234375</v>
      </c>
      <c r="I239">
        <v>286.83331298828125</v>
      </c>
      <c r="J239">
        <f t="shared" si="18"/>
        <v>999.9999498128891</v>
      </c>
      <c r="L239">
        <f t="shared" si="19"/>
        <v>4.1000002057671647</v>
      </c>
      <c r="M239">
        <f t="shared" si="20"/>
        <v>33.76666124054961</v>
      </c>
      <c r="N239">
        <f t="shared" si="21"/>
        <v>0.96666678273281048</v>
      </c>
      <c r="O239">
        <f t="shared" si="22"/>
        <v>61.166671770950416</v>
      </c>
      <c r="P239">
        <f t="shared" si="23"/>
        <v>100</v>
      </c>
    </row>
    <row r="240" spans="1:16" x14ac:dyDescent="0.3">
      <c r="A240" t="s">
        <v>252</v>
      </c>
      <c r="B240">
        <v>6</v>
      </c>
      <c r="C240">
        <v>11</v>
      </c>
      <c r="D240">
        <v>93.666694641113281</v>
      </c>
      <c r="E240">
        <v>78.666671752929688</v>
      </c>
      <c r="F240">
        <v>3</v>
      </c>
      <c r="G240">
        <v>7</v>
      </c>
      <c r="H240">
        <v>327.66668701171875</v>
      </c>
      <c r="I240">
        <v>473</v>
      </c>
      <c r="J240">
        <f t="shared" si="18"/>
        <v>1000.0000534057617</v>
      </c>
      <c r="L240">
        <f t="shared" si="19"/>
        <v>1.6999999092102098</v>
      </c>
      <c r="M240">
        <f t="shared" si="20"/>
        <v>17.233335719044877</v>
      </c>
      <c r="N240">
        <f t="shared" si="21"/>
        <v>0.99999994659424118</v>
      </c>
      <c r="O240">
        <f t="shared" si="22"/>
        <v>80.066664425150677</v>
      </c>
      <c r="P240">
        <f t="shared" si="23"/>
        <v>100</v>
      </c>
    </row>
    <row r="241" spans="1:16" x14ac:dyDescent="0.3">
      <c r="A241" t="s">
        <v>253</v>
      </c>
      <c r="B241">
        <v>7.5</v>
      </c>
      <c r="C241">
        <v>4.5</v>
      </c>
      <c r="D241">
        <v>102.00004577636719</v>
      </c>
      <c r="E241">
        <v>91.500022888183594</v>
      </c>
      <c r="F241">
        <v>0</v>
      </c>
      <c r="G241">
        <v>0</v>
      </c>
      <c r="H241">
        <v>386.0001220703125</v>
      </c>
      <c r="I241">
        <v>408.5</v>
      </c>
      <c r="J241">
        <f t="shared" si="18"/>
        <v>1000.0001907348633</v>
      </c>
      <c r="L241">
        <f t="shared" si="19"/>
        <v>1.1999997711182078</v>
      </c>
      <c r="M241">
        <f t="shared" si="20"/>
        <v>19.350003175734869</v>
      </c>
      <c r="N241">
        <f t="shared" si="21"/>
        <v>0</v>
      </c>
      <c r="O241">
        <f t="shared" si="22"/>
        <v>79.44999705314693</v>
      </c>
      <c r="P241">
        <f t="shared" si="23"/>
        <v>100</v>
      </c>
    </row>
    <row r="242" spans="1:16" x14ac:dyDescent="0.3">
      <c r="A242" t="s">
        <v>254</v>
      </c>
      <c r="B242">
        <v>1</v>
      </c>
      <c r="C242">
        <v>1</v>
      </c>
      <c r="D242">
        <v>80.483360290527344</v>
      </c>
      <c r="E242">
        <v>77.233375549316406</v>
      </c>
      <c r="F242">
        <v>81.150016784667969</v>
      </c>
      <c r="G242">
        <v>80.483375549316406</v>
      </c>
      <c r="H242">
        <v>308.650146484375</v>
      </c>
      <c r="I242">
        <v>370</v>
      </c>
      <c r="J242">
        <f t="shared" si="18"/>
        <v>1000.0002746582031</v>
      </c>
      <c r="L242">
        <f t="shared" si="19"/>
        <v>0.19999994506837446</v>
      </c>
      <c r="M242">
        <f t="shared" si="20"/>
        <v>15.771669252166038</v>
      </c>
      <c r="N242">
        <f t="shared" si="21"/>
        <v>16.163334794005948</v>
      </c>
      <c r="O242">
        <f t="shared" si="22"/>
        <v>67.864996008759647</v>
      </c>
      <c r="P242">
        <f t="shared" si="23"/>
        <v>100</v>
      </c>
    </row>
    <row r="243" spans="1:16" x14ac:dyDescent="0.3">
      <c r="A243" t="s">
        <v>255</v>
      </c>
      <c r="B243">
        <v>46</v>
      </c>
      <c r="C243">
        <v>33.5</v>
      </c>
      <c r="D243">
        <v>85.5</v>
      </c>
      <c r="E243">
        <v>83.5</v>
      </c>
      <c r="F243">
        <v>53.5</v>
      </c>
      <c r="G243">
        <v>102</v>
      </c>
      <c r="H243">
        <v>310.5</v>
      </c>
      <c r="I243">
        <v>285.5</v>
      </c>
      <c r="J243">
        <f t="shared" si="18"/>
        <v>1000</v>
      </c>
      <c r="L243">
        <f t="shared" si="19"/>
        <v>7.95</v>
      </c>
      <c r="M243">
        <f t="shared" si="20"/>
        <v>16.899999999999999</v>
      </c>
      <c r="N243">
        <f t="shared" si="21"/>
        <v>15.55</v>
      </c>
      <c r="O243">
        <f t="shared" si="22"/>
        <v>59.6</v>
      </c>
      <c r="P243">
        <f t="shared" si="23"/>
        <v>100</v>
      </c>
    </row>
    <row r="244" spans="1:16" x14ac:dyDescent="0.3">
      <c r="A244" t="s">
        <v>256</v>
      </c>
      <c r="B244">
        <v>23.5</v>
      </c>
      <c r="C244">
        <v>15</v>
      </c>
      <c r="D244">
        <v>44.5</v>
      </c>
      <c r="E244">
        <v>54.5</v>
      </c>
      <c r="F244">
        <v>11</v>
      </c>
      <c r="G244">
        <v>17.5</v>
      </c>
      <c r="H244">
        <v>326.5</v>
      </c>
      <c r="I244">
        <v>507.5</v>
      </c>
      <c r="J244">
        <f t="shared" si="18"/>
        <v>1000</v>
      </c>
      <c r="L244">
        <f t="shared" si="19"/>
        <v>3.85</v>
      </c>
      <c r="M244">
        <f t="shared" si="20"/>
        <v>9.9</v>
      </c>
      <c r="N244">
        <f t="shared" si="21"/>
        <v>2.85</v>
      </c>
      <c r="O244">
        <f t="shared" si="22"/>
        <v>83.4</v>
      </c>
      <c r="P244">
        <f t="shared" si="23"/>
        <v>100</v>
      </c>
    </row>
    <row r="245" spans="1:16" x14ac:dyDescent="0.3">
      <c r="A245" t="s">
        <v>257</v>
      </c>
      <c r="B245">
        <v>108</v>
      </c>
      <c r="C245">
        <v>81</v>
      </c>
      <c r="D245">
        <v>101.83333587646484</v>
      </c>
      <c r="E245">
        <v>96</v>
      </c>
      <c r="F245">
        <v>6</v>
      </c>
      <c r="G245">
        <v>0</v>
      </c>
      <c r="H245">
        <v>330.83334350585938</v>
      </c>
      <c r="I245">
        <v>276.33334350585938</v>
      </c>
      <c r="J245">
        <f t="shared" si="18"/>
        <v>1000.0000228881836</v>
      </c>
      <c r="L245">
        <f t="shared" si="19"/>
        <v>18.899999567413339</v>
      </c>
      <c r="M245">
        <f t="shared" si="20"/>
        <v>19.783333134841925</v>
      </c>
      <c r="N245">
        <f t="shared" si="21"/>
        <v>0.59999998626709017</v>
      </c>
      <c r="O245">
        <f t="shared" si="22"/>
        <v>60.716667311477643</v>
      </c>
      <c r="P245">
        <f t="shared" si="23"/>
        <v>100</v>
      </c>
    </row>
    <row r="246" spans="1:16" x14ac:dyDescent="0.3">
      <c r="A246" t="s">
        <v>258</v>
      </c>
      <c r="B246">
        <v>19.5</v>
      </c>
      <c r="C246">
        <v>17.5</v>
      </c>
      <c r="D246">
        <v>78.5</v>
      </c>
      <c r="E246">
        <v>77.5</v>
      </c>
      <c r="F246">
        <v>2.5</v>
      </c>
      <c r="G246">
        <v>2.5</v>
      </c>
      <c r="H246">
        <v>308.5</v>
      </c>
      <c r="I246">
        <v>493.5</v>
      </c>
      <c r="J246">
        <f t="shared" si="18"/>
        <v>1000</v>
      </c>
      <c r="L246">
        <f t="shared" si="19"/>
        <v>3.7</v>
      </c>
      <c r="M246">
        <f t="shared" si="20"/>
        <v>15.6</v>
      </c>
      <c r="N246">
        <f t="shared" si="21"/>
        <v>0.5</v>
      </c>
      <c r="O246">
        <f t="shared" si="22"/>
        <v>80.2</v>
      </c>
      <c r="P246">
        <f t="shared" si="23"/>
        <v>100</v>
      </c>
    </row>
    <row r="247" spans="1:16" x14ac:dyDescent="0.3">
      <c r="A247" t="s">
        <v>259</v>
      </c>
      <c r="B247">
        <v>28.5</v>
      </c>
      <c r="C247">
        <v>24.5</v>
      </c>
      <c r="D247">
        <v>82.5</v>
      </c>
      <c r="E247">
        <v>80.5</v>
      </c>
      <c r="F247">
        <v>0</v>
      </c>
      <c r="G247">
        <v>0</v>
      </c>
      <c r="H247">
        <v>352</v>
      </c>
      <c r="I247">
        <v>432</v>
      </c>
      <c r="J247">
        <f t="shared" si="18"/>
        <v>1000</v>
      </c>
      <c r="L247">
        <f t="shared" si="19"/>
        <v>5.3</v>
      </c>
      <c r="M247">
        <f t="shared" si="20"/>
        <v>16.3</v>
      </c>
      <c r="N247">
        <f t="shared" si="21"/>
        <v>0</v>
      </c>
      <c r="O247">
        <f t="shared" si="22"/>
        <v>78.400000000000006</v>
      </c>
      <c r="P247">
        <f t="shared" si="23"/>
        <v>100</v>
      </c>
    </row>
    <row r="248" spans="1:16" x14ac:dyDescent="0.3">
      <c r="A248" t="s">
        <v>260</v>
      </c>
      <c r="B248">
        <v>11.5</v>
      </c>
      <c r="C248">
        <v>11.5</v>
      </c>
      <c r="D248">
        <v>43.5</v>
      </c>
      <c r="E248">
        <v>54.5</v>
      </c>
      <c r="F248">
        <v>89.000022888183594</v>
      </c>
      <c r="G248">
        <v>95.000038146972656</v>
      </c>
      <c r="H248">
        <v>307.00006103515625</v>
      </c>
      <c r="I248">
        <v>388</v>
      </c>
      <c r="J248">
        <f t="shared" si="18"/>
        <v>1000.0001220703125</v>
      </c>
      <c r="L248">
        <f t="shared" si="19"/>
        <v>2.2999997192383157</v>
      </c>
      <c r="M248">
        <f t="shared" si="20"/>
        <v>9.7999988037110839</v>
      </c>
      <c r="N248">
        <f t="shared" si="21"/>
        <v>18.400003857421403</v>
      </c>
      <c r="O248">
        <f t="shared" si="22"/>
        <v>69.499997619629198</v>
      </c>
      <c r="P248">
        <f t="shared" si="23"/>
        <v>100</v>
      </c>
    </row>
    <row r="249" spans="1:16" x14ac:dyDescent="0.3">
      <c r="A249" t="s">
        <v>261</v>
      </c>
      <c r="B249">
        <v>30</v>
      </c>
      <c r="C249">
        <v>15.5</v>
      </c>
      <c r="D249">
        <v>58.249988555908203</v>
      </c>
      <c r="E249">
        <v>48.916648864746094</v>
      </c>
      <c r="F249">
        <v>58.749984741210938</v>
      </c>
      <c r="G249">
        <v>49.08331298828125</v>
      </c>
      <c r="H249">
        <v>306.5</v>
      </c>
      <c r="I249">
        <v>433</v>
      </c>
      <c r="J249">
        <f t="shared" si="18"/>
        <v>999.99993515014648</v>
      </c>
      <c r="L249">
        <f t="shared" si="19"/>
        <v>4.5500002950668526</v>
      </c>
      <c r="M249">
        <f t="shared" si="20"/>
        <v>10.716664437039549</v>
      </c>
      <c r="N249">
        <f t="shared" si="21"/>
        <v>10.78333047224662</v>
      </c>
      <c r="O249">
        <f t="shared" si="22"/>
        <v>73.950004795646976</v>
      </c>
      <c r="P249">
        <f t="shared" si="23"/>
        <v>100</v>
      </c>
    </row>
    <row r="250" spans="1:16" x14ac:dyDescent="0.3">
      <c r="A250" t="s">
        <v>262</v>
      </c>
      <c r="B250">
        <v>76.5</v>
      </c>
      <c r="C250">
        <v>56.5</v>
      </c>
      <c r="D250">
        <v>52.5</v>
      </c>
      <c r="E250">
        <v>44.5</v>
      </c>
      <c r="F250">
        <v>158</v>
      </c>
      <c r="G250">
        <v>179.5</v>
      </c>
      <c r="H250">
        <v>283</v>
      </c>
      <c r="I250">
        <v>147.5</v>
      </c>
      <c r="J250">
        <f t="shared" si="18"/>
        <v>998</v>
      </c>
      <c r="L250">
        <f t="shared" si="19"/>
        <v>13.326653306613226</v>
      </c>
      <c r="M250">
        <f t="shared" si="20"/>
        <v>9.7194388777555112</v>
      </c>
      <c r="N250">
        <f t="shared" si="21"/>
        <v>33.817635270541082</v>
      </c>
      <c r="O250">
        <f t="shared" si="22"/>
        <v>43.136272545090179</v>
      </c>
      <c r="P250">
        <f t="shared" si="23"/>
        <v>100</v>
      </c>
    </row>
    <row r="251" spans="1:16" x14ac:dyDescent="0.3">
      <c r="A251" t="s">
        <v>263</v>
      </c>
      <c r="B251">
        <v>61</v>
      </c>
      <c r="C251">
        <v>49</v>
      </c>
      <c r="D251">
        <v>58</v>
      </c>
      <c r="E251">
        <v>55.5</v>
      </c>
      <c r="F251">
        <v>57</v>
      </c>
      <c r="G251">
        <v>47.5</v>
      </c>
      <c r="H251">
        <v>360</v>
      </c>
      <c r="I251">
        <v>312</v>
      </c>
      <c r="J251">
        <f t="shared" si="18"/>
        <v>1000</v>
      </c>
      <c r="L251">
        <f t="shared" si="19"/>
        <v>11</v>
      </c>
      <c r="M251">
        <f t="shared" si="20"/>
        <v>11.35</v>
      </c>
      <c r="N251">
        <f t="shared" si="21"/>
        <v>10.45</v>
      </c>
      <c r="O251">
        <f t="shared" si="22"/>
        <v>67.2</v>
      </c>
      <c r="P251">
        <f t="shared" si="23"/>
        <v>100</v>
      </c>
    </row>
    <row r="252" spans="1:16" x14ac:dyDescent="0.3">
      <c r="A252" t="s">
        <v>264</v>
      </c>
      <c r="B252">
        <v>101.5</v>
      </c>
      <c r="C252">
        <v>110.5</v>
      </c>
      <c r="D252">
        <v>94</v>
      </c>
      <c r="E252">
        <v>74</v>
      </c>
      <c r="F252">
        <v>19.5</v>
      </c>
      <c r="G252">
        <v>0.5</v>
      </c>
      <c r="H252">
        <v>358.5</v>
      </c>
      <c r="I252">
        <v>241.5</v>
      </c>
      <c r="J252">
        <f t="shared" si="18"/>
        <v>1000</v>
      </c>
      <c r="L252">
        <f t="shared" si="19"/>
        <v>21.2</v>
      </c>
      <c r="M252">
        <f t="shared" si="20"/>
        <v>16.8</v>
      </c>
      <c r="N252">
        <f t="shared" si="21"/>
        <v>2</v>
      </c>
      <c r="O252">
        <f t="shared" si="22"/>
        <v>60</v>
      </c>
      <c r="P252">
        <f t="shared" si="23"/>
        <v>100</v>
      </c>
    </row>
    <row r="253" spans="1:16" x14ac:dyDescent="0.3">
      <c r="A253" t="s">
        <v>265</v>
      </c>
      <c r="B253">
        <v>64.5</v>
      </c>
      <c r="C253">
        <v>73</v>
      </c>
      <c r="D253">
        <v>63</v>
      </c>
      <c r="E253">
        <v>71.5</v>
      </c>
      <c r="F253">
        <v>27.5</v>
      </c>
      <c r="G253">
        <v>39.5</v>
      </c>
      <c r="H253">
        <v>294.5</v>
      </c>
      <c r="I253">
        <v>366.5</v>
      </c>
      <c r="J253">
        <f t="shared" si="18"/>
        <v>1000</v>
      </c>
      <c r="L253">
        <f t="shared" si="19"/>
        <v>13.75</v>
      </c>
      <c r="M253">
        <f t="shared" si="20"/>
        <v>13.45</v>
      </c>
      <c r="N253">
        <f t="shared" si="21"/>
        <v>6.7</v>
      </c>
      <c r="O253">
        <f t="shared" si="22"/>
        <v>66.099999999999994</v>
      </c>
      <c r="P253">
        <f t="shared" si="23"/>
        <v>100</v>
      </c>
    </row>
    <row r="254" spans="1:16" x14ac:dyDescent="0.3">
      <c r="A254" t="s">
        <v>266</v>
      </c>
      <c r="B254">
        <v>69</v>
      </c>
      <c r="C254">
        <v>68</v>
      </c>
      <c r="D254">
        <v>73</v>
      </c>
      <c r="E254">
        <v>65</v>
      </c>
      <c r="F254">
        <v>1</v>
      </c>
      <c r="G254">
        <v>0</v>
      </c>
      <c r="H254">
        <v>383</v>
      </c>
      <c r="I254">
        <v>341</v>
      </c>
      <c r="J254">
        <f t="shared" si="18"/>
        <v>1000</v>
      </c>
      <c r="L254">
        <f t="shared" si="19"/>
        <v>13.7</v>
      </c>
      <c r="M254">
        <f t="shared" si="20"/>
        <v>13.8</v>
      </c>
      <c r="N254">
        <f t="shared" si="21"/>
        <v>0.1</v>
      </c>
      <c r="O254">
        <f t="shared" si="22"/>
        <v>72.400000000000006</v>
      </c>
      <c r="P254">
        <f t="shared" si="23"/>
        <v>100</v>
      </c>
    </row>
    <row r="255" spans="1:16" x14ac:dyDescent="0.3">
      <c r="A255" t="s">
        <v>267</v>
      </c>
      <c r="B255">
        <v>24.5</v>
      </c>
      <c r="C255">
        <v>25.5</v>
      </c>
      <c r="D255">
        <v>61.5</v>
      </c>
      <c r="E255">
        <v>53</v>
      </c>
      <c r="F255">
        <v>150.83332824707031</v>
      </c>
      <c r="G255">
        <v>136.83340454101563</v>
      </c>
      <c r="H255">
        <v>281.33322143554688</v>
      </c>
      <c r="I255">
        <v>266.5</v>
      </c>
      <c r="J255">
        <f t="shared" si="18"/>
        <v>999.99995422363281</v>
      </c>
      <c r="L255">
        <f t="shared" si="19"/>
        <v>5.0000002288818468</v>
      </c>
      <c r="M255">
        <f t="shared" si="20"/>
        <v>11.450000524139428</v>
      </c>
      <c r="N255">
        <f t="shared" si="21"/>
        <v>28.766674595642453</v>
      </c>
      <c r="O255">
        <f t="shared" si="22"/>
        <v>54.783324651336272</v>
      </c>
      <c r="P255">
        <f t="shared" si="23"/>
        <v>100</v>
      </c>
    </row>
    <row r="256" spans="1:16" x14ac:dyDescent="0.3">
      <c r="A256" t="s">
        <v>268</v>
      </c>
      <c r="B256">
        <v>72.5</v>
      </c>
      <c r="C256">
        <v>63</v>
      </c>
      <c r="D256">
        <v>56.5</v>
      </c>
      <c r="E256">
        <v>51</v>
      </c>
      <c r="F256">
        <v>88.5</v>
      </c>
      <c r="G256">
        <v>78</v>
      </c>
      <c r="H256">
        <v>301</v>
      </c>
      <c r="I256">
        <v>289.5</v>
      </c>
      <c r="J256">
        <f t="shared" si="18"/>
        <v>1000</v>
      </c>
      <c r="L256">
        <f t="shared" si="19"/>
        <v>13.55</v>
      </c>
      <c r="M256">
        <f t="shared" si="20"/>
        <v>10.75</v>
      </c>
      <c r="N256">
        <f t="shared" si="21"/>
        <v>16.649999999999999</v>
      </c>
      <c r="O256">
        <f t="shared" si="22"/>
        <v>59.05</v>
      </c>
      <c r="P256">
        <f t="shared" si="23"/>
        <v>100</v>
      </c>
    </row>
    <row r="257" spans="1:16" x14ac:dyDescent="0.3">
      <c r="A257" t="s">
        <v>269</v>
      </c>
      <c r="B257">
        <v>85</v>
      </c>
      <c r="C257">
        <v>86</v>
      </c>
      <c r="D257">
        <v>86.666671752929688</v>
      </c>
      <c r="E257">
        <v>81.166656494140625</v>
      </c>
      <c r="F257">
        <v>81.833328247070313</v>
      </c>
      <c r="G257">
        <v>69.333328247070313</v>
      </c>
      <c r="H257">
        <v>278.5</v>
      </c>
      <c r="I257">
        <v>231.5</v>
      </c>
      <c r="J257">
        <f t="shared" si="18"/>
        <v>999.99998474121094</v>
      </c>
      <c r="L257">
        <f t="shared" si="19"/>
        <v>17.100000260925295</v>
      </c>
      <c r="M257">
        <f t="shared" si="20"/>
        <v>16.783333080800372</v>
      </c>
      <c r="N257">
        <f t="shared" si="21"/>
        <v>15.116665880076079</v>
      </c>
      <c r="O257">
        <f t="shared" si="22"/>
        <v>51.000000778198256</v>
      </c>
      <c r="P257">
        <f t="shared" si="23"/>
        <v>100</v>
      </c>
    </row>
    <row r="258" spans="1:16" x14ac:dyDescent="0.3">
      <c r="A258" t="s">
        <v>270</v>
      </c>
      <c r="B258">
        <v>26.5</v>
      </c>
      <c r="C258">
        <v>21.5</v>
      </c>
      <c r="D258">
        <v>32.5</v>
      </c>
      <c r="E258">
        <v>28</v>
      </c>
      <c r="F258">
        <v>217</v>
      </c>
      <c r="G258">
        <v>215</v>
      </c>
      <c r="H258">
        <v>252.5</v>
      </c>
      <c r="I258">
        <v>207</v>
      </c>
      <c r="J258">
        <f t="shared" ref="J258:J287" si="24">SUM(B258:I258)</f>
        <v>1000</v>
      </c>
      <c r="L258">
        <f t="shared" ref="L258:L287" si="25">100*SUM(B258:C258)/J258</f>
        <v>4.8</v>
      </c>
      <c r="M258">
        <f t="shared" ref="M258:M287" si="26">100*SUM(D258:E258)/J258</f>
        <v>6.05</v>
      </c>
      <c r="N258">
        <f t="shared" ref="N258:N287" si="27">100*SUM(F258:G258)/J258</f>
        <v>43.2</v>
      </c>
      <c r="O258">
        <f t="shared" ref="O258:O287" si="28">100*SUM(H258:I258)/J258</f>
        <v>45.95</v>
      </c>
      <c r="P258">
        <f t="shared" ref="P258:P287" si="29">SUM(L258:O258)</f>
        <v>100</v>
      </c>
    </row>
    <row r="259" spans="1:16" x14ac:dyDescent="0.3">
      <c r="A259" t="s">
        <v>271</v>
      </c>
      <c r="B259">
        <v>12</v>
      </c>
      <c r="C259">
        <v>15</v>
      </c>
      <c r="D259">
        <v>24.5</v>
      </c>
      <c r="E259">
        <v>25.5</v>
      </c>
      <c r="F259">
        <v>16</v>
      </c>
      <c r="G259">
        <v>13</v>
      </c>
      <c r="H259">
        <v>284</v>
      </c>
      <c r="I259">
        <v>610</v>
      </c>
      <c r="J259">
        <f t="shared" si="24"/>
        <v>1000</v>
      </c>
      <c r="L259">
        <f t="shared" si="25"/>
        <v>2.7</v>
      </c>
      <c r="M259">
        <f t="shared" si="26"/>
        <v>5</v>
      </c>
      <c r="N259">
        <f t="shared" si="27"/>
        <v>2.9</v>
      </c>
      <c r="O259">
        <f t="shared" si="28"/>
        <v>89.4</v>
      </c>
      <c r="P259">
        <f t="shared" si="29"/>
        <v>100</v>
      </c>
    </row>
    <row r="260" spans="1:16" x14ac:dyDescent="0.3">
      <c r="A260" t="s">
        <v>272</v>
      </c>
      <c r="B260">
        <v>44</v>
      </c>
      <c r="C260">
        <v>49</v>
      </c>
      <c r="D260">
        <v>78.5</v>
      </c>
      <c r="E260">
        <v>81.5</v>
      </c>
      <c r="F260">
        <v>14.333333969116211</v>
      </c>
      <c r="G260">
        <v>0.3333333432674408</v>
      </c>
      <c r="H260">
        <v>349.5</v>
      </c>
      <c r="I260">
        <v>382.83331298828125</v>
      </c>
      <c r="J260">
        <f t="shared" si="24"/>
        <v>999.9999803006649</v>
      </c>
      <c r="L260">
        <f t="shared" si="25"/>
        <v>9.3000001832038208</v>
      </c>
      <c r="M260">
        <f t="shared" si="26"/>
        <v>16.000000315189368</v>
      </c>
      <c r="N260">
        <f t="shared" si="27"/>
        <v>1.4666667601307251</v>
      </c>
      <c r="O260">
        <f t="shared" si="28"/>
        <v>73.23333274147609</v>
      </c>
      <c r="P260">
        <f t="shared" si="29"/>
        <v>100</v>
      </c>
    </row>
    <row r="261" spans="1:16" x14ac:dyDescent="0.3">
      <c r="A261" t="s">
        <v>273</v>
      </c>
      <c r="B261">
        <v>14</v>
      </c>
      <c r="C261">
        <v>13</v>
      </c>
      <c r="D261">
        <v>20</v>
      </c>
      <c r="E261">
        <v>20</v>
      </c>
      <c r="F261">
        <v>3</v>
      </c>
      <c r="G261">
        <v>2</v>
      </c>
      <c r="H261">
        <v>309</v>
      </c>
      <c r="I261">
        <v>619</v>
      </c>
      <c r="J261">
        <f t="shared" si="24"/>
        <v>1000</v>
      </c>
      <c r="L261">
        <f t="shared" si="25"/>
        <v>2.7</v>
      </c>
      <c r="M261">
        <f t="shared" si="26"/>
        <v>4</v>
      </c>
      <c r="N261">
        <f t="shared" si="27"/>
        <v>0.5</v>
      </c>
      <c r="O261">
        <f t="shared" si="28"/>
        <v>92.8</v>
      </c>
      <c r="P261">
        <f t="shared" si="29"/>
        <v>100</v>
      </c>
    </row>
    <row r="262" spans="1:16" x14ac:dyDescent="0.3">
      <c r="A262" t="s">
        <v>274</v>
      </c>
      <c r="B262">
        <v>13</v>
      </c>
      <c r="C262">
        <v>22</v>
      </c>
      <c r="D262">
        <v>28</v>
      </c>
      <c r="E262">
        <v>20</v>
      </c>
      <c r="F262">
        <v>0.5</v>
      </c>
      <c r="G262">
        <v>0</v>
      </c>
      <c r="H262">
        <v>361</v>
      </c>
      <c r="I262">
        <v>555.5</v>
      </c>
      <c r="J262">
        <f t="shared" si="24"/>
        <v>1000</v>
      </c>
      <c r="L262">
        <f t="shared" si="25"/>
        <v>3.5</v>
      </c>
      <c r="M262">
        <f t="shared" si="26"/>
        <v>4.8</v>
      </c>
      <c r="N262">
        <f t="shared" si="27"/>
        <v>0.05</v>
      </c>
      <c r="O262">
        <f t="shared" si="28"/>
        <v>91.65</v>
      </c>
      <c r="P262">
        <f t="shared" si="29"/>
        <v>100</v>
      </c>
    </row>
    <row r="263" spans="1:16" x14ac:dyDescent="0.3">
      <c r="A263" t="s">
        <v>275</v>
      </c>
      <c r="B263">
        <v>4.5</v>
      </c>
      <c r="C263">
        <v>7.5</v>
      </c>
      <c r="D263">
        <v>13.5</v>
      </c>
      <c r="E263">
        <v>12.5</v>
      </c>
      <c r="F263">
        <v>89.66668701171875</v>
      </c>
      <c r="G263">
        <v>94.166694641113281</v>
      </c>
      <c r="H263">
        <v>298.16665649414063</v>
      </c>
      <c r="I263">
        <v>480</v>
      </c>
      <c r="J263">
        <f t="shared" si="24"/>
        <v>1000.0000381469727</v>
      </c>
      <c r="L263">
        <f t="shared" si="25"/>
        <v>1.1999999542236346</v>
      </c>
      <c r="M263">
        <f t="shared" si="26"/>
        <v>2.5999999008178749</v>
      </c>
      <c r="N263">
        <f t="shared" si="27"/>
        <v>18.383337464014531</v>
      </c>
      <c r="O263">
        <f t="shared" si="28"/>
        <v>77.816662680943963</v>
      </c>
      <c r="P263">
        <f t="shared" si="29"/>
        <v>100</v>
      </c>
    </row>
    <row r="264" spans="1:16" x14ac:dyDescent="0.3">
      <c r="A264" t="s">
        <v>276</v>
      </c>
      <c r="B264">
        <v>15.5</v>
      </c>
      <c r="C264">
        <v>11.5</v>
      </c>
      <c r="D264">
        <v>16.5</v>
      </c>
      <c r="E264">
        <v>13.5</v>
      </c>
      <c r="F264">
        <v>76.5</v>
      </c>
      <c r="G264">
        <v>54.5</v>
      </c>
      <c r="H264">
        <v>292</v>
      </c>
      <c r="I264">
        <v>520</v>
      </c>
      <c r="J264">
        <f t="shared" si="24"/>
        <v>1000</v>
      </c>
      <c r="L264">
        <f t="shared" si="25"/>
        <v>2.7</v>
      </c>
      <c r="M264">
        <f t="shared" si="26"/>
        <v>3</v>
      </c>
      <c r="N264">
        <f t="shared" si="27"/>
        <v>13.1</v>
      </c>
      <c r="O264">
        <f t="shared" si="28"/>
        <v>81.2</v>
      </c>
      <c r="P264">
        <f t="shared" si="29"/>
        <v>100</v>
      </c>
    </row>
    <row r="265" spans="1:16" x14ac:dyDescent="0.3">
      <c r="A265" t="s">
        <v>277</v>
      </c>
      <c r="B265">
        <v>44</v>
      </c>
      <c r="C265">
        <v>35</v>
      </c>
      <c r="D265">
        <v>77.5</v>
      </c>
      <c r="E265">
        <v>67.5</v>
      </c>
      <c r="F265">
        <v>67</v>
      </c>
      <c r="G265">
        <v>47</v>
      </c>
      <c r="H265">
        <v>278</v>
      </c>
      <c r="I265">
        <v>384</v>
      </c>
      <c r="J265">
        <f t="shared" si="24"/>
        <v>1000</v>
      </c>
      <c r="L265">
        <f t="shared" si="25"/>
        <v>7.9</v>
      </c>
      <c r="M265">
        <f t="shared" si="26"/>
        <v>14.5</v>
      </c>
      <c r="N265">
        <f t="shared" si="27"/>
        <v>11.4</v>
      </c>
      <c r="O265">
        <f t="shared" si="28"/>
        <v>66.2</v>
      </c>
      <c r="P265">
        <f t="shared" si="29"/>
        <v>100</v>
      </c>
    </row>
    <row r="266" spans="1:16" x14ac:dyDescent="0.3">
      <c r="A266" t="s">
        <v>278</v>
      </c>
      <c r="B266">
        <v>4.5</v>
      </c>
      <c r="C266">
        <v>9.5</v>
      </c>
      <c r="D266">
        <v>5.5</v>
      </c>
      <c r="E266">
        <v>10.5</v>
      </c>
      <c r="F266">
        <v>7.5</v>
      </c>
      <c r="G266">
        <v>9</v>
      </c>
      <c r="H266">
        <v>355.5</v>
      </c>
      <c r="I266">
        <v>598</v>
      </c>
      <c r="J266">
        <f t="shared" si="24"/>
        <v>1000</v>
      </c>
      <c r="L266">
        <f t="shared" si="25"/>
        <v>1.4</v>
      </c>
      <c r="M266">
        <f t="shared" si="26"/>
        <v>1.6</v>
      </c>
      <c r="N266">
        <f t="shared" si="27"/>
        <v>1.65</v>
      </c>
      <c r="O266">
        <f t="shared" si="28"/>
        <v>95.35</v>
      </c>
      <c r="P266">
        <f t="shared" si="29"/>
        <v>100</v>
      </c>
    </row>
    <row r="267" spans="1:16" x14ac:dyDescent="0.3">
      <c r="A267" t="s">
        <v>279</v>
      </c>
      <c r="B267">
        <v>33.5</v>
      </c>
      <c r="C267">
        <v>23.5</v>
      </c>
      <c r="D267">
        <v>120</v>
      </c>
      <c r="E267">
        <v>133</v>
      </c>
      <c r="F267">
        <v>118</v>
      </c>
      <c r="G267">
        <v>159</v>
      </c>
      <c r="H267">
        <v>300</v>
      </c>
      <c r="I267">
        <v>113</v>
      </c>
      <c r="J267">
        <f t="shared" si="24"/>
        <v>1000</v>
      </c>
      <c r="L267">
        <f t="shared" si="25"/>
        <v>5.7</v>
      </c>
      <c r="M267">
        <f t="shared" si="26"/>
        <v>25.3</v>
      </c>
      <c r="N267">
        <f t="shared" si="27"/>
        <v>27.7</v>
      </c>
      <c r="O267">
        <f t="shared" si="28"/>
        <v>41.3</v>
      </c>
      <c r="P267">
        <f t="shared" si="29"/>
        <v>100</v>
      </c>
    </row>
    <row r="268" spans="1:16" x14ac:dyDescent="0.3">
      <c r="A268" t="s">
        <v>280</v>
      </c>
      <c r="B268">
        <v>33.5</v>
      </c>
      <c r="C268">
        <v>19.5</v>
      </c>
      <c r="D268">
        <v>134</v>
      </c>
      <c r="E268">
        <v>117</v>
      </c>
      <c r="F268">
        <v>48.5</v>
      </c>
      <c r="G268">
        <v>40.5</v>
      </c>
      <c r="H268">
        <v>331</v>
      </c>
      <c r="I268">
        <v>275</v>
      </c>
      <c r="J268">
        <f t="shared" si="24"/>
        <v>999</v>
      </c>
      <c r="L268">
        <f t="shared" si="25"/>
        <v>5.3053053053053052</v>
      </c>
      <c r="M268">
        <f t="shared" si="26"/>
        <v>25.125125125125127</v>
      </c>
      <c r="N268">
        <f t="shared" si="27"/>
        <v>8.9089089089089093</v>
      </c>
      <c r="O268">
        <f t="shared" si="28"/>
        <v>60.66066066066066</v>
      </c>
      <c r="P268">
        <f t="shared" si="29"/>
        <v>100</v>
      </c>
    </row>
    <row r="269" spans="1:16" x14ac:dyDescent="0.3">
      <c r="A269" t="s">
        <v>281</v>
      </c>
      <c r="B269">
        <v>38</v>
      </c>
      <c r="C269">
        <v>37</v>
      </c>
      <c r="D269">
        <v>186.58334350585938</v>
      </c>
      <c r="E269">
        <v>171.25</v>
      </c>
      <c r="F269">
        <v>21.416666030883789</v>
      </c>
      <c r="G269">
        <v>2.4166667461395264</v>
      </c>
      <c r="H269">
        <v>319</v>
      </c>
      <c r="I269">
        <v>224.33332824707031</v>
      </c>
      <c r="J269">
        <f t="shared" si="24"/>
        <v>1000.000004529953</v>
      </c>
      <c r="L269">
        <f t="shared" si="25"/>
        <v>7.4999999660253529</v>
      </c>
      <c r="M269">
        <f t="shared" si="26"/>
        <v>35.783334188489114</v>
      </c>
      <c r="N269">
        <f t="shared" si="27"/>
        <v>2.3833332669059439</v>
      </c>
      <c r="O269">
        <f t="shared" si="28"/>
        <v>54.333332578579586</v>
      </c>
      <c r="P269">
        <f t="shared" si="29"/>
        <v>100</v>
      </c>
    </row>
    <row r="270" spans="1:16" x14ac:dyDescent="0.3">
      <c r="A270" t="s">
        <v>282</v>
      </c>
      <c r="B270">
        <v>41.5</v>
      </c>
      <c r="C270">
        <v>28.5</v>
      </c>
      <c r="D270">
        <v>118</v>
      </c>
      <c r="E270">
        <v>131</v>
      </c>
      <c r="F270">
        <v>28.5</v>
      </c>
      <c r="G270">
        <v>32.5</v>
      </c>
      <c r="H270">
        <v>295.5</v>
      </c>
      <c r="I270">
        <v>324.5</v>
      </c>
      <c r="J270">
        <f t="shared" si="24"/>
        <v>1000</v>
      </c>
      <c r="L270">
        <f t="shared" si="25"/>
        <v>7</v>
      </c>
      <c r="M270">
        <f t="shared" si="26"/>
        <v>24.9</v>
      </c>
      <c r="N270">
        <f t="shared" si="27"/>
        <v>6.1</v>
      </c>
      <c r="O270">
        <f t="shared" si="28"/>
        <v>62</v>
      </c>
      <c r="P270">
        <f t="shared" si="29"/>
        <v>100</v>
      </c>
    </row>
    <row r="271" spans="1:16" x14ac:dyDescent="0.3">
      <c r="A271" t="s">
        <v>283</v>
      </c>
      <c r="B271">
        <v>21</v>
      </c>
      <c r="C271">
        <v>18</v>
      </c>
      <c r="D271">
        <v>178</v>
      </c>
      <c r="E271">
        <v>156</v>
      </c>
      <c r="F271">
        <v>0</v>
      </c>
      <c r="G271">
        <v>0</v>
      </c>
      <c r="H271">
        <v>328</v>
      </c>
      <c r="I271">
        <v>299</v>
      </c>
      <c r="J271">
        <f t="shared" si="24"/>
        <v>1000</v>
      </c>
      <c r="L271">
        <f t="shared" si="25"/>
        <v>3.9</v>
      </c>
      <c r="M271">
        <f t="shared" si="26"/>
        <v>33.4</v>
      </c>
      <c r="N271">
        <f t="shared" si="27"/>
        <v>0</v>
      </c>
      <c r="O271">
        <f t="shared" si="28"/>
        <v>62.7</v>
      </c>
      <c r="P271">
        <f t="shared" si="29"/>
        <v>100</v>
      </c>
    </row>
    <row r="272" spans="1:16" x14ac:dyDescent="0.3">
      <c r="A272" t="s">
        <v>284</v>
      </c>
      <c r="B272">
        <v>11</v>
      </c>
      <c r="C272">
        <v>9</v>
      </c>
      <c r="D272">
        <v>55.5</v>
      </c>
      <c r="E272">
        <v>52.5</v>
      </c>
      <c r="F272">
        <v>167.49992370605469</v>
      </c>
      <c r="G272">
        <v>183.99990844726563</v>
      </c>
      <c r="H272">
        <v>270.99978637695313</v>
      </c>
      <c r="I272">
        <v>249.5</v>
      </c>
      <c r="J272">
        <f t="shared" si="24"/>
        <v>999.99961853027344</v>
      </c>
      <c r="L272">
        <f t="shared" si="25"/>
        <v>2.0000007629397443</v>
      </c>
      <c r="M272">
        <f t="shared" si="26"/>
        <v>10.800004119874618</v>
      </c>
      <c r="N272">
        <f t="shared" si="27"/>
        <v>35.149996623991633</v>
      </c>
      <c r="O272">
        <f t="shared" si="28"/>
        <v>52.049998493194003</v>
      </c>
      <c r="P272">
        <f t="shared" si="29"/>
        <v>100</v>
      </c>
    </row>
    <row r="273" spans="1:16" x14ac:dyDescent="0.3">
      <c r="A273" t="s">
        <v>285</v>
      </c>
      <c r="B273">
        <v>48</v>
      </c>
      <c r="C273">
        <v>35</v>
      </c>
      <c r="D273">
        <v>118.5</v>
      </c>
      <c r="E273">
        <v>92.5</v>
      </c>
      <c r="F273">
        <v>106.5</v>
      </c>
      <c r="G273">
        <v>75.5</v>
      </c>
      <c r="H273">
        <v>301</v>
      </c>
      <c r="I273">
        <v>223</v>
      </c>
      <c r="J273">
        <f t="shared" si="24"/>
        <v>1000</v>
      </c>
      <c r="L273">
        <f t="shared" si="25"/>
        <v>8.3000000000000007</v>
      </c>
      <c r="M273">
        <f t="shared" si="26"/>
        <v>21.1</v>
      </c>
      <c r="N273">
        <f t="shared" si="27"/>
        <v>18.2</v>
      </c>
      <c r="O273">
        <f t="shared" si="28"/>
        <v>52.4</v>
      </c>
      <c r="P273">
        <f t="shared" si="29"/>
        <v>100</v>
      </c>
    </row>
    <row r="274" spans="1:16" x14ac:dyDescent="0.3">
      <c r="A274" t="s">
        <v>286</v>
      </c>
      <c r="B274">
        <v>38.5</v>
      </c>
      <c r="C274">
        <v>36.5</v>
      </c>
      <c r="D274">
        <v>156.5</v>
      </c>
      <c r="E274">
        <v>160.5</v>
      </c>
      <c r="F274">
        <v>73.5</v>
      </c>
      <c r="G274">
        <v>68.5</v>
      </c>
      <c r="H274">
        <v>287</v>
      </c>
      <c r="I274">
        <v>179</v>
      </c>
      <c r="J274">
        <f t="shared" si="24"/>
        <v>1000</v>
      </c>
      <c r="L274">
        <f t="shared" si="25"/>
        <v>7.5</v>
      </c>
      <c r="M274">
        <f t="shared" si="26"/>
        <v>31.7</v>
      </c>
      <c r="N274">
        <f t="shared" si="27"/>
        <v>14.2</v>
      </c>
      <c r="O274">
        <f t="shared" si="28"/>
        <v>46.6</v>
      </c>
      <c r="P274">
        <f t="shared" si="29"/>
        <v>100</v>
      </c>
    </row>
    <row r="275" spans="1:16" x14ac:dyDescent="0.3">
      <c r="A275" t="s">
        <v>287</v>
      </c>
      <c r="B275">
        <v>19.5</v>
      </c>
      <c r="C275">
        <v>9.5</v>
      </c>
      <c r="D275">
        <v>183</v>
      </c>
      <c r="E275">
        <v>167</v>
      </c>
      <c r="F275">
        <v>22</v>
      </c>
      <c r="G275">
        <v>15.5</v>
      </c>
      <c r="H275">
        <v>280.5</v>
      </c>
      <c r="I275">
        <v>303</v>
      </c>
      <c r="J275">
        <f t="shared" si="24"/>
        <v>1000</v>
      </c>
      <c r="L275">
        <f t="shared" si="25"/>
        <v>2.9</v>
      </c>
      <c r="M275">
        <f t="shared" si="26"/>
        <v>35</v>
      </c>
      <c r="N275">
        <f t="shared" si="27"/>
        <v>3.75</v>
      </c>
      <c r="O275">
        <f t="shared" si="28"/>
        <v>58.35</v>
      </c>
      <c r="P275">
        <f t="shared" si="29"/>
        <v>100</v>
      </c>
    </row>
    <row r="276" spans="1:16" x14ac:dyDescent="0.3">
      <c r="A276" t="s">
        <v>288</v>
      </c>
      <c r="B276">
        <v>21</v>
      </c>
      <c r="C276">
        <v>6.5</v>
      </c>
      <c r="D276">
        <v>123.50003814697266</v>
      </c>
      <c r="E276">
        <v>106.166748046875</v>
      </c>
      <c r="F276">
        <v>128.66671752929688</v>
      </c>
      <c r="G276">
        <v>105.16674041748047</v>
      </c>
      <c r="H276">
        <v>305</v>
      </c>
      <c r="I276">
        <v>204</v>
      </c>
      <c r="J276">
        <f t="shared" si="24"/>
        <v>1000.000244140625</v>
      </c>
      <c r="L276">
        <f t="shared" si="25"/>
        <v>2.7499993286134452</v>
      </c>
      <c r="M276">
        <f t="shared" si="26"/>
        <v>22.966673012286861</v>
      </c>
      <c r="N276">
        <f t="shared" si="27"/>
        <v>23.383340085854471</v>
      </c>
      <c r="O276">
        <f t="shared" si="28"/>
        <v>50.89998757324522</v>
      </c>
      <c r="P276">
        <f t="shared" si="29"/>
        <v>100</v>
      </c>
    </row>
    <row r="277" spans="1:16" x14ac:dyDescent="0.3">
      <c r="A277" t="s">
        <v>289</v>
      </c>
      <c r="B277">
        <v>19</v>
      </c>
      <c r="C277">
        <v>28.500001907348633</v>
      </c>
      <c r="D277">
        <v>19.5</v>
      </c>
      <c r="E277">
        <v>26.000003814697266</v>
      </c>
      <c r="F277">
        <v>171</v>
      </c>
      <c r="G277">
        <v>229</v>
      </c>
      <c r="H277">
        <v>294</v>
      </c>
      <c r="I277">
        <v>213</v>
      </c>
      <c r="J277">
        <f t="shared" si="24"/>
        <v>1000.0000057220459</v>
      </c>
      <c r="L277">
        <f t="shared" si="25"/>
        <v>4.7500001635551445</v>
      </c>
      <c r="M277">
        <f t="shared" si="26"/>
        <v>4.5500003554344159</v>
      </c>
      <c r="N277">
        <f t="shared" si="27"/>
        <v>39.999999771118162</v>
      </c>
      <c r="O277">
        <f t="shared" si="28"/>
        <v>50.699999709892275</v>
      </c>
      <c r="P277">
        <f t="shared" si="29"/>
        <v>100</v>
      </c>
    </row>
    <row r="278" spans="1:16" x14ac:dyDescent="0.3">
      <c r="A278" t="s">
        <v>290</v>
      </c>
      <c r="B278">
        <v>12.416665077209473</v>
      </c>
      <c r="C278">
        <v>10.083333015441895</v>
      </c>
      <c r="D278">
        <v>13.916665077209473</v>
      </c>
      <c r="E278">
        <v>12.583332061767578</v>
      </c>
      <c r="F278">
        <v>17</v>
      </c>
      <c r="G278">
        <v>8.5</v>
      </c>
      <c r="H278">
        <v>351</v>
      </c>
      <c r="I278">
        <v>574.5</v>
      </c>
      <c r="J278">
        <f t="shared" si="24"/>
        <v>999.99999523162842</v>
      </c>
      <c r="L278">
        <f t="shared" si="25"/>
        <v>2.2499998199939721</v>
      </c>
      <c r="M278">
        <f t="shared" si="26"/>
        <v>2.6499997265338884</v>
      </c>
      <c r="N278">
        <f t="shared" si="27"/>
        <v>2.5500000121593476</v>
      </c>
      <c r="O278">
        <f t="shared" si="28"/>
        <v>92.55000044131279</v>
      </c>
      <c r="P278">
        <f t="shared" si="29"/>
        <v>100</v>
      </c>
    </row>
    <row r="279" spans="1:16" x14ac:dyDescent="0.3">
      <c r="A279" t="s">
        <v>291</v>
      </c>
      <c r="B279">
        <v>64.666633605957031</v>
      </c>
      <c r="C279">
        <v>76.166656494140625</v>
      </c>
      <c r="D279">
        <v>65.333290100097656</v>
      </c>
      <c r="E279">
        <v>74.833328247070313</v>
      </c>
      <c r="F279">
        <v>19.666666030883789</v>
      </c>
      <c r="G279">
        <v>0.66666668653488159</v>
      </c>
      <c r="H279">
        <v>337.5</v>
      </c>
      <c r="I279">
        <v>361.16665649414063</v>
      </c>
      <c r="J279">
        <f t="shared" si="24"/>
        <v>999.99989765882492</v>
      </c>
      <c r="L279">
        <f t="shared" si="25"/>
        <v>14.083330451314353</v>
      </c>
      <c r="M279">
        <f t="shared" si="26"/>
        <v>14.016663269198586</v>
      </c>
      <c r="N279">
        <f t="shared" si="27"/>
        <v>2.0333334798356049</v>
      </c>
      <c r="O279">
        <f t="shared" si="28"/>
        <v>69.866672799651454</v>
      </c>
      <c r="P279">
        <f t="shared" si="29"/>
        <v>100</v>
      </c>
    </row>
    <row r="280" spans="1:16" x14ac:dyDescent="0.3">
      <c r="A280" t="s">
        <v>292</v>
      </c>
      <c r="B280">
        <v>10.916666030883789</v>
      </c>
      <c r="C280">
        <v>15.749998092651367</v>
      </c>
      <c r="D280">
        <v>13.416665077209473</v>
      </c>
      <c r="E280">
        <v>19.25</v>
      </c>
      <c r="F280">
        <v>1.5</v>
      </c>
      <c r="G280">
        <v>1.5</v>
      </c>
      <c r="H280">
        <v>328.33334350585938</v>
      </c>
      <c r="I280">
        <v>609.33331298828125</v>
      </c>
      <c r="J280">
        <f t="shared" si="24"/>
        <v>999.99998569488525</v>
      </c>
      <c r="L280">
        <f t="shared" si="25"/>
        <v>2.6666664505004851</v>
      </c>
      <c r="M280">
        <f t="shared" si="26"/>
        <v>3.2666665544509872</v>
      </c>
      <c r="N280">
        <f t="shared" si="27"/>
        <v>0.30000000429153451</v>
      </c>
      <c r="O280">
        <f t="shared" si="28"/>
        <v>93.766666990756988</v>
      </c>
      <c r="P280">
        <f t="shared" si="29"/>
        <v>100</v>
      </c>
    </row>
    <row r="281" spans="1:16" x14ac:dyDescent="0.3">
      <c r="A281" t="s">
        <v>293</v>
      </c>
      <c r="B281">
        <v>14.749998092651367</v>
      </c>
      <c r="C281">
        <v>16.25</v>
      </c>
      <c r="D281">
        <v>15.249998092651367</v>
      </c>
      <c r="E281">
        <v>21.75</v>
      </c>
      <c r="F281">
        <v>0.5</v>
      </c>
      <c r="G281">
        <v>0</v>
      </c>
      <c r="H281">
        <v>386.5</v>
      </c>
      <c r="I281">
        <v>545</v>
      </c>
      <c r="J281">
        <f t="shared" si="24"/>
        <v>999.99999618530273</v>
      </c>
      <c r="L281">
        <f t="shared" si="25"/>
        <v>3.0999998210906976</v>
      </c>
      <c r="M281">
        <f t="shared" si="26"/>
        <v>3.6999998233795157</v>
      </c>
      <c r="N281">
        <f t="shared" si="27"/>
        <v>5.0000000190734861E-2</v>
      </c>
      <c r="O281">
        <f t="shared" si="28"/>
        <v>93.150000355339046</v>
      </c>
      <c r="P281">
        <f t="shared" si="29"/>
        <v>100</v>
      </c>
    </row>
    <row r="282" spans="1:16" x14ac:dyDescent="0.3">
      <c r="A282" t="s">
        <v>294</v>
      </c>
      <c r="B282">
        <v>5.5</v>
      </c>
      <c r="C282">
        <v>6.0000004768371582</v>
      </c>
      <c r="D282">
        <v>5.5</v>
      </c>
      <c r="E282">
        <v>7</v>
      </c>
      <c r="F282">
        <v>98.000038146972656</v>
      </c>
      <c r="G282">
        <v>102.00003051757813</v>
      </c>
      <c r="H282">
        <v>309.5</v>
      </c>
      <c r="I282">
        <v>466.5</v>
      </c>
      <c r="J282">
        <f t="shared" si="24"/>
        <v>1000.0000691413879</v>
      </c>
      <c r="L282">
        <f t="shared" si="25"/>
        <v>1.1499999681711219</v>
      </c>
      <c r="M282">
        <f t="shared" si="26"/>
        <v>1.2499999135732711</v>
      </c>
      <c r="N282">
        <f t="shared" si="27"/>
        <v>20.000005483626939</v>
      </c>
      <c r="O282">
        <f t="shared" si="28"/>
        <v>77.599994634628672</v>
      </c>
      <c r="P282">
        <f t="shared" si="29"/>
        <v>100</v>
      </c>
    </row>
    <row r="283" spans="1:16" x14ac:dyDescent="0.3">
      <c r="A283" t="s">
        <v>295</v>
      </c>
      <c r="B283">
        <v>16.166666030883789</v>
      </c>
      <c r="C283">
        <v>19.666666030883789</v>
      </c>
      <c r="D283">
        <v>18.166666030883789</v>
      </c>
      <c r="E283">
        <v>14.999999046325684</v>
      </c>
      <c r="F283">
        <v>62</v>
      </c>
      <c r="G283">
        <v>79</v>
      </c>
      <c r="H283">
        <v>296</v>
      </c>
      <c r="I283">
        <v>494</v>
      </c>
      <c r="J283">
        <f t="shared" si="24"/>
        <v>999.99999713897705</v>
      </c>
      <c r="L283">
        <f t="shared" si="25"/>
        <v>3.5833332164287564</v>
      </c>
      <c r="M283">
        <f t="shared" si="26"/>
        <v>3.3166665172100065</v>
      </c>
      <c r="N283">
        <f t="shared" si="27"/>
        <v>14.100000040340424</v>
      </c>
      <c r="O283">
        <f t="shared" si="28"/>
        <v>79.000000226020816</v>
      </c>
      <c r="P283">
        <f t="shared" si="29"/>
        <v>100</v>
      </c>
    </row>
    <row r="284" spans="1:16" x14ac:dyDescent="0.3">
      <c r="A284" t="s">
        <v>296</v>
      </c>
      <c r="B284">
        <v>45.499992370605469</v>
      </c>
      <c r="C284">
        <v>57.833324432373047</v>
      </c>
      <c r="D284">
        <v>43.499996185302734</v>
      </c>
      <c r="E284">
        <v>66.166656494140625</v>
      </c>
      <c r="F284">
        <v>58</v>
      </c>
      <c r="G284">
        <v>50</v>
      </c>
      <c r="H284">
        <v>298</v>
      </c>
      <c r="I284">
        <v>381</v>
      </c>
      <c r="J284">
        <f t="shared" si="24"/>
        <v>999.99996948242188</v>
      </c>
      <c r="L284">
        <f t="shared" si="25"/>
        <v>10.333331995646118</v>
      </c>
      <c r="M284">
        <f t="shared" si="26"/>
        <v>10.966665602620409</v>
      </c>
      <c r="N284">
        <f t="shared" si="27"/>
        <v>10.800000329589853</v>
      </c>
      <c r="O284">
        <f t="shared" si="28"/>
        <v>67.900002072143621</v>
      </c>
      <c r="P284">
        <f t="shared" si="29"/>
        <v>100</v>
      </c>
    </row>
    <row r="285" spans="1:16" x14ac:dyDescent="0.3">
      <c r="A285" t="s">
        <v>297</v>
      </c>
      <c r="B285">
        <v>13.166666030883789</v>
      </c>
      <c r="C285">
        <v>13.000000953674316</v>
      </c>
      <c r="D285">
        <v>13.666666030883789</v>
      </c>
      <c r="E285">
        <v>13.166666030883789</v>
      </c>
      <c r="F285">
        <v>15.5</v>
      </c>
      <c r="G285">
        <v>25</v>
      </c>
      <c r="H285">
        <v>309.5</v>
      </c>
      <c r="I285">
        <v>597</v>
      </c>
      <c r="J285">
        <f t="shared" si="24"/>
        <v>999.99999904632568</v>
      </c>
      <c r="L285">
        <f t="shared" si="25"/>
        <v>2.6166667009512583</v>
      </c>
      <c r="M285">
        <f t="shared" si="26"/>
        <v>2.683333208735784</v>
      </c>
      <c r="N285">
        <f t="shared" si="27"/>
        <v>4.0500000038623813</v>
      </c>
      <c r="O285">
        <f t="shared" si="28"/>
        <v>90.650000086450575</v>
      </c>
      <c r="P285">
        <f t="shared" si="29"/>
        <v>100</v>
      </c>
    </row>
    <row r="286" spans="1:16" x14ac:dyDescent="0.3">
      <c r="A286" t="s">
        <v>298</v>
      </c>
      <c r="B286">
        <v>25.000003814697266</v>
      </c>
      <c r="C286">
        <v>27.833333969116211</v>
      </c>
      <c r="D286">
        <v>22.166669845581055</v>
      </c>
      <c r="E286">
        <v>25.000001907348633</v>
      </c>
      <c r="F286">
        <v>184</v>
      </c>
      <c r="G286">
        <v>157</v>
      </c>
      <c r="H286">
        <v>292</v>
      </c>
      <c r="I286">
        <v>267</v>
      </c>
      <c r="J286">
        <f t="shared" si="24"/>
        <v>1000.0000095367432</v>
      </c>
      <c r="L286">
        <f t="shared" si="25"/>
        <v>5.2833337279955508</v>
      </c>
      <c r="M286">
        <f t="shared" si="26"/>
        <v>4.7166671303113255</v>
      </c>
      <c r="N286">
        <f t="shared" si="27"/>
        <v>34.099999674797061</v>
      </c>
      <c r="O286">
        <f t="shared" si="28"/>
        <v>55.899999466896062</v>
      </c>
      <c r="P286">
        <f t="shared" si="29"/>
        <v>100</v>
      </c>
    </row>
    <row r="287" spans="1:16" x14ac:dyDescent="0.3">
      <c r="A287" t="s">
        <v>299</v>
      </c>
      <c r="B287">
        <v>12.399998664855957</v>
      </c>
      <c r="C287">
        <v>16.700004577636719</v>
      </c>
      <c r="D287">
        <v>12.649999618530273</v>
      </c>
      <c r="E287">
        <v>14.750001907348633</v>
      </c>
      <c r="F287">
        <v>12.399998664855957</v>
      </c>
      <c r="G287">
        <v>17.100004196166992</v>
      </c>
      <c r="H287">
        <v>301.5</v>
      </c>
      <c r="I287">
        <v>612.5</v>
      </c>
      <c r="J287">
        <f t="shared" si="24"/>
        <v>1000.0000076293945</v>
      </c>
      <c r="L287">
        <f t="shared" si="25"/>
        <v>2.910000302047727</v>
      </c>
      <c r="M287">
        <f t="shared" si="26"/>
        <v>2.7400001316833484</v>
      </c>
      <c r="N287">
        <f t="shared" si="27"/>
        <v>2.9500002635955789</v>
      </c>
      <c r="O287">
        <f t="shared" si="28"/>
        <v>91.399999302673351</v>
      </c>
      <c r="P287">
        <f t="shared" si="29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V4UB_NTT(2e00)_2020phase2</vt:lpstr>
      <vt:lpstr>V4UB_NTT(5200)_2020phase2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אלון דיין</cp:lastModifiedBy>
  <dcterms:created xsi:type="dcterms:W3CDTF">2020-08-18T19:24:39Z</dcterms:created>
  <dcterms:modified xsi:type="dcterms:W3CDTF">2020-08-22T18:36:58Z</dcterms:modified>
</cp:coreProperties>
</file>