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mri\Projects\study\2019semB\agentsPlanning\MAPF\classification\src\"/>
    </mc:Choice>
  </mc:AlternateContent>
  <xr:revisionPtr revIDLastSave="0" documentId="13_ncr:1_{1A7FE527-F064-4433-944F-E06FBF3CA8FF}" xr6:coauthVersionLast="46" xr6:coauthVersionMax="46" xr10:uidLastSave="{00000000-0000-0000-0000-000000000000}"/>
  <bookViews>
    <workbookView xWindow="-110" yWindow="-110" windowWidth="19420" windowHeight="10420" firstSheet="9" activeTab="11" xr2:uid="{E62967DD-2D14-4269-9C5D-8B752092EFF6}"/>
  </bookViews>
  <sheets>
    <sheet name="5min" sheetId="1" r:id="rId1"/>
    <sheet name="5min-unsolved" sheetId="4" r:id="rId2"/>
    <sheet name="1min" sheetId="3" r:id="rId3"/>
    <sheet name="1min-diagrams" sheetId="7" r:id="rId4"/>
    <sheet name="1min-unsolved" sheetId="5" r:id="rId5"/>
    <sheet name="30sec" sheetId="2" r:id="rId6"/>
    <sheet name="30sec-unsolved" sheetId="6" r:id="rId7"/>
    <sheet name="1min-bymap" sheetId="8" r:id="rId8"/>
    <sheet name="ALL-5min-all-bymap" sheetId="9" r:id="rId9"/>
    <sheet name="Custom-5min-all-bypt" sheetId="10" r:id="rId10"/>
    <sheet name="Custom-5min-all-bypt-bymap" sheetId="11" r:id="rId11"/>
    <sheet name="All-5min-bymap-withAS" sheetId="12" r:id="rId12"/>
    <sheet name="גיליון1" sheetId="13" r:id="rId1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<sst xmlns="http://schemas.openxmlformats.org/spreadsheetml/2006/main" count="2107" uniqueCount="1227">
  <si>
    <t>Model</t>
  </si>
  <si>
    <t>Accuracy</t>
  </si>
  <si>
    <t>Coverage</t>
  </si>
  <si>
    <t>Cumsum(minutes)</t>
  </si>
  <si>
    <t>Random baseline</t>
  </si>
  <si>
    <t>icts Runtime</t>
  </si>
  <si>
    <t>5.07%±1.01%</t>
  </si>
  <si>
    <t>49.30%±1.08%</t>
  </si>
  <si>
    <t>65511±557</t>
  </si>
  <si>
    <t>epea Runtime</t>
  </si>
  <si>
    <t>11.73%±1.68%</t>
  </si>
  <si>
    <t>58.61%±2.32%</t>
  </si>
  <si>
    <t>55518±2013</t>
  </si>
  <si>
    <t>sat Runtime</t>
  </si>
  <si>
    <t>0.31%±0.01%</t>
  </si>
  <si>
    <t>50.60%±0.15%</t>
  </si>
  <si>
    <t>68126±608</t>
  </si>
  <si>
    <t>cbsh-c Runtime</t>
  </si>
  <si>
    <t>36.31%±0.81%</t>
  </si>
  <si>
    <t>55.38%±1.18%</t>
  </si>
  <si>
    <t>58204±1881</t>
  </si>
  <si>
    <t>lazycbs Runtime</t>
  </si>
  <si>
    <t>46.57%±1.86%</t>
  </si>
  <si>
    <t>95.63%±0.16%</t>
  </si>
  <si>
    <t>17755±251</t>
  </si>
  <si>
    <t>Best-at-grid baseline</t>
  </si>
  <si>
    <t>51.58%±1.70%</t>
  </si>
  <si>
    <t>97.65%±0.20%</t>
  </si>
  <si>
    <t>14758±834</t>
  </si>
  <si>
    <t>Optimal Oracle</t>
  </si>
  <si>
    <t>100.00%±0.00%</t>
  </si>
  <si>
    <t>10608±970</t>
  </si>
  <si>
    <t>XGBoost Regression</t>
  </si>
  <si>
    <t>XGBoost Classification</t>
  </si>
  <si>
    <t>XGBoost Coverage</t>
  </si>
  <si>
    <t>Cost-Sensitive Coverage</t>
  </si>
  <si>
    <t>Notes on experiment</t>
  </si>
  <si>
    <t>3.90%±2.70%</t>
  </si>
  <si>
    <t>48.12%±6.32%</t>
  </si>
  <si>
    <t>77178±29261</t>
  </si>
  <si>
    <t>11.77%±5.94%</t>
  </si>
  <si>
    <t>58.17%±7.00%</t>
  </si>
  <si>
    <t>64009±23057</t>
  </si>
  <si>
    <t>0.14%±0.06%</t>
  </si>
  <si>
    <t>49.13%±3.70%</t>
  </si>
  <si>
    <t>81933±34519</t>
  </si>
  <si>
    <t>35.58%±17.06%</t>
  </si>
  <si>
    <t>55.15%±15.07%</t>
  </si>
  <si>
    <t>71120±41361</t>
  </si>
  <si>
    <t>48.61%±14.15%</t>
  </si>
  <si>
    <t>95.98%±5.33%</t>
  </si>
  <si>
    <t>20092±11750</t>
  </si>
  <si>
    <t>13274±9739</t>
  </si>
  <si>
    <t>8.08%±5.78%</t>
  </si>
  <si>
    <t>69.28%±6.15%</t>
  </si>
  <si>
    <t>32804±9213</t>
  </si>
  <si>
    <t>30.41%±14.38%</t>
  </si>
  <si>
    <t>84.24%±11.27%</t>
  </si>
  <si>
    <t>19635±8469</t>
  </si>
  <si>
    <t>2.65%±1.05%</t>
  </si>
  <si>
    <t>71.05%±6.24%</t>
  </si>
  <si>
    <t>37559±17329</t>
  </si>
  <si>
    <t>58.86%±20.55%</t>
  </si>
  <si>
    <t>78.22%±12.37%</t>
  </si>
  <si>
    <t>26746±18739</t>
  </si>
  <si>
    <t>6051±3596</t>
  </si>
  <si>
    <t>3.47%±1.82%</t>
  </si>
  <si>
    <t>50.05%±3.93%</t>
  </si>
  <si>
    <t>61666±7312</t>
  </si>
  <si>
    <t>11.07%±3.13%</t>
  </si>
  <si>
    <t>59.95%±5.28%</t>
  </si>
  <si>
    <t>51328±5435</t>
  </si>
  <si>
    <t>0.36%±0.17%</t>
  </si>
  <si>
    <t>52.20%±1.83%</t>
  </si>
  <si>
    <t>63388±8454</t>
  </si>
  <si>
    <t>41.00%±3.00%</t>
  </si>
  <si>
    <t>61.06%±3.56%</t>
  </si>
  <si>
    <t>49255±8585</t>
  </si>
  <si>
    <t>44.10%±5.54%</t>
  </si>
  <si>
    <t>93.68%±3.57%</t>
  </si>
  <si>
    <t>18432±4846</t>
  </si>
  <si>
    <t>9618±2608</t>
  </si>
  <si>
    <t>in-maptype generalization, 5 outer folds, without lazycbs</t>
  </si>
  <si>
    <t>in-maptype generalization, 5 outer folds</t>
  </si>
  <si>
    <t>19.94%±0.07%</t>
  </si>
  <si>
    <t>61.96%±0.49%</t>
  </si>
  <si>
    <t>52958±0</t>
  </si>
  <si>
    <t>Best-at-maptype baseline</t>
  </si>
  <si>
    <t>58.36%±0.81%</t>
  </si>
  <si>
    <t>97.24%±0.15%</t>
  </si>
  <si>
    <t>14976±436</t>
  </si>
  <si>
    <t>73.81%±1.42%</t>
  </si>
  <si>
    <t>96.24%±0.43%</t>
  </si>
  <si>
    <t>15701±534</t>
  </si>
  <si>
    <t>51.99%±5.05%</t>
  </si>
  <si>
    <t>97.91%±0.30%</t>
  </si>
  <si>
    <t>14564±721</t>
  </si>
  <si>
    <t>74.24%±0.03%</t>
  </si>
  <si>
    <t>96.11%±0.81%</t>
  </si>
  <si>
    <t>15822±62</t>
  </si>
  <si>
    <t>In-map generalization, 2 outer folds</t>
  </si>
  <si>
    <t>43.69%±5.03%</t>
  </si>
  <si>
    <t>91.74%±1.52%</t>
  </si>
  <si>
    <t>20259±2558</t>
  </si>
  <si>
    <t>20.00%±0.12%</t>
  </si>
  <si>
    <t>63.21%±1.89%</t>
  </si>
  <si>
    <t>48996±6109</t>
  </si>
  <si>
    <t>51.72%±3.24%</t>
  </si>
  <si>
    <t>92.63%±1.52%</t>
  </si>
  <si>
    <t>19012±3258</t>
  </si>
  <si>
    <t>73.16%±4.68%</t>
  </si>
  <si>
    <t>95.56%±1.48%</t>
  </si>
  <si>
    <t>15347±4300</t>
  </si>
  <si>
    <t>46.58%±4.55%</t>
  </si>
  <si>
    <t>95.89%±0.84%</t>
  </si>
  <si>
    <t>15972±3759</t>
  </si>
  <si>
    <t>72.36%±4.43%</t>
  </si>
  <si>
    <t>93.99%±1.75%</t>
  </si>
  <si>
    <t>16588±4055</t>
  </si>
  <si>
    <t>Notes</t>
  </si>
  <si>
    <t>19.97%±0.20%</t>
  </si>
  <si>
    <t>61.45%±4.04%</t>
  </si>
  <si>
    <t>62732±26802</t>
  </si>
  <si>
    <t>42.93%±19.47%</t>
  </si>
  <si>
    <t>82.83%±13.00%</t>
  </si>
  <si>
    <t>34534±21930</t>
  </si>
  <si>
    <t>67.96%±8.45%</t>
  </si>
  <si>
    <t>93.38%±8.74%</t>
  </si>
  <si>
    <t>21871±12312</t>
  </si>
  <si>
    <t>47.25%±16.89%</t>
  </si>
  <si>
    <t>93.51%±9.96%</t>
  </si>
  <si>
    <t>22354±13213</t>
  </si>
  <si>
    <t>68.79%±8.78%</t>
  </si>
  <si>
    <t>92.26%±7.60%</t>
  </si>
  <si>
    <t>23528±14110</t>
  </si>
  <si>
    <t>between-maptypes generalization, 5 outer folds</t>
  </si>
  <si>
    <t>24.72%±0.09%</t>
  </si>
  <si>
    <t>75.00%±1.05%</t>
  </si>
  <si>
    <t>26117±1617</t>
  </si>
  <si>
    <t>8.95%±0.45%</t>
  </si>
  <si>
    <t>69.40%±0.20%</t>
  </si>
  <si>
    <t>29561±849</t>
  </si>
  <si>
    <t>27.38%±1.86%</t>
  </si>
  <si>
    <t>82.50%±1.71%</t>
  </si>
  <si>
    <t>19568±606</t>
  </si>
  <si>
    <t>3.73%±0.43%</t>
  </si>
  <si>
    <t>71.26%±1.57%</t>
  </si>
  <si>
    <t>32176±2015</t>
  </si>
  <si>
    <t>59.94%±1.87%</t>
  </si>
  <si>
    <t>78.00%±3.14%</t>
  </si>
  <si>
    <t>22254±3288</t>
  </si>
  <si>
    <t>57.21%±0.80%</t>
  </si>
  <si>
    <t>94.79%±0.41%</t>
  </si>
  <si>
    <t>9481±207</t>
  </si>
  <si>
    <t>49.96%±2.70%</t>
  </si>
  <si>
    <t>89.58%±1.46%</t>
  </si>
  <si>
    <t>13582±1640</t>
  </si>
  <si>
    <t>4945±329</t>
  </si>
  <si>
    <t>49.25%±3.22%</t>
  </si>
  <si>
    <t>94.62%±0.04%</t>
  </si>
  <si>
    <t>9627±528</t>
  </si>
  <si>
    <t>71.99%±0.14%</t>
  </si>
  <si>
    <t>93.53%±0.23%</t>
  </si>
  <si>
    <t>10246±762</t>
  </si>
  <si>
    <t>39.86%±0.57%</t>
  </si>
  <si>
    <t>94.83%±0.77%</t>
  </si>
  <si>
    <t>10208±853</t>
  </si>
  <si>
    <t>72.03%±0.92%</t>
  </si>
  <si>
    <t>93.92%±0.80%</t>
  </si>
  <si>
    <t>9921±164</t>
  </si>
  <si>
    <t>In-map generalization, 2 outer folds, without lazycbs</t>
  </si>
  <si>
    <t>25.05%±0.22%</t>
  </si>
  <si>
    <t>75.84%±1.01%</t>
  </si>
  <si>
    <t>25328±3962</t>
  </si>
  <si>
    <t>6.26%±2.75%</t>
  </si>
  <si>
    <t>67.84%±2.07%</t>
  </si>
  <si>
    <t>30677±2476</t>
  </si>
  <si>
    <t>25.15%±5.61%</t>
  </si>
  <si>
    <t>81.28%±4.80%</t>
  </si>
  <si>
    <t>20339±2798</t>
  </si>
  <si>
    <t>2.92%±0.74%</t>
  </si>
  <si>
    <t>70.98%±4.64%</t>
  </si>
  <si>
    <t>32399±7797</t>
  </si>
  <si>
    <t>65.66%±6.07%</t>
  </si>
  <si>
    <t>82.87%±3.49%</t>
  </si>
  <si>
    <t>18266±4636</t>
  </si>
  <si>
    <t>51.15%±2.59%</t>
  </si>
  <si>
    <t>88.52%±2.98%</t>
  </si>
  <si>
    <t>14470±2507</t>
  </si>
  <si>
    <t>5012±1760</t>
  </si>
  <si>
    <t>39.15%±2.23%</t>
  </si>
  <si>
    <t>84.56%±2.77%</t>
  </si>
  <si>
    <t>17728±4100</t>
  </si>
  <si>
    <t>70.74%±6.69%</t>
  </si>
  <si>
    <t>88.83%±4.03%</t>
  </si>
  <si>
    <t>13846±4992</t>
  </si>
  <si>
    <t>34.44%±4.80%</t>
  </si>
  <si>
    <t>88.76%±1.71%</t>
  </si>
  <si>
    <t>15001±2831</t>
  </si>
  <si>
    <t>71.68%±4.98%</t>
  </si>
  <si>
    <t>89.87%±3.28%</t>
  </si>
  <si>
    <t>12991±4421</t>
  </si>
  <si>
    <t>24.86%±0.37%</t>
  </si>
  <si>
    <t>75.58%±2.15%</t>
  </si>
  <si>
    <t>29239±11327</t>
  </si>
  <si>
    <t>30.64%±13.86%</t>
  </si>
  <si>
    <t>80.30%±8.09%</t>
  </si>
  <si>
    <t>24649±11451</t>
  </si>
  <si>
    <t>65.81%±9.05%</t>
  </si>
  <si>
    <t>86.94%±2.55%</t>
  </si>
  <si>
    <t>18517±9999</t>
  </si>
  <si>
    <t>28.75%±14.91%</t>
  </si>
  <si>
    <t>80.64%±8.32%</t>
  </si>
  <si>
    <t>25074±13024</t>
  </si>
  <si>
    <t>66.17%±9.28%</t>
  </si>
  <si>
    <t>87.30%±4.94%</t>
  </si>
  <si>
    <t>18731±11640</t>
  </si>
  <si>
    <t>between-maptypes generalization, 5 outer folds, without lazycbs</t>
  </si>
  <si>
    <t>19.79%±0.44%</t>
  </si>
  <si>
    <t>63.11%±0.32%</t>
  </si>
  <si>
    <t>4443±28</t>
  </si>
  <si>
    <t>6.21%±1.16%</t>
  </si>
  <si>
    <t>55.22%±0.28%</t>
  </si>
  <si>
    <t>4968±1</t>
  </si>
  <si>
    <t>13.29%±1.06%</t>
  </si>
  <si>
    <t>64.13%±2.58%</t>
  </si>
  <si>
    <t>4191±121</t>
  </si>
  <si>
    <t>0.29%±0.02%</t>
  </si>
  <si>
    <t>46.12%±0.03%</t>
  </si>
  <si>
    <t>6183±31</t>
  </si>
  <si>
    <t>43.63%±0.19%</t>
  </si>
  <si>
    <t>62.65%±0.78%</t>
  </si>
  <si>
    <t>4176±15</t>
  </si>
  <si>
    <t>36.58%±2.01%</t>
  </si>
  <si>
    <t>88.09%±0.83%</t>
  </si>
  <si>
    <t>2678±72</t>
  </si>
  <si>
    <t>53.35%±0.20%</t>
  </si>
  <si>
    <t>96.73%±1.26%</t>
  </si>
  <si>
    <t>1616±35</t>
  </si>
  <si>
    <t>52.48%±0.87%</t>
  </si>
  <si>
    <t>91.08%±1.68%</t>
  </si>
  <si>
    <t>2053±106</t>
  </si>
  <si>
    <t>1229±43</t>
  </si>
  <si>
    <t>59.90%±1.61%</t>
  </si>
  <si>
    <t>95.32%±0.08%</t>
  </si>
  <si>
    <t>1659±43</t>
  </si>
  <si>
    <t>73.79%±0.31%</t>
  </si>
  <si>
    <t>94.51%±0.18%</t>
  </si>
  <si>
    <t>1704±43</t>
  </si>
  <si>
    <t>51.89%±1.06%</t>
  </si>
  <si>
    <t>95.78%±0.46%</t>
  </si>
  <si>
    <t>1785±5</t>
  </si>
  <si>
    <t>73.51%±1.03%</t>
  </si>
  <si>
    <t>94.64%±1.02%</t>
  </si>
  <si>
    <t>1693±48</t>
  </si>
  <si>
    <t>20.07%±0.41%</t>
  </si>
  <si>
    <t>64.90%±3.06%</t>
  </si>
  <si>
    <t>4078±738</t>
  </si>
  <si>
    <t>4.30%±2.41%</t>
  </si>
  <si>
    <t>55.53%±6.50%</t>
  </si>
  <si>
    <t>4714±961</t>
  </si>
  <si>
    <t>12.57%±3.33%</t>
  </si>
  <si>
    <t>65.44%±4.73%</t>
  </si>
  <si>
    <t>3840±655</t>
  </si>
  <si>
    <t>0.35%±0.19%</t>
  </si>
  <si>
    <t>47.26%±2.80%</t>
  </si>
  <si>
    <t>5764±877</t>
  </si>
  <si>
    <t>49.07%±5.21%</t>
  </si>
  <si>
    <t>69.04%±7.52%</t>
  </si>
  <si>
    <t>3497±1055</t>
  </si>
  <si>
    <t>33.71%±8.75%</t>
  </si>
  <si>
    <t>87.30%±5.33%</t>
  </si>
  <si>
    <t>2559±611</t>
  </si>
  <si>
    <t>48.67%±8.59%</t>
  </si>
  <si>
    <t>89.98%±2.94%</t>
  </si>
  <si>
    <t>1962±255</t>
  </si>
  <si>
    <t>1089±185</t>
  </si>
  <si>
    <t>53.03%±6.43%</t>
  </si>
  <si>
    <t>90.25%±2.77%</t>
  </si>
  <si>
    <t>1882±302</t>
  </si>
  <si>
    <t>73.10%±4.30%</t>
  </si>
  <si>
    <t>93.08%±2.97%</t>
  </si>
  <si>
    <t>1594±251</t>
  </si>
  <si>
    <t>48.77%±9.12%</t>
  </si>
  <si>
    <t>93.78%±2.23%</t>
  </si>
  <si>
    <t>1810±292</t>
  </si>
  <si>
    <t>71.83%±6.04%</t>
  </si>
  <si>
    <t>90.96%±4.29%</t>
  </si>
  <si>
    <t>1753±323</t>
  </si>
  <si>
    <t>20.05%±0.32%</t>
  </si>
  <si>
    <t>63.34%±3.19%</t>
  </si>
  <si>
    <t>4942±1450</t>
  </si>
  <si>
    <t>5.04%±3.89%</t>
  </si>
  <si>
    <t>54.43%±8.65%</t>
  </si>
  <si>
    <t>5523±1323</t>
  </si>
  <si>
    <t>13.95%±8.08%</t>
  </si>
  <si>
    <t>64.45%±9.10%</t>
  </si>
  <si>
    <t>4489±994</t>
  </si>
  <si>
    <t>0.14%±0.09%</t>
  </si>
  <si>
    <t>44.99%±3.47%</t>
  </si>
  <si>
    <t>7036±2236</t>
  </si>
  <si>
    <t>43.20%±18.56%</t>
  </si>
  <si>
    <t>63.22%±14.54%</t>
  </si>
  <si>
    <t>4707±2114</t>
  </si>
  <si>
    <t>37.68%±17.75%</t>
  </si>
  <si>
    <t>89.03%±8.17%</t>
  </si>
  <si>
    <t>2983±1581</t>
  </si>
  <si>
    <t>1416±659</t>
  </si>
  <si>
    <t>40.94%±15.89%</t>
  </si>
  <si>
    <t>85.32%±10.15%</t>
  </si>
  <si>
    <t>2818±1445</t>
  </si>
  <si>
    <t>65.34%±11.22%</t>
  </si>
  <si>
    <t>90.12%±6.34%</t>
  </si>
  <si>
    <t>2508±1413</t>
  </si>
  <si>
    <t>42.90%±14.32%</t>
  </si>
  <si>
    <t>90.60%±6.46%</t>
  </si>
  <si>
    <t>2737±1397</t>
  </si>
  <si>
    <t>67.02%±10.12%</t>
  </si>
  <si>
    <t>89.26%±6.81%</t>
  </si>
  <si>
    <t>2483±1387</t>
  </si>
  <si>
    <t>19.75%±0.19%</t>
  </si>
  <si>
    <t>63.63%±0.70%</t>
  </si>
  <si>
    <t>9311±164</t>
  </si>
  <si>
    <t>5.91%±1.20%</t>
  </si>
  <si>
    <t>54.47%±1.50%</t>
  </si>
  <si>
    <t>10684±204</t>
  </si>
  <si>
    <t>12.92%±1.41%</t>
  </si>
  <si>
    <t>62.94%±2.66%</t>
  </si>
  <si>
    <t>9023±470</t>
  </si>
  <si>
    <t>0.29%±0.03%</t>
  </si>
  <si>
    <t>48.63%±0.67%</t>
  </si>
  <si>
    <t>12649±181</t>
  </si>
  <si>
    <t>41.40%±0.47%</t>
  </si>
  <si>
    <t>60.86%±0.72%</t>
  </si>
  <si>
    <t>9204±6</t>
  </si>
  <si>
    <t>39.49%±2.11%</t>
  </si>
  <si>
    <t>91.78%±1.11%</t>
  </si>
  <si>
    <t>4777±267</t>
  </si>
  <si>
    <t>49.52%±0.32%</t>
  </si>
  <si>
    <t>95.89%±0.02%</t>
  </si>
  <si>
    <t>3620±93</t>
  </si>
  <si>
    <t>53.53%±0.18%</t>
  </si>
  <si>
    <t>91.93%±1.38%</t>
  </si>
  <si>
    <t>4011±192</t>
  </si>
  <si>
    <t>2319±35</t>
  </si>
  <si>
    <t>58.85%±1.05%</t>
  </si>
  <si>
    <t>95.50%±0.83%</t>
  </si>
  <si>
    <t>3301±128</t>
  </si>
  <si>
    <t>73.09%±1.12%</t>
  </si>
  <si>
    <t>95.02%±0.36%</t>
  </si>
  <si>
    <t>3474±70</t>
  </si>
  <si>
    <t>49.55%±4.15%</t>
  </si>
  <si>
    <t>96.12%±0.26%</t>
  </si>
  <si>
    <t>3629±19</t>
  </si>
  <si>
    <t>73.28%±0.23%</t>
  </si>
  <si>
    <t>94.84%±0.47%</t>
  </si>
  <si>
    <t>3417±81</t>
  </si>
  <si>
    <t>20.18%±0.11%</t>
  </si>
  <si>
    <t>65.01%±2.98%</t>
  </si>
  <si>
    <t>8583±1489</t>
  </si>
  <si>
    <t>4.06%±2.31%</t>
  </si>
  <si>
    <t>54.34%±5.98%</t>
  </si>
  <si>
    <t>10222±1954</t>
  </si>
  <si>
    <t>12.12%±3.20%</t>
  </si>
  <si>
    <t>63.70%±4.80%</t>
  </si>
  <si>
    <t>8394±1356</t>
  </si>
  <si>
    <t>0.35%±0.18%</t>
  </si>
  <si>
    <t>49.56%±2.46%</t>
  </si>
  <si>
    <t>11885±1773</t>
  </si>
  <si>
    <t>46.57%±4.64%</t>
  </si>
  <si>
    <t>66.83%±6.68%</t>
  </si>
  <si>
    <t>7782±2145</t>
  </si>
  <si>
    <t>36.90%±8.09%</t>
  </si>
  <si>
    <t>90.55%±4.49%</t>
  </si>
  <si>
    <t>4724±1174</t>
  </si>
  <si>
    <t>44.24%±9.72%</t>
  </si>
  <si>
    <t>87.76%±1.47%</t>
  </si>
  <si>
    <t>4642±597</t>
  </si>
  <si>
    <t>2190±356</t>
  </si>
  <si>
    <t>51.69%±8.15%</t>
  </si>
  <si>
    <t>89.56%±2.98%</t>
  </si>
  <si>
    <t>4012±756</t>
  </si>
  <si>
    <t>71.57%±5.39%</t>
  </si>
  <si>
    <t>92.27%±3.75%</t>
  </si>
  <si>
    <t>3551±766</t>
  </si>
  <si>
    <t>47.62%±8.81%</t>
  </si>
  <si>
    <t>94.57%±2.81%</t>
  </si>
  <si>
    <t>3749±904</t>
  </si>
  <si>
    <t>71.49%±5.76%</t>
  </si>
  <si>
    <t>91.78%±3.37%</t>
  </si>
  <si>
    <t>3687±791</t>
  </si>
  <si>
    <t>19.81%±0.25%</t>
  </si>
  <si>
    <t>63.11%±3.66%</t>
  </si>
  <si>
    <t>10610±3362</t>
  </si>
  <si>
    <t>4.71%±3.56%</t>
  </si>
  <si>
    <t>52.78%±8.33%</t>
  </si>
  <si>
    <t>12182±3243</t>
  </si>
  <si>
    <t>13.35%±7.50%</t>
  </si>
  <si>
    <t>62.54%±8.91%</t>
  </si>
  <si>
    <t>9980±2506</t>
  </si>
  <si>
    <t>0.13%±0.07%</t>
  </si>
  <si>
    <t>47.02%±2.26%</t>
  </si>
  <si>
    <t>14689±4838</t>
  </si>
  <si>
    <t>40.58%±17.84%</t>
  </si>
  <si>
    <t>60.70%±14.28%</t>
  </si>
  <si>
    <t>10706±5043</t>
  </si>
  <si>
    <t>41.23%±16.45%</t>
  </si>
  <si>
    <t>92.67%±6.55%</t>
  </si>
  <si>
    <t>5423±2904</t>
  </si>
  <si>
    <t>2876±1528</t>
  </si>
  <si>
    <t>40.48%±18.36%</t>
  </si>
  <si>
    <t>83.30%±11.83%</t>
  </si>
  <si>
    <t>6404±4035</t>
  </si>
  <si>
    <t>64.98%±10.48%</t>
  </si>
  <si>
    <t>91.78%±5.35%</t>
  </si>
  <si>
    <t>5113±2762</t>
  </si>
  <si>
    <t>43.29%±14.88%</t>
  </si>
  <si>
    <t>93.04%±5.81%</t>
  </si>
  <si>
    <t>5246±2796</t>
  </si>
  <si>
    <t>64.67%±10.83%</t>
  </si>
  <si>
    <t>89.62%±8.48%</t>
  </si>
  <si>
    <t>5242±2673</t>
  </si>
  <si>
    <t>20.24%±0.47%</t>
  </si>
  <si>
    <t>40.04%±0.87%</t>
  </si>
  <si>
    <t>51854±335</t>
  </si>
  <si>
    <t>3.81%±1.71%</t>
  </si>
  <si>
    <t>20.02%±1.39%</t>
  </si>
  <si>
    <t>64911±686</t>
  </si>
  <si>
    <t>9.88%±3.32%</t>
  </si>
  <si>
    <t>34.72%±3.41%</t>
  </si>
  <si>
    <t>54877±2073</t>
  </si>
  <si>
    <t>0.47%±0.00%</t>
  </si>
  <si>
    <t>22.08%±0.54%</t>
  </si>
  <si>
    <t>65242±473</t>
  </si>
  <si>
    <t>15.79%±3.01%</t>
  </si>
  <si>
    <t>29.62%±2.14%</t>
  </si>
  <si>
    <t>57888±1919</t>
  </si>
  <si>
    <t>70.05%±2.02%</t>
  </si>
  <si>
    <t>93.11%±0.23%</t>
  </si>
  <si>
    <t>17016±323</t>
  </si>
  <si>
    <t>74.32%±3.89%</t>
  </si>
  <si>
    <t>96.29%±0.33%</t>
  </si>
  <si>
    <t>14284±903</t>
  </si>
  <si>
    <t>10558±972</t>
  </si>
  <si>
    <t>74.94%±2.69%</t>
  </si>
  <si>
    <t>96.09%±0.23%</t>
  </si>
  <si>
    <t>14224±874</t>
  </si>
  <si>
    <t>77.69%±3.67%</t>
  </si>
  <si>
    <t>94.97%±0.25%</t>
  </si>
  <si>
    <t>14851±1127</t>
  </si>
  <si>
    <t>74.53%±3.15%</t>
  </si>
  <si>
    <t>96.60%±0.42%</t>
  </si>
  <si>
    <t>14060±818</t>
  </si>
  <si>
    <t>77.43%±0.96%</t>
  </si>
  <si>
    <t>94.85%±1.00%</t>
  </si>
  <si>
    <t>14852±204</t>
  </si>
  <si>
    <t>20.05%±0.36%</t>
  </si>
  <si>
    <t>40.88%±1.65%</t>
  </si>
  <si>
    <t>47810±5907</t>
  </si>
  <si>
    <t>2.21%±2.31%</t>
  </si>
  <si>
    <t>19.49%±5.11%</t>
  </si>
  <si>
    <t>60957±7273</t>
  </si>
  <si>
    <t>9.70%±4.28%</t>
  </si>
  <si>
    <t>35.38%±8.73%</t>
  </si>
  <si>
    <t>50697±5369</t>
  </si>
  <si>
    <t>0.54%±0.27%</t>
  </si>
  <si>
    <t>22.86%±3.37%</t>
  </si>
  <si>
    <t>60522±7963</t>
  </si>
  <si>
    <t>20.16%±3.37%</t>
  </si>
  <si>
    <t>37.29%±3.68%</t>
  </si>
  <si>
    <t>48929±8500</t>
  </si>
  <si>
    <t>67.39%±7.06%</t>
  </si>
  <si>
    <t>89.86%±5.74%</t>
  </si>
  <si>
    <t>17804±4610</t>
  </si>
  <si>
    <t>63.93%±5.23%</t>
  </si>
  <si>
    <t>86.68%±2.49%</t>
  </si>
  <si>
    <t>19635±2261</t>
  </si>
  <si>
    <t>9567±2594</t>
  </si>
  <si>
    <t>65.42%±4.66%</t>
  </si>
  <si>
    <t>89.00%±1.47%</t>
  </si>
  <si>
    <t>17812±3074</t>
  </si>
  <si>
    <t>74.79%±5.93%</t>
  </si>
  <si>
    <t>93.35%±2.71%</t>
  </si>
  <si>
    <t>14782±4403</t>
  </si>
  <si>
    <t>71.20%±5.37%</t>
  </si>
  <si>
    <t>93.64%±1.96%</t>
  </si>
  <si>
    <t>15031±3642</t>
  </si>
  <si>
    <t>71.96%±7.33%</t>
  </si>
  <si>
    <t>90.01%±4.42%</t>
  </si>
  <si>
    <t>16395±4145</t>
  </si>
  <si>
    <t>20.03%±0.19%</t>
  </si>
  <si>
    <t>39.02%±4.70%</t>
  </si>
  <si>
    <t>61645±26323</t>
  </si>
  <si>
    <t>2.54%±2.52%</t>
  </si>
  <si>
    <t>18.20%±8.83%</t>
  </si>
  <si>
    <t>76402±29082</t>
  </si>
  <si>
    <t>9.79%±7.03%</t>
  </si>
  <si>
    <t>33.98%±10.95%</t>
  </si>
  <si>
    <t>63392±22910</t>
  </si>
  <si>
    <t>0.20%±0.08%</t>
  </si>
  <si>
    <t>19.77%±4.08%</t>
  </si>
  <si>
    <t>78327±32789</t>
  </si>
  <si>
    <t>15.06%±17.45%</t>
  </si>
  <si>
    <t>29.81%±21.39%</t>
  </si>
  <si>
    <t>70644±41084</t>
  </si>
  <si>
    <t>72.41%±18.03%</t>
  </si>
  <si>
    <t>93.49%±8.67%</t>
  </si>
  <si>
    <t>19306±11224</t>
  </si>
  <si>
    <t>13206±9690</t>
  </si>
  <si>
    <t>65.36%±23.97%</t>
  </si>
  <si>
    <t>81.80%±17.99%</t>
  </si>
  <si>
    <t>26249±14814</t>
  </si>
  <si>
    <t>75.11%±14.03%</t>
  </si>
  <si>
    <t>94.25%±4.91%</t>
  </si>
  <si>
    <t>18936±12317</t>
  </si>
  <si>
    <t>68.54%±24.09%</t>
  </si>
  <si>
    <t>89.00%±16.74%</t>
  </si>
  <si>
    <t>22040±13257</t>
  </si>
  <si>
    <t>71.32%±18.36%</t>
  </si>
  <si>
    <t>92.06%±8.77%</t>
  </si>
  <si>
    <t>20285±12160</t>
  </si>
  <si>
    <t>19.45%±0.01%</t>
  </si>
  <si>
    <t>41.19%±0.96%</t>
  </si>
  <si>
    <t>8967±182</t>
  </si>
  <si>
    <t>5.16%±2.29%</t>
  </si>
  <si>
    <t>26.67%±1.62%</t>
  </si>
  <si>
    <t>10508±192</t>
  </si>
  <si>
    <t>12.09%±2.87%</t>
  </si>
  <si>
    <t>40.32%±3.64%</t>
  </si>
  <si>
    <t>8876±441</t>
  </si>
  <si>
    <t>0.45%±0.03%</t>
  </si>
  <si>
    <t>17.26%±0.18%</t>
  </si>
  <si>
    <t>11629±177</t>
  </si>
  <si>
    <t>21.81%±3.25%</t>
  </si>
  <si>
    <t>36.94%±1.84%</t>
  </si>
  <si>
    <t>9104±27</t>
  </si>
  <si>
    <t>60.49%±1.88%</t>
  </si>
  <si>
    <t>86.77%±1.64%</t>
  </si>
  <si>
    <t>4424±216</t>
  </si>
  <si>
    <t>71.10%±1.06%</t>
  </si>
  <si>
    <t>93.38%±0.10%</t>
  </si>
  <si>
    <t>3407±44</t>
  </si>
  <si>
    <t>68.84%±3.23%</t>
  </si>
  <si>
    <t>87.00%±2.37%</t>
  </si>
  <si>
    <t>3838±221</t>
  </si>
  <si>
    <t>2295±30</t>
  </si>
  <si>
    <t>73.79%±1.56%</t>
  </si>
  <si>
    <t>93.24%±0.22%</t>
  </si>
  <si>
    <t>3179±89</t>
  </si>
  <si>
    <t>76.66%±2.60%</t>
  </si>
  <si>
    <t>93.78%±0.79%</t>
  </si>
  <si>
    <t>3200±113</t>
  </si>
  <si>
    <t>70.28%±2.14%</t>
  </si>
  <si>
    <t>93.90%±0.56%</t>
  </si>
  <si>
    <t>3395±25</t>
  </si>
  <si>
    <t>75.99%±0.80%</t>
  </si>
  <si>
    <t>92.94%±0.26%</t>
  </si>
  <si>
    <t>3167±71</t>
  </si>
  <si>
    <t>19.89%±0.17%</t>
  </si>
  <si>
    <t>42.80%±2.21%</t>
  </si>
  <si>
    <t>8275±1466</t>
  </si>
  <si>
    <t>3.09%±3.20%</t>
  </si>
  <si>
    <t>25.19%±7.62%</t>
  </si>
  <si>
    <t>10025±1920</t>
  </si>
  <si>
    <t>11.87%±5.33%</t>
  </si>
  <si>
    <t>40.39%±7.82%</t>
  </si>
  <si>
    <t>8249±1348</t>
  </si>
  <si>
    <t>0.53%±0.31%</t>
  </si>
  <si>
    <t>17.10%±4.21%</t>
  </si>
  <si>
    <t>10971±1753</t>
  </si>
  <si>
    <t>27.56%±4.57%</t>
  </si>
  <si>
    <t>45.89%±8.20%</t>
  </si>
  <si>
    <t>7712±2115</t>
  </si>
  <si>
    <t>56.95%±10.51%</t>
  </si>
  <si>
    <t>84.49%±7.58%</t>
  </si>
  <si>
    <t>4439±1081</t>
  </si>
  <si>
    <t>58.95%±9.25%</t>
  </si>
  <si>
    <t>79.82%±3.01%</t>
  </si>
  <si>
    <t>4440±502</t>
  </si>
  <si>
    <t>2168±354</t>
  </si>
  <si>
    <t>62.99%±12.16%</t>
  </si>
  <si>
    <t>83.52%±5.50%</t>
  </si>
  <si>
    <t>3926±977</t>
  </si>
  <si>
    <t>71.07%±9.64%</t>
  </si>
  <si>
    <t>87.80%±6.27%</t>
  </si>
  <si>
    <t>3455±853</t>
  </si>
  <si>
    <t>65.91%±11.59%</t>
  </si>
  <si>
    <t>90.49%±5.66%</t>
  </si>
  <si>
    <t>3576±899</t>
  </si>
  <si>
    <t>69.93%±11.26%</t>
  </si>
  <si>
    <t>86.85%±7.05%</t>
  </si>
  <si>
    <t>3588±965</t>
  </si>
  <si>
    <t>19.89%±0.18%</t>
  </si>
  <si>
    <t>40.99%±5.60%</t>
  </si>
  <si>
    <t>10181±3156</t>
  </si>
  <si>
    <t>3.70%±3.80%</t>
  </si>
  <si>
    <t>24.20%±13.25%</t>
  </si>
  <si>
    <t>11983±3205</t>
  </si>
  <si>
    <t>12.67%±9.69%</t>
  </si>
  <si>
    <t>39.82%±14.54%</t>
  </si>
  <si>
    <t>9830±2471</t>
  </si>
  <si>
    <t>0.18%±0.10%</t>
  </si>
  <si>
    <t>14.97%±2.88%</t>
  </si>
  <si>
    <t>13514±4192</t>
  </si>
  <si>
    <t>21.01%±20.19%</t>
  </si>
  <si>
    <t>37.15%±22.27%</t>
  </si>
  <si>
    <t>10610±4989</t>
  </si>
  <si>
    <t>62.44%±22.96%</t>
  </si>
  <si>
    <t>88.11%±10.77%</t>
  </si>
  <si>
    <t>5052±2646</t>
  </si>
  <si>
    <t>2848±1508</t>
  </si>
  <si>
    <t>57.31%±24.55%</t>
  </si>
  <si>
    <t>78.41%±14.56%</t>
  </si>
  <si>
    <t>5432±3137</t>
  </si>
  <si>
    <t>64.03%±20.40%</t>
  </si>
  <si>
    <t>88.14%±7.23%</t>
  </si>
  <si>
    <t>4875±2681</t>
  </si>
  <si>
    <t>64.56%±20.92%</t>
  </si>
  <si>
    <t>88.41%±9.25%</t>
  </si>
  <si>
    <t>4797±2430</t>
  </si>
  <si>
    <t>63.18%±22.20%</t>
  </si>
  <si>
    <t>86.09%±12.21%</t>
  </si>
  <si>
    <t>5047±2679</t>
  </si>
  <si>
    <t>20.48%±0.26%</t>
  </si>
  <si>
    <t>42.24%±0.90%</t>
  </si>
  <si>
    <t>4219±47</t>
  </si>
  <si>
    <t>5.95%±2.39%</t>
  </si>
  <si>
    <t>28.99%±0.09%</t>
  </si>
  <si>
    <t>4884±4</t>
  </si>
  <si>
    <t>13.33%±2.12%</t>
  </si>
  <si>
    <t>43.14%±3.66%</t>
  </si>
  <si>
    <t>4122±108</t>
  </si>
  <si>
    <t>0.44%±0.02%</t>
  </si>
  <si>
    <t>14.57%±0.60%</t>
  </si>
  <si>
    <t>5624±33</t>
  </si>
  <si>
    <t>25.00%±2.69%</t>
  </si>
  <si>
    <t>40.78%±1.69%</t>
  </si>
  <si>
    <t>4133±35</t>
  </si>
  <si>
    <t>55.28%±1.80%</t>
  </si>
  <si>
    <t>81.12%±1.18%</t>
  </si>
  <si>
    <t>2480±55</t>
  </si>
  <si>
    <t>73.87%±1.47%</t>
  </si>
  <si>
    <t>94.83%±1.96%</t>
  </si>
  <si>
    <t>1556±39</t>
  </si>
  <si>
    <t>67.07%±2.00%</t>
  </si>
  <si>
    <t>85.85%±2.77%</t>
  </si>
  <si>
    <t>1961±114</t>
  </si>
  <si>
    <t>1215±45</t>
  </si>
  <si>
    <t>73.11%±0.49%</t>
  </si>
  <si>
    <t>92.64%±0.08%</t>
  </si>
  <si>
    <t>1599±38</t>
  </si>
  <si>
    <t>76.47%±1.79%</t>
  </si>
  <si>
    <t>92.76%±1.45%</t>
  </si>
  <si>
    <t>1589±100</t>
  </si>
  <si>
    <t>72.60%±0.22%</t>
  </si>
  <si>
    <t>93.31%±0.50%</t>
  </si>
  <si>
    <t>1649±18</t>
  </si>
  <si>
    <t>75.37%±0.46%</t>
  </si>
  <si>
    <t>92.77%±0.14%</t>
  </si>
  <si>
    <t>1592±45</t>
  </si>
  <si>
    <t>20.00%±0.60%</t>
  </si>
  <si>
    <t>43.13%±2.54%</t>
  </si>
  <si>
    <t>3892±743</t>
  </si>
  <si>
    <t>3.55%±3.65%</t>
  </si>
  <si>
    <t>27.76%±8.94%</t>
  </si>
  <si>
    <t>4621±955</t>
  </si>
  <si>
    <t>12.86%±5.62%</t>
  </si>
  <si>
    <t>43.72%±7.90%</t>
  </si>
  <si>
    <t>3768±652</t>
  </si>
  <si>
    <t>0.55%±0.32%</t>
  </si>
  <si>
    <t>14.10%±4.26%</t>
  </si>
  <si>
    <t>5255±873</t>
  </si>
  <si>
    <t>31.56%±5.27%</t>
  </si>
  <si>
    <t>49.98%±9.87%</t>
  </si>
  <si>
    <t>3461±1036</t>
  </si>
  <si>
    <t>51.48%±11.91%</t>
  </si>
  <si>
    <t>79.36%±8.91%</t>
  </si>
  <si>
    <t>2386±564</t>
  </si>
  <si>
    <t>63.53%±10.43%</t>
  </si>
  <si>
    <t>83.55%±5.37%</t>
  </si>
  <si>
    <t>1869±223</t>
  </si>
  <si>
    <t>1076±184</t>
  </si>
  <si>
    <t>65.19%±9.18%</t>
  </si>
  <si>
    <t>84.32%±4.44%</t>
  </si>
  <si>
    <t>1778±299</t>
  </si>
  <si>
    <t>72.34%±8.78%</t>
  </si>
  <si>
    <t>89.05%±5.63%</t>
  </si>
  <si>
    <t>1554±286</t>
  </si>
  <si>
    <t>66.86%±10.02%</t>
  </si>
  <si>
    <t>89.09%±4.89%</t>
  </si>
  <si>
    <t>1672±276</t>
  </si>
  <si>
    <t>71.06%±10.11%</t>
  </si>
  <si>
    <t>87.10%±7.96%</t>
  </si>
  <si>
    <t>1650±373</t>
  </si>
  <si>
    <t>20.12%±0.28%</t>
  </si>
  <si>
    <t>41.67%±5.62%</t>
  </si>
  <si>
    <t>4714±1342</t>
  </si>
  <si>
    <t>4.29%±4.46%</t>
  </si>
  <si>
    <t>27.16%±14.76%</t>
  </si>
  <si>
    <t>5432±1321</t>
  </si>
  <si>
    <t>13.82%±10.70%</t>
  </si>
  <si>
    <t>43.07%±15.61%</t>
  </si>
  <si>
    <t>4421±993</t>
  </si>
  <si>
    <t>0.20%±0.15%</t>
  </si>
  <si>
    <t>12.36%±3.32%</t>
  </si>
  <si>
    <t>6381±1883</t>
  </si>
  <si>
    <t>24.87%±22.11%</t>
  </si>
  <si>
    <t>41.52%±23.15%</t>
  </si>
  <si>
    <t>4653±2079</t>
  </si>
  <si>
    <t>56.82%±25.84%</t>
  </si>
  <si>
    <t>82.45%±13.30%</t>
  </si>
  <si>
    <t>2763±1432</t>
  </si>
  <si>
    <t>1399±648</t>
  </si>
  <si>
    <t>54.99%±27.77%</t>
  </si>
  <si>
    <t>75.29%±18.96%</t>
  </si>
  <si>
    <t>2690±1399</t>
  </si>
  <si>
    <t>63.66%±19.90%</t>
  </si>
  <si>
    <t>85.07%±10.23%</t>
  </si>
  <si>
    <t>2424±1312</t>
  </si>
  <si>
    <t>59.52%±23.69%</t>
  </si>
  <si>
    <t>84.64%±11.13%</t>
  </si>
  <si>
    <t>2499±1225</t>
  </si>
  <si>
    <t>60.52%±22.84%</t>
  </si>
  <si>
    <t>82.50%±11.87%</t>
  </si>
  <si>
    <t>2607±1393</t>
  </si>
  <si>
    <t>CNN Classification</t>
  </si>
  <si>
    <t>72.91%Â±0.73%</t>
  </si>
  <si>
    <t>93.47%Â±1.30%</t>
  </si>
  <si>
    <t>1778Â±67</t>
  </si>
  <si>
    <t>CNN Regression</t>
  </si>
  <si>
    <t>61.07%Â±5.68%</t>
  </si>
  <si>
    <t>94.32%Â±0.32%</t>
  </si>
  <si>
    <t>1723Â±50</t>
  </si>
  <si>
    <t>71.25%Â±4.64%</t>
  </si>
  <si>
    <t>91.29%Â±3.55%</t>
  </si>
  <si>
    <t>1709Â±317</t>
  </si>
  <si>
    <t>50.56%Â±5.16%</t>
  </si>
  <si>
    <t>89.21%Â±4.43%</t>
  </si>
  <si>
    <t>1912Â±552</t>
  </si>
  <si>
    <t>51.45%Â±18.20%</t>
  </si>
  <si>
    <t>80.73%Â±17.89%</t>
  </si>
  <si>
    <t>41406Â±38750</t>
  </si>
  <si>
    <t>37.19%Â±16.67%</t>
  </si>
  <si>
    <t>78.57%Â±18.71%</t>
  </si>
  <si>
    <t>45265Â±41594</t>
  </si>
  <si>
    <t>CNN Coverage</t>
  </si>
  <si>
    <t>46.62%Â±14.20%</t>
  </si>
  <si>
    <t>89.73%Â±9.44%</t>
  </si>
  <si>
    <t>28497Â±22987</t>
  </si>
  <si>
    <t>CNN Cost Sensitive</t>
  </si>
  <si>
    <t>47.03%Â±18.43%</t>
  </si>
  <si>
    <t>78.74%Â±19.12%</t>
  </si>
  <si>
    <t>44066Â±40773</t>
  </si>
  <si>
    <t>73.41%Â±1.98%</t>
  </si>
  <si>
    <t>94.23%Â±0.03%</t>
  </si>
  <si>
    <t>17878Â±1130</t>
  </si>
  <si>
    <t>55.82%Â±1.70%</t>
  </si>
  <si>
    <t>97.08%Â±0.00%</t>
  </si>
  <si>
    <t>15461Â±907</t>
  </si>
  <si>
    <t>50.68%Â±0.78%</t>
  </si>
  <si>
    <t>97.86%Â±0.19%</t>
  </si>
  <si>
    <t>14984Â±180</t>
  </si>
  <si>
    <t>71.17%Â±1.49%</t>
  </si>
  <si>
    <t>96.33%Â±1.99%</t>
  </si>
  <si>
    <t>16011Â±2536</t>
  </si>
  <si>
    <t>69.24%Â±4.37%</t>
  </si>
  <si>
    <t>91.16%Â±5.22%</t>
  </si>
  <si>
    <t>3507Â±715</t>
  </si>
  <si>
    <t>46.70%Â±8.59%</t>
  </si>
  <si>
    <t>87.62%Â±4.20%</t>
  </si>
  <si>
    <t>4336Â±1058</t>
  </si>
  <si>
    <t>51.42%Â±12.23%</t>
  </si>
  <si>
    <t>91.99%Â±1.89%</t>
  </si>
  <si>
    <t>3883Â±995</t>
  </si>
  <si>
    <t>68.69%Â±2.68%</t>
  </si>
  <si>
    <t>91.42%Â±4.97%</t>
  </si>
  <si>
    <t>3493Â±655</t>
  </si>
  <si>
    <t>67.52%Â±5.10%</t>
  </si>
  <si>
    <t>87.80%Â±4.19%</t>
  </si>
  <si>
    <t>22188Â±5974</t>
  </si>
  <si>
    <t>46.78%Â±1.25%</t>
  </si>
  <si>
    <t>89.40%Â±3.66%</t>
  </si>
  <si>
    <t>21831Â±3143</t>
  </si>
  <si>
    <t>46.21%Â±2.86%</t>
  </si>
  <si>
    <t>92.55%Â±4.22%</t>
  </si>
  <si>
    <t>19261Â±3857</t>
  </si>
  <si>
    <t>67.72%Â±4.38%</t>
  </si>
  <si>
    <t>91.37%Â±3.53%</t>
  </si>
  <si>
    <t>18989Â±4687</t>
  </si>
  <si>
    <t>71.03%Â±2.92%</t>
  </si>
  <si>
    <t>93.94%Â±0.10%</t>
  </si>
  <si>
    <t>3627Â±154</t>
  </si>
  <si>
    <t>57.23%Â±4.22%</t>
  </si>
  <si>
    <t>94.60%Â±0.04%</t>
  </si>
  <si>
    <t>3555Â±88</t>
  </si>
  <si>
    <t>51.91%Â±0.43%</t>
  </si>
  <si>
    <t>95.84%Â±0.22%</t>
  </si>
  <si>
    <t>3446Â±13</t>
  </si>
  <si>
    <t>68.51%Â±1.38%</t>
  </si>
  <si>
    <t>92.69%Â±1.62%</t>
  </si>
  <si>
    <t>3840Â±126</t>
  </si>
  <si>
    <t>59.10%Â±16.37%</t>
  </si>
  <si>
    <t>85.00%Â±13.12%</t>
  </si>
  <si>
    <t>2860Â±2000</t>
  </si>
  <si>
    <t>40.51%Â±11.78%</t>
  </si>
  <si>
    <t>80.21%Â±10.07%</t>
  </si>
  <si>
    <t>3260Â±1709</t>
  </si>
  <si>
    <t>39.96%Â±16.70%</t>
  </si>
  <si>
    <t>88.03%Â±7.47%</t>
  </si>
  <si>
    <t>2993Â±1686</t>
  </si>
  <si>
    <t>55.38%Â±17.52%</t>
  </si>
  <si>
    <t>84.21%Â±12.53%</t>
  </si>
  <si>
    <t>2909Â±1779</t>
  </si>
  <si>
    <t>Best-at-grid-by-acc baseline</t>
  </si>
  <si>
    <t>59.37%±3.95%</t>
  </si>
  <si>
    <t>92.27%±1.94%</t>
  </si>
  <si>
    <t>19046±2981</t>
  </si>
  <si>
    <t>Best-at-maptype-by-acc baseline</t>
  </si>
  <si>
    <t>58.47%±3.73%</t>
  </si>
  <si>
    <t>91.95%±2.03%</t>
  </si>
  <si>
    <t>19491±3083</t>
  </si>
  <si>
    <t>59.37%±5.15%</t>
  </si>
  <si>
    <t>90.87%±3.79%</t>
  </si>
  <si>
    <t>18774±5920</t>
  </si>
  <si>
    <t>55.89%±6.60%</t>
  </si>
  <si>
    <t>87.96%±8.85%</t>
  </si>
  <si>
    <t>4158±1305</t>
  </si>
  <si>
    <t>59.99%±2.82%</t>
  </si>
  <si>
    <t>92.03%±1.20%</t>
  </si>
  <si>
    <t>3591±130</t>
  </si>
  <si>
    <t>56.69%±4.04%</t>
  </si>
  <si>
    <t>91.23%±1.83%</t>
  </si>
  <si>
    <t>4144±239</t>
  </si>
  <si>
    <t>60.13%±2.87%</t>
  </si>
  <si>
    <t>92.92%±1.15%</t>
  </si>
  <si>
    <t>1727±92</t>
  </si>
  <si>
    <t>55.90%±3.47%</t>
  </si>
  <si>
    <t>86.57%±3.39%</t>
  </si>
  <si>
    <t>2262±93</t>
  </si>
  <si>
    <t>56.07%±5.42%</t>
  </si>
  <si>
    <t>86.46%±5.58%</t>
  </si>
  <si>
    <t>2091±414</t>
  </si>
  <si>
    <t>Best-at-maptype</t>
  </si>
  <si>
    <t xml:space="preserve">lazycbs </t>
  </si>
  <si>
    <t xml:space="preserve">cbsh-c </t>
  </si>
  <si>
    <t xml:space="preserve">sat </t>
  </si>
  <si>
    <t xml:space="preserve">epea </t>
  </si>
  <si>
    <t>icts</t>
  </si>
  <si>
    <t>Random</t>
  </si>
  <si>
    <t>Best-at-maptype-acc</t>
  </si>
  <si>
    <t>XGB Reg.</t>
  </si>
  <si>
    <t>XGB Clf.</t>
  </si>
  <si>
    <t>XGB Cov.</t>
  </si>
  <si>
    <t>XGB Cost.</t>
  </si>
  <si>
    <t>CNN Clf.</t>
  </si>
  <si>
    <t>CNN Reg.</t>
  </si>
  <si>
    <t>CNN Cov.</t>
  </si>
  <si>
    <t>CNN Cost.</t>
  </si>
  <si>
    <t>1430±5</t>
  </si>
  <si>
    <t>91.33%±0.15%</t>
  </si>
  <si>
    <t>51.90%±2.61%</t>
  </si>
  <si>
    <t>Cost-Sensitive Coverage-warehouse-warehouse</t>
  </si>
  <si>
    <t>1417±28</t>
  </si>
  <si>
    <t>94.74%±1.59%</t>
  </si>
  <si>
    <t>35.80%±6.26%</t>
  </si>
  <si>
    <t>XGBoost Coverage-warehouse-warehouse</t>
  </si>
  <si>
    <t>1483±108</t>
  </si>
  <si>
    <t>90.21%±2.25%</t>
  </si>
  <si>
    <t>51.35%±0.78%</t>
  </si>
  <si>
    <t>XGBoost Classification-warehouse-warehouse</t>
  </si>
  <si>
    <t>1361±144</t>
  </si>
  <si>
    <t>91.18%±3.42%</t>
  </si>
  <si>
    <t>42.32%±0.46%</t>
  </si>
  <si>
    <t>XGBoost Regression-warehouse-warehouse</t>
  </si>
  <si>
    <t>872±38</t>
  </si>
  <si>
    <t>Optimal Oracle-warehouse</t>
  </si>
  <si>
    <t>1261±100</t>
  </si>
  <si>
    <t>90.79%±2.04%</t>
  </si>
  <si>
    <t>43.57%±2.99%</t>
  </si>
  <si>
    <t>Best-at-grid-by-acc baseline-warehouse</t>
  </si>
  <si>
    <t>1528±13</t>
  </si>
  <si>
    <t>93.63%±0.46%</t>
  </si>
  <si>
    <t>34.22%±8.65%</t>
  </si>
  <si>
    <t>Best-at-grid baseline-warehouse</t>
  </si>
  <si>
    <t>lazycbs Runtime-warehouse</t>
  </si>
  <si>
    <t>2703±129</t>
  </si>
  <si>
    <t>52.74%±2.29%</t>
  </si>
  <si>
    <t>29.24%±0.39%</t>
  </si>
  <si>
    <t>cbsh-c Runtime-warehouse</t>
  </si>
  <si>
    <t>3291±12</t>
  </si>
  <si>
    <t>50.79%±0.14%</t>
  </si>
  <si>
    <t>0.35%±0.05%</t>
  </si>
  <si>
    <t>sat Runtime-warehouse</t>
  </si>
  <si>
    <t>1899±310</t>
  </si>
  <si>
    <t>75.28%±6.44%</t>
  </si>
  <si>
    <t>21.00%±3.94%</t>
  </si>
  <si>
    <t>epea Runtime-warehouse</t>
  </si>
  <si>
    <t>2285±215</t>
  </si>
  <si>
    <t>64.35%±5.08%</t>
  </si>
  <si>
    <t>15.19%±5.15%</t>
  </si>
  <si>
    <t>icts Runtime-warehouse</t>
  </si>
  <si>
    <t>2348±114</t>
  </si>
  <si>
    <t>67.36%±2.11%</t>
  </si>
  <si>
    <t>20.26%±0.01%</t>
  </si>
  <si>
    <t>Random baseline-warehouse</t>
  </si>
  <si>
    <t>62±2</t>
  </si>
  <si>
    <t>98.89%±0.28%</t>
  </si>
  <si>
    <t>80.12%±1.40%</t>
  </si>
  <si>
    <t>Cost-Sensitive Coverage-room-room</t>
  </si>
  <si>
    <t>54±5</t>
  </si>
  <si>
    <t>99.59%±0.09%</t>
  </si>
  <si>
    <t>62.41%±16.88%</t>
  </si>
  <si>
    <t>XGBoost Coverage-room-room</t>
  </si>
  <si>
    <t>54±1</t>
  </si>
  <si>
    <t>99.82%±0.09%</t>
  </si>
  <si>
    <t>80.99%±1.18%</t>
  </si>
  <si>
    <t>XGBoost Classification-room-room</t>
  </si>
  <si>
    <t>66±19</t>
  </si>
  <si>
    <t>98.34%±1.86%</t>
  </si>
  <si>
    <t>63.24%±3.44%</t>
  </si>
  <si>
    <t>XGBoost Regression-room-room</t>
  </si>
  <si>
    <t>49±6</t>
  </si>
  <si>
    <t>Optimal Oracle-room</t>
  </si>
  <si>
    <t>50±5</t>
  </si>
  <si>
    <t>51.81%±1.88%</t>
  </si>
  <si>
    <t>Best-at-grid-by-acc baseline-room</t>
  </si>
  <si>
    <t>Best-at-grid baseline-room</t>
  </si>
  <si>
    <t>lazycbs Runtime-room</t>
  </si>
  <si>
    <t>250±12</t>
  </si>
  <si>
    <t>75.93%±2.75%</t>
  </si>
  <si>
    <t>44.37%±3.25%</t>
  </si>
  <si>
    <t>cbsh-c Runtime-room</t>
  </si>
  <si>
    <t>414±13</t>
  </si>
  <si>
    <t>56.91%±0.98%</t>
  </si>
  <si>
    <t>0.00%±0.00%</t>
  </si>
  <si>
    <t>sat Runtime-room</t>
  </si>
  <si>
    <t>414±19</t>
  </si>
  <si>
    <t>54.06%±0.98%</t>
  </si>
  <si>
    <t>3.18%±1.31%</t>
  </si>
  <si>
    <t>epea Runtime-room</t>
  </si>
  <si>
    <t>434±9</t>
  </si>
  <si>
    <t>51.34%±1.73%</t>
  </si>
  <si>
    <t>0.64%±0.06%</t>
  </si>
  <si>
    <t>icts Runtime-room</t>
  </si>
  <si>
    <t>310±11</t>
  </si>
  <si>
    <t>68.13%±0.56%</t>
  </si>
  <si>
    <t>18.22%±0.77%</t>
  </si>
  <si>
    <t>Random baseline-room</t>
  </si>
  <si>
    <t>326±21</t>
  </si>
  <si>
    <t>97.03%±0.82%</t>
  </si>
  <si>
    <t>82.28%±2.06%</t>
  </si>
  <si>
    <t>Cost-Sensitive Coverage-random-random</t>
  </si>
  <si>
    <t>256±32</t>
  </si>
  <si>
    <t>99.08%±0.95%</t>
  </si>
  <si>
    <t>72.88%±10.20%</t>
  </si>
  <si>
    <t>XGBoost Coverage-random-random</t>
  </si>
  <si>
    <t>313±24</t>
  </si>
  <si>
    <t>97.46%±0.87%</t>
  </si>
  <si>
    <t>82.95%±2.28%</t>
  </si>
  <si>
    <t>XGBoost Classification-random-random</t>
  </si>
  <si>
    <t>291±2</t>
  </si>
  <si>
    <t>97.99%±0.07%</t>
  </si>
  <si>
    <t>68.36%±2.09%</t>
  </si>
  <si>
    <t>XGBoost Regression-random-random</t>
  </si>
  <si>
    <t>203±5</t>
  </si>
  <si>
    <t>Optimal Oracle-random</t>
  </si>
  <si>
    <t>206±5</t>
  </si>
  <si>
    <t>63.33%±1.35%</t>
  </si>
  <si>
    <t>Best-at-grid-by-acc baseline-random</t>
  </si>
  <si>
    <t>Best-at-grid baseline-random</t>
  </si>
  <si>
    <t>lazycbs Runtime-random</t>
  </si>
  <si>
    <t>1898±0</t>
  </si>
  <si>
    <t>50.69%±0.38%</t>
  </si>
  <si>
    <t>30.37%±4.48%</t>
  </si>
  <si>
    <t>cbsh-c Runtime-random</t>
  </si>
  <si>
    <t>2058±1</t>
  </si>
  <si>
    <t>50.55%±0.68%</t>
  </si>
  <si>
    <t>sat Runtime-random</t>
  </si>
  <si>
    <t>1862±22</t>
  </si>
  <si>
    <t>51.95%±0.72%</t>
  </si>
  <si>
    <t>4.66%±2.40%</t>
  </si>
  <si>
    <t>epea Runtime-random</t>
  </si>
  <si>
    <t>2186±14</t>
  </si>
  <si>
    <t>42.77%±1.25%</t>
  </si>
  <si>
    <t>1.64%±0.73%</t>
  </si>
  <si>
    <t>icts Runtime-random</t>
  </si>
  <si>
    <t>1630±20</t>
  </si>
  <si>
    <t>59.61%±1.25%</t>
  </si>
  <si>
    <t>20.00%±0.59%</t>
  </si>
  <si>
    <t>Random baseline-random</t>
  </si>
  <si>
    <t>100±4</t>
  </si>
  <si>
    <t>96.90%±0.25%</t>
  </si>
  <si>
    <t>78.23%±2.51%</t>
  </si>
  <si>
    <t>Cost-Sensitive Coverage-maze-maze</t>
  </si>
  <si>
    <t>100±2</t>
  </si>
  <si>
    <t>97.85%±1.39%</t>
  </si>
  <si>
    <t>50.88%±0.30%</t>
  </si>
  <si>
    <t>XGBoost Coverage-maze-maze</t>
  </si>
  <si>
    <t>96±4</t>
  </si>
  <si>
    <t>97.57%±0.14%</t>
  </si>
  <si>
    <t>76.32%±1.08%</t>
  </si>
  <si>
    <t>XGBoost Classification-maze-maze</t>
  </si>
  <si>
    <t>115±4</t>
  </si>
  <si>
    <t>95.20%±1.01%</t>
  </si>
  <si>
    <t>53.65%±4.85%</t>
  </si>
  <si>
    <t>XGBoost Regression-maze-maze</t>
  </si>
  <si>
    <t>76±4</t>
  </si>
  <si>
    <t>Optimal Oracle-maze</t>
  </si>
  <si>
    <t>111±14</t>
  </si>
  <si>
    <t>91.90%±1.55%</t>
  </si>
  <si>
    <t>64.09%±0.62%</t>
  </si>
  <si>
    <t>Best-at-grid-by-acc baseline-maze</t>
  </si>
  <si>
    <t>94±12</t>
  </si>
  <si>
    <t>98.45%±0.29%</t>
  </si>
  <si>
    <t>56.33%±1.26%</t>
  </si>
  <si>
    <t>Best-at-grid baseline-maze</t>
  </si>
  <si>
    <t>122±15</t>
  </si>
  <si>
    <t>94.99%±0.76%</t>
  </si>
  <si>
    <t>40.27%±0.17%</t>
  </si>
  <si>
    <t>lazycbs Runtime-maze</t>
  </si>
  <si>
    <t>307±41</t>
  </si>
  <si>
    <t>59.70%±5.15%</t>
  </si>
  <si>
    <t>44.85%±1.49%</t>
  </si>
  <si>
    <t>cbsh-c Runtime-maze</t>
  </si>
  <si>
    <t>294±19</t>
  </si>
  <si>
    <t>64.40%±2.50%</t>
  </si>
  <si>
    <t>6.12%±0.43%</t>
  </si>
  <si>
    <t>sat Runtime-maze</t>
  </si>
  <si>
    <t>376±2</t>
  </si>
  <si>
    <t>46.82%±1.30%</t>
  </si>
  <si>
    <t>5.75%±0.96%</t>
  </si>
  <si>
    <t>epea Runtime-maze</t>
  </si>
  <si>
    <t>376±8</t>
  </si>
  <si>
    <t>48.08%±0.08%</t>
  </si>
  <si>
    <t>3.02%±0.27%</t>
  </si>
  <si>
    <t>icts Runtime-maze</t>
  </si>
  <si>
    <t>295±21</t>
  </si>
  <si>
    <t>62.70%±2.17%</t>
  </si>
  <si>
    <t>20.44%±1.86%</t>
  </si>
  <si>
    <t>Random baseline-maze</t>
  </si>
  <si>
    <t>317±6</t>
  </si>
  <si>
    <t>99.63%±0.20%</t>
  </si>
  <si>
    <t>79.38%±1.58%</t>
  </si>
  <si>
    <t>Cost-Sensitive Coverage-empty-empty</t>
  </si>
  <si>
    <t>1906±7</t>
  </si>
  <si>
    <t>54.47%±0.34%</t>
  </si>
  <si>
    <t>8.53%±7.71%</t>
  </si>
  <si>
    <t>XGBoost Coverage-empty-empty</t>
  </si>
  <si>
    <t>308±16</t>
  </si>
  <si>
    <t>99.84%±0.02%</t>
  </si>
  <si>
    <t>80.21%±0.55%</t>
  </si>
  <si>
    <t>XGBoost Classification-empty-empty</t>
  </si>
  <si>
    <t>319±18</t>
  </si>
  <si>
    <t>99.47%±0.71%</t>
  </si>
  <si>
    <t>67.20%±1.44%</t>
  </si>
  <si>
    <t>XGBoost Regression-empty-empty</t>
  </si>
  <si>
    <t>292±7</t>
  </si>
  <si>
    <t>Optimal Oracle-empty</t>
  </si>
  <si>
    <t>294±8</t>
  </si>
  <si>
    <t>65.43%±0.10%</t>
  </si>
  <si>
    <t>Best-at-grid-by-acc baseline-empty</t>
  </si>
  <si>
    <t>Best-at-grid baseline-empty</t>
  </si>
  <si>
    <t>lazycbs Runtime-empty</t>
  </si>
  <si>
    <t>2287±98</t>
  </si>
  <si>
    <t>43.89%±1.55%</t>
  </si>
  <si>
    <t>22.38%±2.79%</t>
  </si>
  <si>
    <t>cbsh-c Runtime-empty</t>
  </si>
  <si>
    <t>2346±55</t>
  </si>
  <si>
    <t>43.98%±0.47%</t>
  </si>
  <si>
    <t>0.01%±0.02%</t>
  </si>
  <si>
    <t>sat Runtime-empty</t>
  </si>
  <si>
    <t>1906±1</t>
  </si>
  <si>
    <t>52.87%±0.53%</t>
  </si>
  <si>
    <t>8.87%±1.36%</t>
  </si>
  <si>
    <t>epea Runtime-empty</t>
  </si>
  <si>
    <t>2353±23</t>
  </si>
  <si>
    <t>40.74%±1.62%</t>
  </si>
  <si>
    <t>3.31%±1.34%</t>
  </si>
  <si>
    <t>icts Runtime-empty</t>
  </si>
  <si>
    <t>1828±31</t>
  </si>
  <si>
    <t>56.48%±0.14%</t>
  </si>
  <si>
    <t>20.59%±0.20%</t>
  </si>
  <si>
    <t>Random baseline-empty</t>
  </si>
  <si>
    <t>716±53</t>
  </si>
  <si>
    <t>94.15%±0.97%</t>
  </si>
  <si>
    <t>82.66%±1.51%</t>
  </si>
  <si>
    <t>Cost-Sensitive Coverage-game-game</t>
  </si>
  <si>
    <t>749±24</t>
  </si>
  <si>
    <t>95.25%±0.79%</t>
  </si>
  <si>
    <t>63.70%±10.39%</t>
  </si>
  <si>
    <t>XGBoost Coverage-game-game</t>
  </si>
  <si>
    <t>722±67</t>
  </si>
  <si>
    <t>93.71%±1.34%</t>
  </si>
  <si>
    <t>82.07%±1.86%</t>
  </si>
  <si>
    <t>XGBoost Classification-game-game</t>
  </si>
  <si>
    <t>722±55</t>
  </si>
  <si>
    <t>93.97%±0.86%</t>
  </si>
  <si>
    <t>61.65%±2.79%</t>
  </si>
  <si>
    <t>XGBoost Regression-game-game</t>
  </si>
  <si>
    <t>515±44</t>
  </si>
  <si>
    <t>Optimal Oracle-game</t>
  </si>
  <si>
    <t>816±57</t>
  </si>
  <si>
    <t>87.29%±0.93%</t>
  </si>
  <si>
    <t>75.28%±0.83%</t>
  </si>
  <si>
    <t>Best-at-grid-by-acc baseline-game</t>
  </si>
  <si>
    <t>787±10</t>
  </si>
  <si>
    <t>96.18%±0.63%</t>
  </si>
  <si>
    <t>44.81%±2.98%</t>
  </si>
  <si>
    <t>Best-at-grid baseline-game</t>
  </si>
  <si>
    <t>1400±55</t>
  </si>
  <si>
    <t>78.85%±1.64%</t>
  </si>
  <si>
    <t>20.74%±0.01%</t>
  </si>
  <si>
    <t>lazycbs Runtime-game</t>
  </si>
  <si>
    <t>906±37</t>
  </si>
  <si>
    <t>84.53%±0.24%</t>
  </si>
  <si>
    <t>73.60%±0.32%</t>
  </si>
  <si>
    <t>cbsh-c Runtime-game</t>
  </si>
  <si>
    <t>2234±43</t>
  </si>
  <si>
    <t>50.67%±1.07%</t>
  </si>
  <si>
    <t>sat Runtime-game</t>
  </si>
  <si>
    <t>1890±89</t>
  </si>
  <si>
    <t>55.41%±1.89%</t>
  </si>
  <si>
    <t>4.71%±0.04%</t>
  </si>
  <si>
    <t>epea Runtime-game</t>
  </si>
  <si>
    <t>2014±79</t>
  </si>
  <si>
    <t>52.60%±3.49%</t>
  </si>
  <si>
    <t>0.94%±0.37%</t>
  </si>
  <si>
    <t>icts Runtime-game</t>
  </si>
  <si>
    <t>1706±45</t>
  </si>
  <si>
    <t>19.16%±0.60%</t>
  </si>
  <si>
    <t>Random baseline-game</t>
  </si>
  <si>
    <t>city</t>
  </si>
  <si>
    <t>game</t>
  </si>
  <si>
    <t>empty</t>
  </si>
  <si>
    <t>maze</t>
  </si>
  <si>
    <t>random</t>
  </si>
  <si>
    <t>room</t>
  </si>
  <si>
    <t>warehouse</t>
  </si>
  <si>
    <t>XGBoost Clf.</t>
  </si>
  <si>
    <t>XGBoost Reg.</t>
  </si>
  <si>
    <t>XGBoost Cost.</t>
  </si>
  <si>
    <t>63.84+C16:C28%±0.82%</t>
  </si>
  <si>
    <t>Best-at-maptype-by-norm-cov baseline</t>
  </si>
  <si>
    <t>COVERAGE</t>
  </si>
  <si>
    <t>Normalized Coverage</t>
  </si>
  <si>
    <t>Random baseline-inside-out</t>
  </si>
  <si>
    <t>icts Runtime-inside-out</t>
  </si>
  <si>
    <t>epea Runtime-inside-out</t>
  </si>
  <si>
    <t>sat Runtime-inside-out</t>
  </si>
  <si>
    <t>cbsh-c Runtime-inside-out</t>
  </si>
  <si>
    <t>lazycbs Runtime-inside-out</t>
  </si>
  <si>
    <t>Best-at-grid baseline-inside-out</t>
  </si>
  <si>
    <t>Best-at-grid-by-acc baseline-inside-out</t>
  </si>
  <si>
    <t>Best-at-maptype-by-norm-cov baseline-inside-out</t>
  </si>
  <si>
    <t>Best-at-maptype baseline-inside-out</t>
  </si>
  <si>
    <t>Best-at-maptype-by-acc baseline-inside-out</t>
  </si>
  <si>
    <t>Optimal Oracle-inside-out</t>
  </si>
  <si>
    <t>Random baseline-outside-in</t>
  </si>
  <si>
    <t>icts Runtime-outside-in</t>
  </si>
  <si>
    <t>epea Runtime-outside-in</t>
  </si>
  <si>
    <t>sat Runtime-outside-in</t>
  </si>
  <si>
    <t>cbsh-c Runtime-outside-in</t>
  </si>
  <si>
    <t>lazycbs Runtime-outside-in</t>
  </si>
  <si>
    <t>Best-at-grid baseline-outside-in</t>
  </si>
  <si>
    <t>Best-at-grid-by-acc baseline-outside-in</t>
  </si>
  <si>
    <t>Best-at-maptype-by-norm-cov baseline-outside-in</t>
  </si>
  <si>
    <t>Best-at-maptype baseline-outside-in</t>
  </si>
  <si>
    <t>Best-at-maptype-by-acc baseline-outside-in</t>
  </si>
  <si>
    <t>Optimal Oracle-outside-in</t>
  </si>
  <si>
    <t>Random baseline-swap-sides</t>
  </si>
  <si>
    <t>icts Runtime-swap-sides</t>
  </si>
  <si>
    <t>epea Runtime-swap-sides</t>
  </si>
  <si>
    <t>sat Runtime-swap-sides</t>
  </si>
  <si>
    <t>cbsh-c Runtime-swap-sides</t>
  </si>
  <si>
    <t>lazycbs Runtime-swap-sides</t>
  </si>
  <si>
    <t>Best-at-grid baseline-swap-sides</t>
  </si>
  <si>
    <t>Best-at-grid-by-acc baseline-swap-sides</t>
  </si>
  <si>
    <t>Best-at-maptype-by-norm-cov baseline-swap-sides</t>
  </si>
  <si>
    <t>Best-at-maptype baseline-swap-sides</t>
  </si>
  <si>
    <t>Best-at-maptype-by-acc baseline-swap-sides</t>
  </si>
  <si>
    <t>Optimal Oracle-swap-sides</t>
  </si>
  <si>
    <t>Random baseline-tight-to-tight</t>
  </si>
  <si>
    <t>icts Runtime-tight-to-tight</t>
  </si>
  <si>
    <t>epea Runtime-tight-to-tight</t>
  </si>
  <si>
    <t>sat Runtime-tight-to-tight</t>
  </si>
  <si>
    <t>cbsh-c Runtime-tight-to-tight</t>
  </si>
  <si>
    <t>lazycbs Runtime-tight-to-tight</t>
  </si>
  <si>
    <t>Best-at-grid baseline-tight-to-tight</t>
  </si>
  <si>
    <t>Best-at-grid-by-acc baseline-tight-to-tight</t>
  </si>
  <si>
    <t>Best-at-maptype-by-norm-cov baseline-tight-to-tight</t>
  </si>
  <si>
    <t>Best-at-maptype baseline-tight-to-tight</t>
  </si>
  <si>
    <t>Best-at-maptype-by-acc baseline-tight-to-tight</t>
  </si>
  <si>
    <t>Optimal Oracle-tight-to-tight</t>
  </si>
  <si>
    <t>Random baseline-tight-to-wide</t>
  </si>
  <si>
    <t>icts Runtime-tight-to-wide</t>
  </si>
  <si>
    <t>epea Runtime-tight-to-wide</t>
  </si>
  <si>
    <t>sat Runtime-tight-to-wide</t>
  </si>
  <si>
    <t>cbsh-c Runtime-tight-to-wide</t>
  </si>
  <si>
    <t>lazycbs Runtime-tight-to-wide</t>
  </si>
  <si>
    <t>Best-at-grid baseline-tight-to-wide</t>
  </si>
  <si>
    <t>Best-at-grid-by-acc baseline-tight-to-wide</t>
  </si>
  <si>
    <t>Best-at-maptype-by-norm-cov baseline-tight-to-wide</t>
  </si>
  <si>
    <t>Best-at-maptype baseline-tight-to-wide</t>
  </si>
  <si>
    <t>Best-at-maptype-by-acc baseline-tight-to-wide</t>
  </si>
  <si>
    <t>Optimal Oracle-tight-to-wide</t>
  </si>
  <si>
    <t>cross-sides</t>
  </si>
  <si>
    <t>inside-out</t>
  </si>
  <si>
    <t>outside-in</t>
  </si>
  <si>
    <t>swap-sides</t>
  </si>
  <si>
    <t>tight-to-tight</t>
  </si>
  <si>
    <t>tight-to-wide</t>
  </si>
  <si>
    <t>ICTS</t>
  </si>
  <si>
    <t>EPEA*</t>
  </si>
  <si>
    <t>SAT</t>
  </si>
  <si>
    <t>LazyCBS</t>
  </si>
  <si>
    <t>cbsh Runtime</t>
  </si>
  <si>
    <t>CBSH</t>
  </si>
  <si>
    <t>Normalized Accuracy</t>
  </si>
  <si>
    <t>Best-at-grid-by-norm-cov baseline</t>
  </si>
  <si>
    <t>Best-at-grid-by-norm-acc baseline</t>
  </si>
  <si>
    <t>Best-at-maptype-by-norm-acc baseline</t>
  </si>
  <si>
    <t>Oracle</t>
  </si>
  <si>
    <t>XGBoost Cl.</t>
  </si>
  <si>
    <t>XGBoost Cov.</t>
  </si>
  <si>
    <t>XGBoost Vot.</t>
  </si>
  <si>
    <t>Best-at-grid(F)</t>
  </si>
  <si>
    <t>Best-at-grid(C)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</si>
</sst>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Font="1"/>
    <xf numFmtId="0" fontId="0" fillId="2" borderId="0" xfId="0" applyFill="1"/>
    <xf numFmtId="0" fontId="1" fillId="2" borderId="0" xfId="0" applyFont="1" applyFill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In-matype generalization,</a:t>
            </a:r>
            <a:r>
              <a:rPr lang="en-US" baseline="0"/>
              <a:t> under 1 minute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'1min-diagrams'!$B$1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'1min-diagrams'!$A$2:$A$18</c:f>
              <c:strCache>
                <c:ptCount val="17"/>
                <c:pt idx="0">
                  <c:v>sat </c:v>
                </c:pt>
                <c:pt idx="1">
                  <c:v>icts</c:v>
                </c:pt>
                <c:pt idx="2">
                  <c:v>epea </c:v>
                </c:pt>
                <c:pt idx="3">
                  <c:v>Random</c:v>
                </c:pt>
                <c:pt idx="4">
                  <c:v>lazycbs </c:v>
                </c:pt>
                <c:pt idx="5">
                  <c:v>Best-at-maptype</c:v>
                </c:pt>
                <c:pt idx="6">
                  <c:v>cbsh-c </c:v>
                </c:pt>
                <c:pt idx="7">
                  <c:v>CNN Reg.</c:v>
                </c:pt>
                <c:pt idx="8">
                  <c:v>XGB Cov.</c:v>
                </c:pt>
                <c:pt idx="9">
                  <c:v>CNN Cov.</c:v>
                </c:pt>
                <c:pt idx="10">
                  <c:v>XGB Reg.</c:v>
                </c:pt>
                <c:pt idx="11">
                  <c:v>Best-at-maptype-acc</c:v>
                </c:pt>
                <c:pt idx="12">
                  <c:v>CNN Cost.</c:v>
                </c:pt>
                <c:pt idx="13">
                  <c:v>CNN Clf.</c:v>
                </c:pt>
                <c:pt idx="14">
                  <c:v>XGB Cost.</c:v>
                </c:pt>
                <c:pt idx="15">
                  <c:v>XGB Clf.</c:v>
                </c:pt>
                <c:pt idx="16">
                  <c:v>Optimal Oracle</c:v>
                </c:pt>
              </c:strCache>
            </c:strRef>
          </c:cat>
          <c:val>
            <c:numRef>
              <c:f>'1min-diagrams'!$B$2:$B$18</c:f>
              <c:numCache>
                <c:formatCode>General</c:formatCode>
                <c:ptCount val="17"/>
                <c:pt idx="0">
                  <c:v>0.35</c:v>
                </c:pt>
                <c:pt idx="1">
                  <c:v>4.0599999999999996</c:v>
                </c:pt>
                <c:pt idx="2">
                  <c:v>12.12</c:v>
                </c:pt>
                <c:pt idx="3">
                  <c:v>20.18</c:v>
                </c:pt>
                <c:pt idx="4">
                  <c:v>36.9</c:v>
                </c:pt>
                <c:pt idx="5">
                  <c:v>44.24</c:v>
                </c:pt>
                <c:pt idx="6">
                  <c:v>46.57</c:v>
                </c:pt>
                <c:pt idx="7">
                  <c:v>46.7</c:v>
                </c:pt>
                <c:pt idx="8">
                  <c:v>47.62</c:v>
                </c:pt>
                <c:pt idx="9">
                  <c:v>51.42</c:v>
                </c:pt>
                <c:pt idx="10">
                  <c:v>51.69</c:v>
                </c:pt>
                <c:pt idx="11">
                  <c:v>55.89</c:v>
                </c:pt>
                <c:pt idx="12">
                  <c:v>68.69</c:v>
                </c:pt>
                <c:pt idx="13">
                  <c:v>69.239999999999995</c:v>
                </c:pt>
                <c:pt idx="14">
                  <c:v>71.489999999999995</c:v>
                </c:pt>
                <c:pt idx="15">
                  <c:v>71.569999999999993</c:v>
                </c:pt>
                <c:pt idx="16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10-40C8-89AB-F76969F892F9}"/>
            </c:ext>
          </c:extLst>
        </c:ser>
        <c:ser>
          <c:idx val="1"/>
          <c:order val="1"/>
          <c:tx>
            <c:strRef>
              <c:f>'1min-diagrams'!$C$1</c:f>
              <c:strCache>
                <c:ptCount val="1"/>
                <c:pt idx="0">
                  <c:v>Coverage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'1min-diagrams'!$A$2:$A$18</c:f>
              <c:strCache>
                <c:ptCount val="17"/>
                <c:pt idx="0">
                  <c:v>sat </c:v>
                </c:pt>
                <c:pt idx="1">
                  <c:v>icts</c:v>
                </c:pt>
                <c:pt idx="2">
                  <c:v>epea </c:v>
                </c:pt>
                <c:pt idx="3">
                  <c:v>Random</c:v>
                </c:pt>
                <c:pt idx="4">
                  <c:v>lazycbs </c:v>
                </c:pt>
                <c:pt idx="5">
                  <c:v>Best-at-maptype</c:v>
                </c:pt>
                <c:pt idx="6">
                  <c:v>cbsh-c </c:v>
                </c:pt>
                <c:pt idx="7">
                  <c:v>CNN Reg.</c:v>
                </c:pt>
                <c:pt idx="8">
                  <c:v>XGB Cov.</c:v>
                </c:pt>
                <c:pt idx="9">
                  <c:v>CNN Cov.</c:v>
                </c:pt>
                <c:pt idx="10">
                  <c:v>XGB Reg.</c:v>
                </c:pt>
                <c:pt idx="11">
                  <c:v>Best-at-maptype-acc</c:v>
                </c:pt>
                <c:pt idx="12">
                  <c:v>CNN Cost.</c:v>
                </c:pt>
                <c:pt idx="13">
                  <c:v>CNN Clf.</c:v>
                </c:pt>
                <c:pt idx="14">
                  <c:v>XGB Cost.</c:v>
                </c:pt>
                <c:pt idx="15">
                  <c:v>XGB Clf.</c:v>
                </c:pt>
                <c:pt idx="16">
                  <c:v>Optimal Oracle</c:v>
                </c:pt>
              </c:strCache>
            </c:strRef>
          </c:cat>
          <c:val>
            <c:numRef>
              <c:f>'1min-diagrams'!$C$2:$C$18</c:f>
              <c:numCache>
                <c:formatCode>General</c:formatCode>
                <c:ptCount val="17"/>
                <c:pt idx="0">
                  <c:v>49.56</c:v>
                </c:pt>
                <c:pt idx="1">
                  <c:v>54.34</c:v>
                </c:pt>
                <c:pt idx="2">
                  <c:v>63.7</c:v>
                </c:pt>
                <c:pt idx="3">
                  <c:v>65.010000000000005</c:v>
                </c:pt>
                <c:pt idx="4">
                  <c:v>90.55</c:v>
                </c:pt>
                <c:pt idx="5">
                  <c:v>87.76</c:v>
                </c:pt>
                <c:pt idx="6">
                  <c:v>66.83</c:v>
                </c:pt>
                <c:pt idx="7">
                  <c:v>87.62</c:v>
                </c:pt>
                <c:pt idx="8">
                  <c:v>94.57</c:v>
                </c:pt>
                <c:pt idx="9">
                  <c:v>91.99</c:v>
                </c:pt>
                <c:pt idx="10">
                  <c:v>89.56</c:v>
                </c:pt>
                <c:pt idx="11">
                  <c:v>87.96</c:v>
                </c:pt>
                <c:pt idx="12">
                  <c:v>91.42</c:v>
                </c:pt>
                <c:pt idx="13">
                  <c:v>91.16</c:v>
                </c:pt>
                <c:pt idx="14">
                  <c:v>91.78</c:v>
                </c:pt>
                <c:pt idx="15">
                  <c:v>92.27</c:v>
                </c:pt>
                <c:pt idx="16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10-40C8-89AB-F76969F892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7263112"/>
        <c:axId val="277265672"/>
      </c:barChart>
      <c:catAx>
        <c:axId val="277263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265672"/>
        <c:crosses val="autoZero"/>
        <c:auto val="1"/>
        <c:lblAlgn val="ctr"/>
        <c:lblOffset val="100"/>
        <c:noMultiLvlLbl val="0"/>
      </c:catAx>
      <c:valAx>
        <c:axId val="277265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263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</a:t>
            </a:r>
            <a:r>
              <a:rPr lang="en-US" baseline="0"/>
              <a:t> per problem type</a:t>
            </a:r>
          </a:p>
        </c:rich>
      </c:tx>
      <c:layout>
        <c:manualLayout>
          <c:xMode val="edge"/>
          <c:yMode val="edge"/>
          <c:x val="0.30659645136084163"/>
          <c:y val="4.02244182564427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'Custom-5min-all-bypt'!$A$3</c:f>
              <c:strCache>
                <c:ptCount val="1"/>
                <c:pt idx="0">
                  <c:v>icts Runtime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'Custom-5min-all-bypt'!$B$1:$G$1</c:f>
              <c:strCache>
                <c:ptCount val="6"/>
                <c:pt idx="0">
                  <c:v>cross-sides</c:v>
                </c:pt>
                <c:pt idx="1">
                  <c:v>inside-out</c:v>
                </c:pt>
                <c:pt idx="2">
                  <c:v>outside-in</c:v>
                </c:pt>
                <c:pt idx="3">
                  <c:v>swap-sides</c:v>
                </c:pt>
                <c:pt idx="4">
                  <c:v>tight-to-tight</c:v>
                </c:pt>
                <c:pt idx="5">
                  <c:v>tight-to-wide</c:v>
                </c:pt>
              </c:strCache>
            </c:strRef>
          </c:cat>
          <c:val>
            <c:numRef>
              <c:f>'Custom-5min-all-bypt'!$B$3:$G$3</c:f>
              <c:numCache>
                <c:formatCode>General</c:formatCode>
                <c:ptCount val="6"/>
                <c:pt idx="0">
                  <c:v>5.6</c:v>
                </c:pt>
                <c:pt idx="1">
                  <c:v>4.54</c:v>
                </c:pt>
                <c:pt idx="2">
                  <c:v>8.18</c:v>
                </c:pt>
                <c:pt idx="3">
                  <c:v>5.45</c:v>
                </c:pt>
                <c:pt idx="4">
                  <c:v>13.55</c:v>
                </c:pt>
                <c:pt idx="5">
                  <c:v>7.92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DC-455C-9570-F4F84C53A86F}"/>
            </c:ext>
          </c:extLst>
        </c:ser>
        <c:ser>
          <c:idx val="2"/>
          <c:order val="2"/>
          <c:tx>
            <c:strRef>
              <c:f>'Custom-5min-all-bypt'!$A$4</c:f>
              <c:strCache>
                <c:ptCount val="1"/>
                <c:pt idx="0">
                  <c:v>epea Runtime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'Custom-5min-all-bypt'!$B$1:$G$1</c:f>
              <c:strCache>
                <c:ptCount val="6"/>
                <c:pt idx="0">
                  <c:v>cross-sides</c:v>
                </c:pt>
                <c:pt idx="1">
                  <c:v>inside-out</c:v>
                </c:pt>
                <c:pt idx="2">
                  <c:v>outside-in</c:v>
                </c:pt>
                <c:pt idx="3">
                  <c:v>swap-sides</c:v>
                </c:pt>
                <c:pt idx="4">
                  <c:v>tight-to-tight</c:v>
                </c:pt>
                <c:pt idx="5">
                  <c:v>tight-to-wide</c:v>
                </c:pt>
              </c:strCache>
            </c:strRef>
          </c:cat>
          <c:val>
            <c:numRef>
              <c:f>'Custom-5min-all-bypt'!$B$4:$G$4</c:f>
              <c:numCache>
                <c:formatCode>General</c:formatCode>
                <c:ptCount val="6"/>
                <c:pt idx="0">
                  <c:v>14.05</c:v>
                </c:pt>
                <c:pt idx="1">
                  <c:v>19.66</c:v>
                </c:pt>
                <c:pt idx="2">
                  <c:v>13.65</c:v>
                </c:pt>
                <c:pt idx="3">
                  <c:v>14.6</c:v>
                </c:pt>
                <c:pt idx="4">
                  <c:v>19.22</c:v>
                </c:pt>
                <c:pt idx="5">
                  <c:v>23.53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BDC-455C-9570-F4F84C53A86F}"/>
            </c:ext>
          </c:extLst>
        </c:ser>
        <c:ser>
          <c:idx val="3"/>
          <c:order val="3"/>
          <c:tx>
            <c:strRef>
              <c:f>'Custom-5min-all-bypt'!$A$5</c:f>
              <c:strCache>
                <c:ptCount val="1"/>
                <c:pt idx="0">
                  <c:v>sat Runtime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'Custom-5min-all-bypt'!$B$1:$G$1</c:f>
              <c:strCache>
                <c:ptCount val="6"/>
                <c:pt idx="0">
                  <c:v>cross-sides</c:v>
                </c:pt>
                <c:pt idx="1">
                  <c:v>inside-out</c:v>
                </c:pt>
                <c:pt idx="2">
                  <c:v>outside-in</c:v>
                </c:pt>
                <c:pt idx="3">
                  <c:v>swap-sides</c:v>
                </c:pt>
                <c:pt idx="4">
                  <c:v>tight-to-tight</c:v>
                </c:pt>
                <c:pt idx="5">
                  <c:v>tight-to-wide</c:v>
                </c:pt>
              </c:strCache>
            </c:strRef>
          </c:cat>
          <c:val>
            <c:numRef>
              <c:f>'Custom-5min-all-bypt'!$B$5:$G$5</c:f>
              <c:numCache>
                <c:formatCode>General</c:formatCode>
                <c:ptCount val="6"/>
                <c:pt idx="0">
                  <c:v>0.63</c:v>
                </c:pt>
                <c:pt idx="1">
                  <c:v>0.49</c:v>
                </c:pt>
                <c:pt idx="2">
                  <c:v>0.73</c:v>
                </c:pt>
                <c:pt idx="3">
                  <c:v>0.39</c:v>
                </c:pt>
                <c:pt idx="4">
                  <c:v>0.56999999999999995</c:v>
                </c:pt>
                <c:pt idx="5">
                  <c:v>0.99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BDC-455C-9570-F4F84C53A86F}"/>
            </c:ext>
          </c:extLst>
        </c:ser>
        <c:ser>
          <c:idx val="4"/>
          <c:order val="4"/>
          <c:tx>
            <c:strRef>
              <c:f>'Custom-5min-all-bypt'!$A$6</c:f>
              <c:strCache>
                <c:ptCount val="1"/>
                <c:pt idx="0">
                  <c:v>cbsh Runtime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'Custom-5min-all-bypt'!$B$1:$G$1</c:f>
              <c:strCache>
                <c:ptCount val="6"/>
                <c:pt idx="0">
                  <c:v>cross-sides</c:v>
                </c:pt>
                <c:pt idx="1">
                  <c:v>inside-out</c:v>
                </c:pt>
                <c:pt idx="2">
                  <c:v>outside-in</c:v>
                </c:pt>
                <c:pt idx="3">
                  <c:v>swap-sides</c:v>
                </c:pt>
                <c:pt idx="4">
                  <c:v>tight-to-tight</c:v>
                </c:pt>
                <c:pt idx="5">
                  <c:v>tight-to-wide</c:v>
                </c:pt>
              </c:strCache>
            </c:strRef>
          </c:cat>
          <c:val>
            <c:numRef>
              <c:f>'Custom-5min-all-bypt'!$B$6:$G$6</c:f>
              <c:numCache>
                <c:formatCode>General</c:formatCode>
                <c:ptCount val="6"/>
                <c:pt idx="0">
                  <c:v>30.93</c:v>
                </c:pt>
                <c:pt idx="1">
                  <c:v>29.94</c:v>
                </c:pt>
                <c:pt idx="2">
                  <c:v>30.56</c:v>
                </c:pt>
                <c:pt idx="3">
                  <c:v>34.57</c:v>
                </c:pt>
                <c:pt idx="4">
                  <c:v>53.18</c:v>
                </c:pt>
                <c:pt idx="5">
                  <c:v>35.950000000000003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BDC-455C-9570-F4F84C53A86F}"/>
            </c:ext>
          </c:extLst>
        </c:ser>
        <c:ser>
          <c:idx val="5"/>
          <c:order val="5"/>
          <c:tx>
            <c:strRef>
              <c:f>'Custom-5min-all-bypt'!$A$7</c:f>
              <c:strCache>
                <c:ptCount val="1"/>
                <c:pt idx="0">
                  <c:v>lazycbs Runtime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'Custom-5min-all-bypt'!$B$1:$G$1</c:f>
              <c:strCache>
                <c:ptCount val="6"/>
                <c:pt idx="0">
                  <c:v>cross-sides</c:v>
                </c:pt>
                <c:pt idx="1">
                  <c:v>inside-out</c:v>
                </c:pt>
                <c:pt idx="2">
                  <c:v>outside-in</c:v>
                </c:pt>
                <c:pt idx="3">
                  <c:v>swap-sides</c:v>
                </c:pt>
                <c:pt idx="4">
                  <c:v>tight-to-tight</c:v>
                </c:pt>
                <c:pt idx="5">
                  <c:v>tight-to-wide</c:v>
                </c:pt>
              </c:strCache>
            </c:strRef>
          </c:cat>
          <c:val>
            <c:numRef>
              <c:f>'Custom-5min-all-bypt'!$B$7:$G$7</c:f>
              <c:numCache>
                <c:formatCode>General</c:formatCode>
                <c:ptCount val="6"/>
                <c:pt idx="0">
                  <c:v>48.79</c:v>
                </c:pt>
                <c:pt idx="1">
                  <c:v>45.37</c:v>
                </c:pt>
                <c:pt idx="2">
                  <c:v>46.88</c:v>
                </c:pt>
                <c:pt idx="3">
                  <c:v>44.99</c:v>
                </c:pt>
                <c:pt idx="4">
                  <c:v>13.48</c:v>
                </c:pt>
                <c:pt idx="5">
                  <c:v>31.61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BDC-455C-9570-F4F84C53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8222216"/>
        <c:axId val="608222536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'Custom-5min-all-bypt'!$A$2</c15:sqref>
                        </c15:formulaRef>
                      </c:ext>
                    </c:extLst>
                    <c:strCache>
                      <c:ptCount val="1"/>
                      <c:pt idx="0">
                        <c:v>Random baseline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'Custom-5min-all-bypt'!$B$1:$G$1</c15:sqref>
                        </c15:formulaRef>
                      </c:ext>
                    </c:extLst>
                    <c:strCache>
                      <c:ptCount val="6"/>
                      <c:pt idx="0">
                        <c:v>cross-sides</c:v>
                      </c:pt>
                      <c:pt idx="1">
                        <c:v>inside-out</c:v>
                      </c:pt>
                      <c:pt idx="2">
                        <c:v>outside-in</c:v>
                      </c:pt>
                      <c:pt idx="3">
                        <c:v>swap-sides</c:v>
                      </c:pt>
                      <c:pt idx="4">
                        <c:v>tight-to-tight</c:v>
                      </c:pt>
                      <c:pt idx="5">
                        <c:v>tight-to-wide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'Custom-5min-all-bypt'!$B$2:$G$2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20.190000000000001</c:v>
                      </c:pt>
                      <c:pt idx="1">
                        <c:v>19.309999999999999</c:v>
                      </c:pt>
                      <c:pt idx="2">
                        <c:v>20.49</c:v>
                      </c:pt>
                      <c:pt idx="3">
                        <c:v>20.5</c:v>
                      </c:pt>
                      <c:pt idx="4">
                        <c:v>19.91</c:v>
                      </c:pt>
                      <c:pt idx="5">
                        <c:v>20.89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ABDC-455C-9570-F4F84C53A86F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'Custom-5min-all-bypt'!$A$8</c15:sqref>
                        </c15:formulaRef>
                      </c:ext>
                    </c:extLst>
                    <c:strCache>
                      <c:ptCount val="1"/>
                      <c:pt idx="0">
                        <c:v>Best-at-grid baseline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'Custom-5min-all-bypt'!$B$1:$G$1</c15:sqref>
                        </c15:formulaRef>
                      </c:ext>
                    </c:extLst>
                    <c:strCache>
                      <c:ptCount val="6"/>
                      <c:pt idx="0">
                        <c:v>cross-sides</c:v>
                      </c:pt>
                      <c:pt idx="1">
                        <c:v>inside-out</c:v>
                      </c:pt>
                      <c:pt idx="2">
                        <c:v>outside-in</c:v>
                      </c:pt>
                      <c:pt idx="3">
                        <c:v>swap-sides</c:v>
                      </c:pt>
                      <c:pt idx="4">
                        <c:v>tight-to-tight</c:v>
                      </c:pt>
                      <c:pt idx="5">
                        <c:v>tight-to-wide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'Custom-5min-all-bypt'!$B$8:$G$8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51.93</c:v>
                      </c:pt>
                      <c:pt idx="1">
                        <c:v>53.73</c:v>
                      </c:pt>
                      <c:pt idx="2">
                        <c:v>51.21</c:v>
                      </c:pt>
                      <c:pt idx="3">
                        <c:v>49.02</c:v>
                      </c:pt>
                      <c:pt idx="4">
                        <c:v>20.86</c:v>
                      </c:pt>
                      <c:pt idx="5">
                        <c:v>38.590000000000003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ABDC-455C-9570-F4F84C53A86F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'Custom-5min-all-bypt'!$A$9</c15:sqref>
                        </c15:formulaRef>
                      </c:ext>
                    </c:extLst>
                    <c:strCache>
                      <c:ptCount val="1"/>
                      <c:pt idx="0">
                        <c:v>Best-at-grid-by-acc baseline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'Custom-5min-all-bypt'!$B$1:$G$1</c15:sqref>
                        </c15:formulaRef>
                      </c:ext>
                    </c:extLst>
                    <c:strCache>
                      <c:ptCount val="6"/>
                      <c:pt idx="0">
                        <c:v>cross-sides</c:v>
                      </c:pt>
                      <c:pt idx="1">
                        <c:v>inside-out</c:v>
                      </c:pt>
                      <c:pt idx="2">
                        <c:v>outside-in</c:v>
                      </c:pt>
                      <c:pt idx="3">
                        <c:v>swap-sides</c:v>
                      </c:pt>
                      <c:pt idx="4">
                        <c:v>tight-to-tight</c:v>
                      </c:pt>
                      <c:pt idx="5">
                        <c:v>tight-to-wide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'Custom-5min-all-bypt'!$B$9:$G$9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63.45</c:v>
                      </c:pt>
                      <c:pt idx="1">
                        <c:v>61.06</c:v>
                      </c:pt>
                      <c:pt idx="2">
                        <c:v>57.54</c:v>
                      </c:pt>
                      <c:pt idx="3">
                        <c:v>57.97</c:v>
                      </c:pt>
                      <c:pt idx="4">
                        <c:v>64.97</c:v>
                      </c:pt>
                      <c:pt idx="5">
                        <c:v>53.55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ABDC-455C-9570-F4F84C53A86F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'Custom-5min-all-bypt'!$A$10</c15:sqref>
                        </c15:formulaRef>
                      </c:ext>
                    </c:extLst>
                    <c:strCache>
                      <c:ptCount val="1"/>
                      <c:pt idx="0">
                        <c:v>Best-at-maptype-by-norm-cov baseline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'Custom-5min-all-bypt'!$B$1:$G$1</c15:sqref>
                        </c15:formulaRef>
                      </c:ext>
                    </c:extLst>
                    <c:strCache>
                      <c:ptCount val="6"/>
                      <c:pt idx="0">
                        <c:v>cross-sides</c:v>
                      </c:pt>
                      <c:pt idx="1">
                        <c:v>inside-out</c:v>
                      </c:pt>
                      <c:pt idx="2">
                        <c:v>outside-in</c:v>
                      </c:pt>
                      <c:pt idx="3">
                        <c:v>swap-sides</c:v>
                      </c:pt>
                      <c:pt idx="4">
                        <c:v>tight-to-tight</c:v>
                      </c:pt>
                      <c:pt idx="5">
                        <c:v>tight-to-wide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'Custom-5min-all-bypt'!$B$10:$G$10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49.79</c:v>
                      </c:pt>
                      <c:pt idx="1">
                        <c:v>44.97</c:v>
                      </c:pt>
                      <c:pt idx="2">
                        <c:v>46.28</c:v>
                      </c:pt>
                      <c:pt idx="3">
                        <c:v>44.9</c:v>
                      </c:pt>
                      <c:pt idx="4">
                        <c:v>17.96</c:v>
                      </c:pt>
                      <c:pt idx="5">
                        <c:v>38.32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ABDC-455C-9570-F4F84C53A86F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'Custom-5min-all-bypt'!$A$11</c15:sqref>
                        </c15:formulaRef>
                      </c:ext>
                    </c:extLst>
                    <c:strCache>
                      <c:ptCount val="1"/>
                      <c:pt idx="0">
                        <c:v>Best-at-maptype baseline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'Custom-5min-all-bypt'!$B$1:$G$1</c15:sqref>
                        </c15:formulaRef>
                      </c:ext>
                    </c:extLst>
                    <c:strCache>
                      <c:ptCount val="6"/>
                      <c:pt idx="0">
                        <c:v>cross-sides</c:v>
                      </c:pt>
                      <c:pt idx="1">
                        <c:v>inside-out</c:v>
                      </c:pt>
                      <c:pt idx="2">
                        <c:v>outside-in</c:v>
                      </c:pt>
                      <c:pt idx="3">
                        <c:v>swap-sides</c:v>
                      </c:pt>
                      <c:pt idx="4">
                        <c:v>tight-to-tight</c:v>
                      </c:pt>
                      <c:pt idx="5">
                        <c:v>tight-to-wide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'Custom-5min-all-bypt'!$B$11:$G$11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49.79</c:v>
                      </c:pt>
                      <c:pt idx="1">
                        <c:v>45.37</c:v>
                      </c:pt>
                      <c:pt idx="2">
                        <c:v>46.88</c:v>
                      </c:pt>
                      <c:pt idx="3">
                        <c:v>44.99</c:v>
                      </c:pt>
                      <c:pt idx="4">
                        <c:v>15.25</c:v>
                      </c:pt>
                      <c:pt idx="5">
                        <c:v>38.32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ABDC-455C-9570-F4F84C53A86F}"/>
                  </c:ext>
                </c:extLst>
              </c15:ser>
            </c15:filteredRadarSeries>
            <c15:filteredRad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'Custom-5min-all-bypt'!$A$12</c15:sqref>
                        </c15:formulaRef>
                      </c:ext>
                    </c:extLst>
                    <c:strCache>
                      <c:ptCount val="1"/>
                      <c:pt idx="0">
                        <c:v>Best-at-maptype-by-acc baseline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'Custom-5min-all-bypt'!$B$1:$G$1</c15:sqref>
                        </c15:formulaRef>
                      </c:ext>
                    </c:extLst>
                    <c:strCache>
                      <c:ptCount val="6"/>
                      <c:pt idx="0">
                        <c:v>cross-sides</c:v>
                      </c:pt>
                      <c:pt idx="1">
                        <c:v>inside-out</c:v>
                      </c:pt>
                      <c:pt idx="2">
                        <c:v>outside-in</c:v>
                      </c:pt>
                      <c:pt idx="3">
                        <c:v>swap-sides</c:v>
                      </c:pt>
                      <c:pt idx="4">
                        <c:v>tight-to-tight</c:v>
                      </c:pt>
                      <c:pt idx="5">
                        <c:v>tight-to-wide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'Custom-5min-all-bypt'!$B$12:$G$12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59.28</c:v>
                      </c:pt>
                      <c:pt idx="1">
                        <c:v>53.46</c:v>
                      </c:pt>
                      <c:pt idx="2">
                        <c:v>53.46</c:v>
                      </c:pt>
                      <c:pt idx="3">
                        <c:v>54.63</c:v>
                      </c:pt>
                      <c:pt idx="4">
                        <c:v>54.06</c:v>
                      </c:pt>
                      <c:pt idx="5">
                        <c:v>48.93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ABDC-455C-9570-F4F84C53A86F}"/>
                  </c:ext>
                </c:extLst>
              </c15:ser>
            </c15:filteredRadarSeries>
            <c15:filteredRad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'Custom-5min-all-bypt'!$A$13</c15:sqref>
                        </c15:formulaRef>
                      </c:ext>
                    </c:extLst>
                    <c:strCache>
                      <c:ptCount val="1"/>
                      <c:pt idx="0">
                        <c:v>Optimal Oracle-inside-out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'Custom-5min-all-bypt'!$B$1:$G$1</c15:sqref>
                        </c15:formulaRef>
                      </c:ext>
                    </c:extLst>
                    <c:strCache>
                      <c:ptCount val="6"/>
                      <c:pt idx="0">
                        <c:v>cross-sides</c:v>
                      </c:pt>
                      <c:pt idx="1">
                        <c:v>inside-out</c:v>
                      </c:pt>
                      <c:pt idx="2">
                        <c:v>outside-in</c:v>
                      </c:pt>
                      <c:pt idx="3">
                        <c:v>swap-sides</c:v>
                      </c:pt>
                      <c:pt idx="4">
                        <c:v>tight-to-tight</c:v>
                      </c:pt>
                      <c:pt idx="5">
                        <c:v>tight-to-wide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'Custom-5min-all-bypt'!$B$13:$G$13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100</c:v>
                      </c:pt>
                      <c:pt idx="1">
                        <c:v>100</c:v>
                      </c:pt>
                      <c:pt idx="2">
                        <c:v>100</c:v>
                      </c:pt>
                      <c:pt idx="3">
                        <c:v>100</c:v>
                      </c:pt>
                      <c:pt idx="4">
                        <c:v>100</c:v>
                      </c:pt>
                      <c:pt idx="5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ABDC-455C-9570-F4F84C53A86F}"/>
                  </c:ext>
                </c:extLst>
              </c15:ser>
            </c15:filteredRadarSeries>
          </c:ext>
        </c:extLst>
      </c:radarChart>
      <c:catAx>
        <c:axId val="608222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222536"/>
        <c:crosses val="autoZero"/>
        <c:auto val="1"/>
        <c:lblAlgn val="ctr"/>
        <c:lblOffset val="100"/>
        <c:noMultiLvlLbl val="0"/>
      </c:catAx>
      <c:valAx>
        <c:axId val="60822253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608222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Coverage per problem type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2442501011484236"/>
          <c:y val="2.6773761713520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'Custom-5min-all-bypt'!$A$16</c:f>
              <c:strCache>
                <c:ptCount val="1"/>
                <c:pt idx="0">
                  <c:v>icts Runtime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'Custom-5min-all-bypt'!$B$14:$G$14</c:f>
              <c:strCache>
                <c:ptCount val="6"/>
                <c:pt idx="0">
                  <c:v>cross-sides</c:v>
                </c:pt>
                <c:pt idx="1">
                  <c:v>inside-out</c:v>
                </c:pt>
                <c:pt idx="2">
                  <c:v>outside-in</c:v>
                </c:pt>
                <c:pt idx="3">
                  <c:v>swap-sides</c:v>
                </c:pt>
                <c:pt idx="4">
                  <c:v>tight-to-tight</c:v>
                </c:pt>
                <c:pt idx="5">
                  <c:v>tight-to-wide</c:v>
                </c:pt>
              </c:strCache>
            </c:strRef>
          </c:cat>
          <c:val>
            <c:numRef>
              <c:f>'Custom-5min-all-bypt'!$B$16:$G$16</c:f>
              <c:numCache>
                <c:formatCode>General</c:formatCode>
                <c:ptCount val="6"/>
                <c:pt idx="0">
                  <c:v>52.53</c:v>
                </c:pt>
                <c:pt idx="1">
                  <c:v>50.17</c:v>
                </c:pt>
                <c:pt idx="2">
                  <c:v>49.64</c:v>
                </c:pt>
                <c:pt idx="3">
                  <c:v>53.77</c:v>
                </c:pt>
                <c:pt idx="4">
                  <c:v>82.17</c:v>
                </c:pt>
                <c:pt idx="5">
                  <c:v>63.39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E7-4972-A737-64A3D9CD1FCE}"/>
            </c:ext>
          </c:extLst>
        </c:ser>
        <c:ser>
          <c:idx val="2"/>
          <c:order val="2"/>
          <c:tx>
            <c:strRef>
              <c:f>'Custom-5min-all-bypt'!$A$17</c:f>
              <c:strCache>
                <c:ptCount val="1"/>
                <c:pt idx="0">
                  <c:v>epea Runtime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'Custom-5min-all-bypt'!$B$14:$G$14</c:f>
              <c:strCache>
                <c:ptCount val="6"/>
                <c:pt idx="0">
                  <c:v>cross-sides</c:v>
                </c:pt>
                <c:pt idx="1">
                  <c:v>inside-out</c:v>
                </c:pt>
                <c:pt idx="2">
                  <c:v>outside-in</c:v>
                </c:pt>
                <c:pt idx="3">
                  <c:v>swap-sides</c:v>
                </c:pt>
                <c:pt idx="4">
                  <c:v>tight-to-tight</c:v>
                </c:pt>
                <c:pt idx="5">
                  <c:v>tight-to-wide</c:v>
                </c:pt>
              </c:strCache>
            </c:strRef>
          </c:cat>
          <c:val>
            <c:numRef>
              <c:f>'Custom-5min-all-bypt'!$B$17:$G$17</c:f>
              <c:numCache>
                <c:formatCode>General</c:formatCode>
                <c:ptCount val="6"/>
                <c:pt idx="0">
                  <c:v>55.86</c:v>
                </c:pt>
                <c:pt idx="1">
                  <c:v>61.99</c:v>
                </c:pt>
                <c:pt idx="2">
                  <c:v>53.29</c:v>
                </c:pt>
                <c:pt idx="3">
                  <c:v>61.81</c:v>
                </c:pt>
                <c:pt idx="4">
                  <c:v>82.67</c:v>
                </c:pt>
                <c:pt idx="5">
                  <c:v>69.87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E7-4972-A737-64A3D9CD1FCE}"/>
            </c:ext>
          </c:extLst>
        </c:ser>
        <c:ser>
          <c:idx val="3"/>
          <c:order val="3"/>
          <c:tx>
            <c:strRef>
              <c:f>'Custom-5min-all-bypt'!$A$18</c:f>
              <c:strCache>
                <c:ptCount val="1"/>
                <c:pt idx="0">
                  <c:v>sat Runtime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'Custom-5min-all-bypt'!$B$14:$G$14</c:f>
              <c:strCache>
                <c:ptCount val="6"/>
                <c:pt idx="0">
                  <c:v>cross-sides</c:v>
                </c:pt>
                <c:pt idx="1">
                  <c:v>inside-out</c:v>
                </c:pt>
                <c:pt idx="2">
                  <c:v>outside-in</c:v>
                </c:pt>
                <c:pt idx="3">
                  <c:v>swap-sides</c:v>
                </c:pt>
                <c:pt idx="4">
                  <c:v>tight-to-tight</c:v>
                </c:pt>
                <c:pt idx="5">
                  <c:v>tight-to-wide</c:v>
                </c:pt>
              </c:strCache>
            </c:strRef>
          </c:cat>
          <c:val>
            <c:numRef>
              <c:f>'Custom-5min-all-bypt'!$B$18:$G$18</c:f>
              <c:numCache>
                <c:formatCode>General</c:formatCode>
                <c:ptCount val="6"/>
                <c:pt idx="0">
                  <c:v>52.1</c:v>
                </c:pt>
                <c:pt idx="1">
                  <c:v>47.8</c:v>
                </c:pt>
                <c:pt idx="2">
                  <c:v>51.45</c:v>
                </c:pt>
                <c:pt idx="3">
                  <c:v>51.8</c:v>
                </c:pt>
                <c:pt idx="4">
                  <c:v>30.25</c:v>
                </c:pt>
                <c:pt idx="5">
                  <c:v>63.88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0E7-4972-A737-64A3D9CD1FCE}"/>
            </c:ext>
          </c:extLst>
        </c:ser>
        <c:ser>
          <c:idx val="4"/>
          <c:order val="4"/>
          <c:tx>
            <c:strRef>
              <c:f>'Custom-5min-all-bypt'!$A$19</c:f>
              <c:strCache>
                <c:ptCount val="1"/>
                <c:pt idx="0">
                  <c:v>cbsh Runtime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'Custom-5min-all-bypt'!$B$14:$G$14</c:f>
              <c:strCache>
                <c:ptCount val="6"/>
                <c:pt idx="0">
                  <c:v>cross-sides</c:v>
                </c:pt>
                <c:pt idx="1">
                  <c:v>inside-out</c:v>
                </c:pt>
                <c:pt idx="2">
                  <c:v>outside-in</c:v>
                </c:pt>
                <c:pt idx="3">
                  <c:v>swap-sides</c:v>
                </c:pt>
                <c:pt idx="4">
                  <c:v>tight-to-tight</c:v>
                </c:pt>
                <c:pt idx="5">
                  <c:v>tight-to-wide</c:v>
                </c:pt>
              </c:strCache>
            </c:strRef>
          </c:cat>
          <c:val>
            <c:numRef>
              <c:f>'Custom-5min-all-bypt'!$B$19:$G$19</c:f>
              <c:numCache>
                <c:formatCode>General</c:formatCode>
                <c:ptCount val="6"/>
                <c:pt idx="0">
                  <c:v>40.71</c:v>
                </c:pt>
                <c:pt idx="1">
                  <c:v>40.51</c:v>
                </c:pt>
                <c:pt idx="2">
                  <c:v>42.11</c:v>
                </c:pt>
                <c:pt idx="3">
                  <c:v>44.6</c:v>
                </c:pt>
                <c:pt idx="4">
                  <c:v>59.61</c:v>
                </c:pt>
                <c:pt idx="5">
                  <c:v>67.23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0E7-4972-A737-64A3D9CD1FCE}"/>
            </c:ext>
          </c:extLst>
        </c:ser>
        <c:ser>
          <c:idx val="5"/>
          <c:order val="5"/>
          <c:tx>
            <c:strRef>
              <c:f>'Custom-5min-all-bypt'!$A$20</c:f>
              <c:strCache>
                <c:ptCount val="1"/>
                <c:pt idx="0">
                  <c:v>lazycbs Runtime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'Custom-5min-all-bypt'!$B$14:$G$14</c:f>
              <c:strCache>
                <c:ptCount val="6"/>
                <c:pt idx="0">
                  <c:v>cross-sides</c:v>
                </c:pt>
                <c:pt idx="1">
                  <c:v>inside-out</c:v>
                </c:pt>
                <c:pt idx="2">
                  <c:v>outside-in</c:v>
                </c:pt>
                <c:pt idx="3">
                  <c:v>swap-sides</c:v>
                </c:pt>
                <c:pt idx="4">
                  <c:v>tight-to-tight</c:v>
                </c:pt>
                <c:pt idx="5">
                  <c:v>tight-to-wide</c:v>
                </c:pt>
              </c:strCache>
            </c:strRef>
          </c:cat>
          <c:val>
            <c:numRef>
              <c:f>'Custom-5min-all-bypt'!$B$20:$G$20</c:f>
              <c:numCache>
                <c:formatCode>General</c:formatCode>
                <c:ptCount val="6"/>
                <c:pt idx="0">
                  <c:v>92.71</c:v>
                </c:pt>
                <c:pt idx="1">
                  <c:v>94.26</c:v>
                </c:pt>
                <c:pt idx="2">
                  <c:v>93.61</c:v>
                </c:pt>
                <c:pt idx="3">
                  <c:v>94.63</c:v>
                </c:pt>
                <c:pt idx="4">
                  <c:v>95.97</c:v>
                </c:pt>
                <c:pt idx="5">
                  <c:v>94.61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0E7-4972-A737-64A3D9CD1F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8243976"/>
        <c:axId val="608243336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'Custom-5min-all-bypt'!$A$15</c15:sqref>
                        </c15:formulaRef>
                      </c:ext>
                    </c:extLst>
                    <c:strCache>
                      <c:ptCount val="1"/>
                      <c:pt idx="0">
                        <c:v>Random baseline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'Custom-5min-all-bypt'!$B$14:$G$14</c15:sqref>
                        </c15:formulaRef>
                      </c:ext>
                    </c:extLst>
                    <c:strCache>
                      <c:ptCount val="6"/>
                      <c:pt idx="0">
                        <c:v>cross-sides</c:v>
                      </c:pt>
                      <c:pt idx="1">
                        <c:v>inside-out</c:v>
                      </c:pt>
                      <c:pt idx="2">
                        <c:v>outside-in</c:v>
                      </c:pt>
                      <c:pt idx="3">
                        <c:v>swap-sides</c:v>
                      </c:pt>
                      <c:pt idx="4">
                        <c:v>tight-to-tight</c:v>
                      </c:pt>
                      <c:pt idx="5">
                        <c:v>tight-to-wide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'Custom-5min-all-bypt'!$B$15:$G$15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58.67</c:v>
                      </c:pt>
                      <c:pt idx="1">
                        <c:v>58.56</c:v>
                      </c:pt>
                      <c:pt idx="2">
                        <c:v>58.19</c:v>
                      </c:pt>
                      <c:pt idx="3">
                        <c:v>61.77</c:v>
                      </c:pt>
                      <c:pt idx="4">
                        <c:v>70.13</c:v>
                      </c:pt>
                      <c:pt idx="5">
                        <c:v>72.069999999999993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80E7-4972-A737-64A3D9CD1FCE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'Custom-5min-all-bypt'!$A$21</c15:sqref>
                        </c15:formulaRef>
                      </c:ext>
                    </c:extLst>
                    <c:strCache>
                      <c:ptCount val="1"/>
                      <c:pt idx="0">
                        <c:v>Best-at-grid baseline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'Custom-5min-all-bypt'!$B$14:$G$14</c15:sqref>
                        </c15:formulaRef>
                      </c:ext>
                    </c:extLst>
                    <c:strCache>
                      <c:ptCount val="6"/>
                      <c:pt idx="0">
                        <c:v>cross-sides</c:v>
                      </c:pt>
                      <c:pt idx="1">
                        <c:v>inside-out</c:v>
                      </c:pt>
                      <c:pt idx="2">
                        <c:v>outside-in</c:v>
                      </c:pt>
                      <c:pt idx="3">
                        <c:v>swap-sides</c:v>
                      </c:pt>
                      <c:pt idx="4">
                        <c:v>tight-to-tight</c:v>
                      </c:pt>
                      <c:pt idx="5">
                        <c:v>tight-to-wide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'Custom-5min-all-bypt'!$B$21:$G$21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98.11</c:v>
                      </c:pt>
                      <c:pt idx="1">
                        <c:v>98.73</c:v>
                      </c:pt>
                      <c:pt idx="2">
                        <c:v>97.64</c:v>
                      </c:pt>
                      <c:pt idx="3">
                        <c:v>97.04</c:v>
                      </c:pt>
                      <c:pt idx="4">
                        <c:v>99.37</c:v>
                      </c:pt>
                      <c:pt idx="5">
                        <c:v>98.85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80E7-4972-A737-64A3D9CD1FCE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'Custom-5min-all-bypt'!$A$22</c15:sqref>
                        </c15:formulaRef>
                      </c:ext>
                    </c:extLst>
                    <c:strCache>
                      <c:ptCount val="1"/>
                      <c:pt idx="0">
                        <c:v>Best-at-grid-by-acc baseline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'Custom-5min-all-bypt'!$B$14:$G$14</c15:sqref>
                        </c15:formulaRef>
                      </c:ext>
                    </c:extLst>
                    <c:strCache>
                      <c:ptCount val="6"/>
                      <c:pt idx="0">
                        <c:v>cross-sides</c:v>
                      </c:pt>
                      <c:pt idx="1">
                        <c:v>inside-out</c:v>
                      </c:pt>
                      <c:pt idx="2">
                        <c:v>outside-in</c:v>
                      </c:pt>
                      <c:pt idx="3">
                        <c:v>swap-sides</c:v>
                      </c:pt>
                      <c:pt idx="4">
                        <c:v>tight-to-tight</c:v>
                      </c:pt>
                      <c:pt idx="5">
                        <c:v>tight-to-wide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'Custom-5min-all-bypt'!$B$22:$G$22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89.6</c:v>
                      </c:pt>
                      <c:pt idx="1">
                        <c:v>88.14</c:v>
                      </c:pt>
                      <c:pt idx="2">
                        <c:v>92.57</c:v>
                      </c:pt>
                      <c:pt idx="3">
                        <c:v>89.42</c:v>
                      </c:pt>
                      <c:pt idx="4">
                        <c:v>84.94</c:v>
                      </c:pt>
                      <c:pt idx="5">
                        <c:v>91.86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80E7-4972-A737-64A3D9CD1FCE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'Custom-5min-all-bypt'!$A$23</c15:sqref>
                        </c15:formulaRef>
                      </c:ext>
                    </c:extLst>
                    <c:strCache>
                      <c:ptCount val="1"/>
                      <c:pt idx="0">
                        <c:v>Best-at-maptype-by-norm-cov baseline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'Custom-5min-all-bypt'!$B$14:$G$14</c15:sqref>
                        </c15:formulaRef>
                      </c:ext>
                    </c:extLst>
                    <c:strCache>
                      <c:ptCount val="6"/>
                      <c:pt idx="0">
                        <c:v>cross-sides</c:v>
                      </c:pt>
                      <c:pt idx="1">
                        <c:v>inside-out</c:v>
                      </c:pt>
                      <c:pt idx="2">
                        <c:v>outside-in</c:v>
                      </c:pt>
                      <c:pt idx="3">
                        <c:v>swap-sides</c:v>
                      </c:pt>
                      <c:pt idx="4">
                        <c:v>tight-to-tight</c:v>
                      </c:pt>
                      <c:pt idx="5">
                        <c:v>tight-to-wide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'Custom-5min-all-bypt'!$B$23:$G$23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95.03</c:v>
                      </c:pt>
                      <c:pt idx="1">
                        <c:v>93.89</c:v>
                      </c:pt>
                      <c:pt idx="2">
                        <c:v>93.44</c:v>
                      </c:pt>
                      <c:pt idx="3">
                        <c:v>94.33</c:v>
                      </c:pt>
                      <c:pt idx="4">
                        <c:v>95.9</c:v>
                      </c:pt>
                      <c:pt idx="5">
                        <c:v>95.44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80E7-4972-A737-64A3D9CD1FCE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'Custom-5min-all-bypt'!$A$24</c15:sqref>
                        </c15:formulaRef>
                      </c:ext>
                    </c:extLst>
                    <c:strCache>
                      <c:ptCount val="1"/>
                      <c:pt idx="0">
                        <c:v>Best-at-maptype baseline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'Custom-5min-all-bypt'!$B$14:$G$14</c15:sqref>
                        </c15:formulaRef>
                      </c:ext>
                    </c:extLst>
                    <c:strCache>
                      <c:ptCount val="6"/>
                      <c:pt idx="0">
                        <c:v>cross-sides</c:v>
                      </c:pt>
                      <c:pt idx="1">
                        <c:v>inside-out</c:v>
                      </c:pt>
                      <c:pt idx="2">
                        <c:v>outside-in</c:v>
                      </c:pt>
                      <c:pt idx="3">
                        <c:v>swap-sides</c:v>
                      </c:pt>
                      <c:pt idx="4">
                        <c:v>tight-to-tight</c:v>
                      </c:pt>
                      <c:pt idx="5">
                        <c:v>tight-to-wide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'Custom-5min-all-bypt'!$B$24:$G$24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95.03</c:v>
                      </c:pt>
                      <c:pt idx="1">
                        <c:v>94.26</c:v>
                      </c:pt>
                      <c:pt idx="2">
                        <c:v>93.61</c:v>
                      </c:pt>
                      <c:pt idx="3">
                        <c:v>94.63</c:v>
                      </c:pt>
                      <c:pt idx="4">
                        <c:v>95.97</c:v>
                      </c:pt>
                      <c:pt idx="5">
                        <c:v>95.44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80E7-4972-A737-64A3D9CD1FCE}"/>
                  </c:ext>
                </c:extLst>
              </c15:ser>
            </c15:filteredRadarSeries>
            <c15:filteredRad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'Custom-5min-all-bypt'!$A$25</c15:sqref>
                        </c15:formulaRef>
                      </c:ext>
                    </c:extLst>
                    <c:strCache>
                      <c:ptCount val="1"/>
                      <c:pt idx="0">
                        <c:v>Best-at-maptype-by-acc baseline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'Custom-5min-all-bypt'!$B$14:$G$14</c15:sqref>
                        </c15:formulaRef>
                      </c:ext>
                    </c:extLst>
                    <c:strCache>
                      <c:ptCount val="6"/>
                      <c:pt idx="0">
                        <c:v>cross-sides</c:v>
                      </c:pt>
                      <c:pt idx="1">
                        <c:v>inside-out</c:v>
                      </c:pt>
                      <c:pt idx="2">
                        <c:v>outside-in</c:v>
                      </c:pt>
                      <c:pt idx="3">
                        <c:v>swap-sides</c:v>
                      </c:pt>
                      <c:pt idx="4">
                        <c:v>tight-to-tight</c:v>
                      </c:pt>
                      <c:pt idx="5">
                        <c:v>tight-to-wide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'Custom-5min-all-bypt'!$B$25:$G$25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81.569999999999993</c:v>
                      </c:pt>
                      <c:pt idx="1">
                        <c:v>82.23</c:v>
                      </c:pt>
                      <c:pt idx="2">
                        <c:v>83.92</c:v>
                      </c:pt>
                      <c:pt idx="3">
                        <c:v>82.05</c:v>
                      </c:pt>
                      <c:pt idx="4">
                        <c:v>62.07</c:v>
                      </c:pt>
                      <c:pt idx="5">
                        <c:v>93.51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80E7-4972-A737-64A3D9CD1FCE}"/>
                  </c:ext>
                </c:extLst>
              </c15:ser>
            </c15:filteredRadarSeries>
            <c15:filteredRad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'Custom-5min-all-bypt'!$A$26</c15:sqref>
                        </c15:formulaRef>
                      </c:ext>
                    </c:extLst>
                    <c:strCache>
                      <c:ptCount val="1"/>
                      <c:pt idx="0">
                        <c:v>Optimal Oracle-inside-out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'Custom-5min-all-bypt'!$B$14:$G$14</c15:sqref>
                        </c15:formulaRef>
                      </c:ext>
                    </c:extLst>
                    <c:strCache>
                      <c:ptCount val="6"/>
                      <c:pt idx="0">
                        <c:v>cross-sides</c:v>
                      </c:pt>
                      <c:pt idx="1">
                        <c:v>inside-out</c:v>
                      </c:pt>
                      <c:pt idx="2">
                        <c:v>outside-in</c:v>
                      </c:pt>
                      <c:pt idx="3">
                        <c:v>swap-sides</c:v>
                      </c:pt>
                      <c:pt idx="4">
                        <c:v>tight-to-tight</c:v>
                      </c:pt>
                      <c:pt idx="5">
                        <c:v>tight-to-wide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'Custom-5min-all-bypt'!$B$26:$G$26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100</c:v>
                      </c:pt>
                      <c:pt idx="1">
                        <c:v>100</c:v>
                      </c:pt>
                      <c:pt idx="2">
                        <c:v>100</c:v>
                      </c:pt>
                      <c:pt idx="3">
                        <c:v>100</c:v>
                      </c:pt>
                      <c:pt idx="4">
                        <c:v>100</c:v>
                      </c:pt>
                      <c:pt idx="5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80E7-4972-A737-64A3D9CD1FCE}"/>
                  </c:ext>
                </c:extLst>
              </c15:ser>
            </c15:filteredRadarSeries>
          </c:ext>
        </c:extLst>
      </c:radarChart>
      <c:catAx>
        <c:axId val="608243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243336"/>
        <c:crosses val="autoZero"/>
        <c:auto val="1"/>
        <c:lblAlgn val="ctr"/>
        <c:lblOffset val="100"/>
        <c:noMultiLvlLbl val="0"/>
      </c:catAx>
      <c:valAx>
        <c:axId val="60824333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608243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6"/>
          <c:order val="6"/>
          <c:tx>
            <c:strRef>
              <c:f>'All-5min-bymap-withAS'!$A$8</c:f>
              <c:strCache>
                <c:ptCount val="1"/>
                <c:pt idx="0">
                  <c:v>Best-at-grid(C)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'All-5min-bymap-withAS'!$B$1:$H$1</c:f>
              <c:strCache>
                <c:ptCount val="7"/>
                <c:pt idx="0">
                  <c:v>city</c:v>
                </c:pt>
                <c:pt idx="1">
                  <c:v>game</c:v>
                </c:pt>
                <c:pt idx="2">
                  <c:v>empty</c:v>
                </c:pt>
                <c:pt idx="3">
                  <c:v>maze</c:v>
                </c:pt>
                <c:pt idx="4">
                  <c:v>random</c:v>
                </c:pt>
                <c:pt idx="5">
                  <c:v>room</c:v>
                </c:pt>
                <c:pt idx="6">
                  <c:v>warehouse</c:v>
                </c:pt>
              </c:strCache>
            </c:strRef>
          </c:cat>
          <c:val>
            <c:numRef>
              <c:f>'All-5min-bymap-withAS'!$B$8:$H$8</c:f>
              <c:numCache>
                <c:formatCode>General</c:formatCode>
                <c:ptCount val="7"/>
                <c:pt idx="0">
                  <c:v>31.09</c:v>
                </c:pt>
                <c:pt idx="1">
                  <c:v>50.11</c:v>
                </c:pt>
                <c:pt idx="2">
                  <c:v>55.81</c:v>
                </c:pt>
                <c:pt idx="3">
                  <c:v>46.55</c:v>
                </c:pt>
                <c:pt idx="4">
                  <c:v>62.58</c:v>
                </c:pt>
                <c:pt idx="5">
                  <c:v>54.85</c:v>
                </c:pt>
                <c:pt idx="6">
                  <c:v>39.6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BF5-4A1C-AD38-3E2565E49DD0}"/>
            </c:ext>
          </c:extLst>
        </c:ser>
        <c:ser>
          <c:idx val="7"/>
          <c:order val="7"/>
          <c:tx>
            <c:strRef>
              <c:f>'All-5min-bymap-withAS'!$A$9</c:f>
              <c:strCache>
                <c:ptCount val="1"/>
                <c:pt idx="0">
                  <c:v>Best-at-grid(F)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'All-5min-bymap-withAS'!$B$1:$H$1</c:f>
              <c:strCache>
                <c:ptCount val="7"/>
                <c:pt idx="0">
                  <c:v>city</c:v>
                </c:pt>
                <c:pt idx="1">
                  <c:v>game</c:v>
                </c:pt>
                <c:pt idx="2">
                  <c:v>empty</c:v>
                </c:pt>
                <c:pt idx="3">
                  <c:v>maze</c:v>
                </c:pt>
                <c:pt idx="4">
                  <c:v>random</c:v>
                </c:pt>
                <c:pt idx="5">
                  <c:v>room</c:v>
                </c:pt>
                <c:pt idx="6">
                  <c:v>warehouse</c:v>
                </c:pt>
              </c:strCache>
            </c:strRef>
          </c:cat>
          <c:val>
            <c:numRef>
              <c:f>'All-5min-bymap-withAS'!$B$9:$H$9</c:f>
              <c:numCache>
                <c:formatCode>General</c:formatCode>
                <c:ptCount val="7"/>
                <c:pt idx="0">
                  <c:v>60.87</c:v>
                </c:pt>
                <c:pt idx="1">
                  <c:v>71.91</c:v>
                </c:pt>
                <c:pt idx="2">
                  <c:v>55.81</c:v>
                </c:pt>
                <c:pt idx="3">
                  <c:v>56.42</c:v>
                </c:pt>
                <c:pt idx="4">
                  <c:v>62.58</c:v>
                </c:pt>
                <c:pt idx="5">
                  <c:v>54.85</c:v>
                </c:pt>
                <c:pt idx="6">
                  <c:v>43.66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BF5-4A1C-AD38-3E2565E49DD0}"/>
            </c:ext>
          </c:extLst>
        </c:ser>
        <c:ser>
          <c:idx val="9"/>
          <c:order val="9"/>
          <c:tx>
            <c:strRef>
              <c:f>'All-5min-bymap-withAS'!$A$11</c:f>
              <c:strCache>
                <c:ptCount val="1"/>
                <c:pt idx="0">
                  <c:v>XGBoost Reg.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'All-5min-bymap-withAS'!$B$1:$H$1</c:f>
              <c:strCache>
                <c:ptCount val="7"/>
                <c:pt idx="0">
                  <c:v>city</c:v>
                </c:pt>
                <c:pt idx="1">
                  <c:v>game</c:v>
                </c:pt>
                <c:pt idx="2">
                  <c:v>empty</c:v>
                </c:pt>
                <c:pt idx="3">
                  <c:v>maze</c:v>
                </c:pt>
                <c:pt idx="4">
                  <c:v>random</c:v>
                </c:pt>
                <c:pt idx="5">
                  <c:v>room</c:v>
                </c:pt>
                <c:pt idx="6">
                  <c:v>warehouse</c:v>
                </c:pt>
              </c:strCache>
            </c:strRef>
          </c:cat>
          <c:val>
            <c:numRef>
              <c:f>'All-5min-bymap-withAS'!$B$11:$H$11</c:f>
              <c:numCache>
                <c:formatCode>General</c:formatCode>
                <c:ptCount val="7"/>
                <c:pt idx="0">
                  <c:v>41.38</c:v>
                </c:pt>
                <c:pt idx="1">
                  <c:v>56.97</c:v>
                </c:pt>
                <c:pt idx="2">
                  <c:v>61.19</c:v>
                </c:pt>
                <c:pt idx="3">
                  <c:v>44.21</c:v>
                </c:pt>
                <c:pt idx="4">
                  <c:v>65.489999999999995</c:v>
                </c:pt>
                <c:pt idx="5">
                  <c:v>54.84</c:v>
                </c:pt>
                <c:pt idx="6">
                  <c:v>50.64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BF5-4A1C-AD38-3E2565E49DD0}"/>
            </c:ext>
          </c:extLst>
        </c:ser>
        <c:ser>
          <c:idx val="10"/>
          <c:order val="10"/>
          <c:tx>
            <c:strRef>
              <c:f>'All-5min-bymap-withAS'!$A$12</c:f>
              <c:strCache>
                <c:ptCount val="1"/>
                <c:pt idx="0">
                  <c:v>XGBoost Cl.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'All-5min-bymap-withAS'!$B$1:$H$1</c:f>
              <c:strCache>
                <c:ptCount val="7"/>
                <c:pt idx="0">
                  <c:v>city</c:v>
                </c:pt>
                <c:pt idx="1">
                  <c:v>game</c:v>
                </c:pt>
                <c:pt idx="2">
                  <c:v>empty</c:v>
                </c:pt>
                <c:pt idx="3">
                  <c:v>maze</c:v>
                </c:pt>
                <c:pt idx="4">
                  <c:v>random</c:v>
                </c:pt>
                <c:pt idx="5">
                  <c:v>room</c:v>
                </c:pt>
                <c:pt idx="6">
                  <c:v>warehouse</c:v>
                </c:pt>
              </c:strCache>
            </c:strRef>
          </c:cat>
          <c:val>
            <c:numRef>
              <c:f>'All-5min-bymap-withAS'!$B$12:$H$12</c:f>
              <c:numCache>
                <c:formatCode>General</c:formatCode>
                <c:ptCount val="7"/>
                <c:pt idx="0">
                  <c:v>64.3</c:v>
                </c:pt>
                <c:pt idx="1">
                  <c:v>79.069999999999993</c:v>
                </c:pt>
                <c:pt idx="2">
                  <c:v>73.66</c:v>
                </c:pt>
                <c:pt idx="3">
                  <c:v>66.400000000000006</c:v>
                </c:pt>
                <c:pt idx="4">
                  <c:v>80.930000000000007</c:v>
                </c:pt>
                <c:pt idx="5">
                  <c:v>75.2</c:v>
                </c:pt>
                <c:pt idx="6">
                  <c:v>61.66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BF5-4A1C-AD38-3E2565E49DD0}"/>
            </c:ext>
          </c:extLst>
        </c:ser>
        <c:ser>
          <c:idx val="11"/>
          <c:order val="11"/>
          <c:tx>
            <c:strRef>
              <c:f>'All-5min-bymap-withAS'!$A$13</c:f>
              <c:strCache>
                <c:ptCount val="1"/>
                <c:pt idx="0">
                  <c:v>XGBoost Cov.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'All-5min-bymap-withAS'!$B$1:$H$1</c:f>
              <c:strCache>
                <c:ptCount val="7"/>
                <c:pt idx="0">
                  <c:v>city</c:v>
                </c:pt>
                <c:pt idx="1">
                  <c:v>game</c:v>
                </c:pt>
                <c:pt idx="2">
                  <c:v>empty</c:v>
                </c:pt>
                <c:pt idx="3">
                  <c:v>maze</c:v>
                </c:pt>
                <c:pt idx="4">
                  <c:v>random</c:v>
                </c:pt>
                <c:pt idx="5">
                  <c:v>room</c:v>
                </c:pt>
                <c:pt idx="6">
                  <c:v>warehouse</c:v>
                </c:pt>
              </c:strCache>
            </c:strRef>
          </c:cat>
          <c:val>
            <c:numRef>
              <c:f>'All-5min-bymap-withAS'!$B$13:$H$13</c:f>
              <c:numCache>
                <c:formatCode>General</c:formatCode>
                <c:ptCount val="7"/>
                <c:pt idx="0">
                  <c:v>31.02</c:v>
                </c:pt>
                <c:pt idx="1">
                  <c:v>57.09</c:v>
                </c:pt>
                <c:pt idx="2">
                  <c:v>54.83</c:v>
                </c:pt>
                <c:pt idx="3">
                  <c:v>33.619999999999997</c:v>
                </c:pt>
                <c:pt idx="4">
                  <c:v>64.430000000000007</c:v>
                </c:pt>
                <c:pt idx="5">
                  <c:v>53.55</c:v>
                </c:pt>
                <c:pt idx="6">
                  <c:v>42.83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BF5-4A1C-AD38-3E2565E49DD0}"/>
            </c:ext>
          </c:extLst>
        </c:ser>
        <c:ser>
          <c:idx val="12"/>
          <c:order val="12"/>
          <c:tx>
            <c:strRef>
              <c:f>'All-5min-bymap-withAS'!$A$14</c:f>
              <c:strCache>
                <c:ptCount val="1"/>
                <c:pt idx="0">
                  <c:v>XGBoost Vot.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'All-5min-bymap-withAS'!$B$1:$H$1</c:f>
              <c:strCache>
                <c:ptCount val="7"/>
                <c:pt idx="0">
                  <c:v>city</c:v>
                </c:pt>
                <c:pt idx="1">
                  <c:v>game</c:v>
                </c:pt>
                <c:pt idx="2">
                  <c:v>empty</c:v>
                </c:pt>
                <c:pt idx="3">
                  <c:v>maze</c:v>
                </c:pt>
                <c:pt idx="4">
                  <c:v>random</c:v>
                </c:pt>
                <c:pt idx="5">
                  <c:v>room</c:v>
                </c:pt>
                <c:pt idx="6">
                  <c:v>warehouse</c:v>
                </c:pt>
              </c:strCache>
            </c:strRef>
          </c:cat>
          <c:val>
            <c:numRef>
              <c:f>'All-5min-bymap-withAS'!$B$14:$H$14</c:f>
              <c:numCache>
                <c:formatCode>General</c:formatCode>
                <c:ptCount val="7"/>
                <c:pt idx="0">
                  <c:v>64.05</c:v>
                </c:pt>
                <c:pt idx="1">
                  <c:v>78.709999999999994</c:v>
                </c:pt>
                <c:pt idx="2">
                  <c:v>73.569999999999993</c:v>
                </c:pt>
                <c:pt idx="3">
                  <c:v>66.2</c:v>
                </c:pt>
                <c:pt idx="4">
                  <c:v>80.569999999999993</c:v>
                </c:pt>
                <c:pt idx="5">
                  <c:v>74.989999999999995</c:v>
                </c:pt>
                <c:pt idx="6">
                  <c:v>62.08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BF5-4A1C-AD38-3E2565E49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3036680"/>
        <c:axId val="523037960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'All-5min-bymap-withAS'!$A$2</c15:sqref>
                        </c15:formulaRef>
                      </c:ext>
                    </c:extLst>
                    <c:strCache>
                      <c:ptCount val="1"/>
                      <c:pt idx="0">
                        <c:v>Random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'All-5min-bymap-withAS'!$B$1:$H$1</c15:sqref>
                        </c15:formulaRef>
                      </c:ext>
                    </c:extLst>
                    <c:strCache>
                      <c:ptCount val="7"/>
                      <c:pt idx="0">
                        <c:v>city</c:v>
                      </c:pt>
                      <c:pt idx="1">
                        <c:v>game</c:v>
                      </c:pt>
                      <c:pt idx="2">
                        <c:v>empty</c:v>
                      </c:pt>
                      <c:pt idx="3">
                        <c:v>maze</c:v>
                      </c:pt>
                      <c:pt idx="4">
                        <c:v>random</c:v>
                      </c:pt>
                      <c:pt idx="5">
                        <c:v>room</c:v>
                      </c:pt>
                      <c:pt idx="6">
                        <c:v>warehouse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'All-5min-bymap-withAS'!$B$2:$H$2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20.22</c:v>
                      </c:pt>
                      <c:pt idx="1">
                        <c:v>20.440000000000001</c:v>
                      </c:pt>
                      <c:pt idx="2">
                        <c:v>19.54</c:v>
                      </c:pt>
                      <c:pt idx="3">
                        <c:v>20.34</c:v>
                      </c:pt>
                      <c:pt idx="4">
                        <c:v>20.16</c:v>
                      </c:pt>
                      <c:pt idx="5">
                        <c:v>18.66</c:v>
                      </c:pt>
                      <c:pt idx="6">
                        <c:v>20.04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DBF5-4A1C-AD38-3E2565E49DD0}"/>
                  </c:ext>
                </c:extLst>
              </c15:ser>
            </c15:filteredRadarSeries>
            <c15:filteredRad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'All-5min-bymap-withAS'!$A$3</c15:sqref>
                        </c15:formulaRef>
                      </c:ext>
                    </c:extLst>
                    <c:strCache>
                      <c:ptCount val="1"/>
                      <c:pt idx="0">
                        <c:v>ICTS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'All-5min-bymap-withAS'!$B$1:$H$1</c15:sqref>
                        </c15:formulaRef>
                      </c:ext>
                    </c:extLst>
                    <c:strCache>
                      <c:ptCount val="7"/>
                      <c:pt idx="0">
                        <c:v>city</c:v>
                      </c:pt>
                      <c:pt idx="1">
                        <c:v>game</c:v>
                      </c:pt>
                      <c:pt idx="2">
                        <c:v>empty</c:v>
                      </c:pt>
                      <c:pt idx="3">
                        <c:v>maze</c:v>
                      </c:pt>
                      <c:pt idx="4">
                        <c:v>random</c:v>
                      </c:pt>
                      <c:pt idx="5">
                        <c:v>room</c:v>
                      </c:pt>
                      <c:pt idx="6">
                        <c:v>warehouse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'All-5min-bymap-withAS'!$B$3:$H$3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5.22</c:v>
                      </c:pt>
                      <c:pt idx="1">
                        <c:v>2.58</c:v>
                      </c:pt>
                      <c:pt idx="2">
                        <c:v>6.41</c:v>
                      </c:pt>
                      <c:pt idx="3">
                        <c:v>2.7</c:v>
                      </c:pt>
                      <c:pt idx="4">
                        <c:v>3.3</c:v>
                      </c:pt>
                      <c:pt idx="5">
                        <c:v>1.4</c:v>
                      </c:pt>
                      <c:pt idx="6">
                        <c:v>9.34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DBF5-4A1C-AD38-3E2565E49DD0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'All-5min-bymap-withAS'!$A$4</c15:sqref>
                        </c15:formulaRef>
                      </c:ext>
                    </c:extLst>
                    <c:strCache>
                      <c:ptCount val="1"/>
                      <c:pt idx="0">
                        <c:v>EPEA*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'All-5min-bymap-withAS'!$B$1:$H$1</c15:sqref>
                        </c15:formulaRef>
                      </c:ext>
                    </c:extLst>
                    <c:strCache>
                      <c:ptCount val="7"/>
                      <c:pt idx="0">
                        <c:v>city</c:v>
                      </c:pt>
                      <c:pt idx="1">
                        <c:v>game</c:v>
                      </c:pt>
                      <c:pt idx="2">
                        <c:v>empty</c:v>
                      </c:pt>
                      <c:pt idx="3">
                        <c:v>maze</c:v>
                      </c:pt>
                      <c:pt idx="4">
                        <c:v>random</c:v>
                      </c:pt>
                      <c:pt idx="5">
                        <c:v>room</c:v>
                      </c:pt>
                      <c:pt idx="6">
                        <c:v>warehouse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'All-5min-bymap-withAS'!$B$4:$H$4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21.08</c:v>
                      </c:pt>
                      <c:pt idx="1">
                        <c:v>3.19</c:v>
                      </c:pt>
                      <c:pt idx="2">
                        <c:v>13.64</c:v>
                      </c:pt>
                      <c:pt idx="3">
                        <c:v>8.0399999999999991</c:v>
                      </c:pt>
                      <c:pt idx="4">
                        <c:v>6.69</c:v>
                      </c:pt>
                      <c:pt idx="5">
                        <c:v>5.43</c:v>
                      </c:pt>
                      <c:pt idx="6">
                        <c:v>18.82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DBF5-4A1C-AD38-3E2565E49DD0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'All-5min-bymap-withAS'!$A$5</c15:sqref>
                        </c15:formulaRef>
                      </c:ext>
                    </c:extLst>
                    <c:strCache>
                      <c:ptCount val="1"/>
                      <c:pt idx="0">
                        <c:v>SAT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'All-5min-bymap-withAS'!$B$1:$H$1</c15:sqref>
                        </c15:formulaRef>
                      </c:ext>
                    </c:extLst>
                    <c:strCache>
                      <c:ptCount val="7"/>
                      <c:pt idx="0">
                        <c:v>city</c:v>
                      </c:pt>
                      <c:pt idx="1">
                        <c:v>game</c:v>
                      </c:pt>
                      <c:pt idx="2">
                        <c:v>empty</c:v>
                      </c:pt>
                      <c:pt idx="3">
                        <c:v>maze</c:v>
                      </c:pt>
                      <c:pt idx="4">
                        <c:v>random</c:v>
                      </c:pt>
                      <c:pt idx="5">
                        <c:v>room</c:v>
                      </c:pt>
                      <c:pt idx="6">
                        <c:v>warehouse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'All-5min-bymap-withAS'!$B$5:$H$5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</c:v>
                      </c:pt>
                      <c:pt idx="1">
                        <c:v>0.05</c:v>
                      </c:pt>
                      <c:pt idx="2">
                        <c:v>0.3</c:v>
                      </c:pt>
                      <c:pt idx="3">
                        <c:v>12.48</c:v>
                      </c:pt>
                      <c:pt idx="4">
                        <c:v>7.0000000000000007E-2</c:v>
                      </c:pt>
                      <c:pt idx="5">
                        <c:v>0</c:v>
                      </c:pt>
                      <c:pt idx="6">
                        <c:v>0.37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DBF5-4A1C-AD38-3E2565E49DD0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'All-5min-bymap-withAS'!$A$6</c15:sqref>
                        </c15:formulaRef>
                      </c:ext>
                    </c:extLst>
                    <c:strCache>
                      <c:ptCount val="1"/>
                      <c:pt idx="0">
                        <c:v>CBSH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'All-5min-bymap-withAS'!$B$1:$H$1</c15:sqref>
                        </c15:formulaRef>
                      </c:ext>
                    </c:extLst>
                    <c:strCache>
                      <c:ptCount val="7"/>
                      <c:pt idx="0">
                        <c:v>city</c:v>
                      </c:pt>
                      <c:pt idx="1">
                        <c:v>game</c:v>
                      </c:pt>
                      <c:pt idx="2">
                        <c:v>empty</c:v>
                      </c:pt>
                      <c:pt idx="3">
                        <c:v>maze</c:v>
                      </c:pt>
                      <c:pt idx="4">
                        <c:v>random</c:v>
                      </c:pt>
                      <c:pt idx="5">
                        <c:v>room</c:v>
                      </c:pt>
                      <c:pt idx="6">
                        <c:v>warehouse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'All-5min-bymap-withAS'!$B$6:$H$6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60.87</c:v>
                      </c:pt>
                      <c:pt idx="1">
                        <c:v>70.11</c:v>
                      </c:pt>
                      <c:pt idx="2">
                        <c:v>23.85</c:v>
                      </c:pt>
                      <c:pt idx="3">
                        <c:v>44.53</c:v>
                      </c:pt>
                      <c:pt idx="4">
                        <c:v>27.35</c:v>
                      </c:pt>
                      <c:pt idx="5">
                        <c:v>38.31</c:v>
                      </c:pt>
                      <c:pt idx="6">
                        <c:v>31.87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DBF5-4A1C-AD38-3E2565E49DD0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'All-5min-bymap-withAS'!$A$7</c15:sqref>
                        </c15:formulaRef>
                      </c:ext>
                    </c:extLst>
                    <c:strCache>
                      <c:ptCount val="1"/>
                      <c:pt idx="0">
                        <c:v>LazyCBS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'All-5min-bymap-withAS'!$B$1:$H$1</c15:sqref>
                        </c15:formulaRef>
                      </c:ext>
                    </c:extLst>
                    <c:strCache>
                      <c:ptCount val="7"/>
                      <c:pt idx="0">
                        <c:v>city</c:v>
                      </c:pt>
                      <c:pt idx="1">
                        <c:v>game</c:v>
                      </c:pt>
                      <c:pt idx="2">
                        <c:v>empty</c:v>
                      </c:pt>
                      <c:pt idx="3">
                        <c:v>maze</c:v>
                      </c:pt>
                      <c:pt idx="4">
                        <c:v>random</c:v>
                      </c:pt>
                      <c:pt idx="5">
                        <c:v>room</c:v>
                      </c:pt>
                      <c:pt idx="6">
                        <c:v>warehouse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'All-5min-bymap-withAS'!$B$7:$H$7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12.83</c:v>
                      </c:pt>
                      <c:pt idx="1">
                        <c:v>24.07</c:v>
                      </c:pt>
                      <c:pt idx="2">
                        <c:v>55.81</c:v>
                      </c:pt>
                      <c:pt idx="3">
                        <c:v>32.26</c:v>
                      </c:pt>
                      <c:pt idx="4">
                        <c:v>62.58</c:v>
                      </c:pt>
                      <c:pt idx="5">
                        <c:v>54.85</c:v>
                      </c:pt>
                      <c:pt idx="6">
                        <c:v>39.6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DBF5-4A1C-AD38-3E2565E49DD0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'All-5min-bymap-withAS'!$A$10</c15:sqref>
                        </c15:formulaRef>
                      </c:ext>
                    </c:extLst>
                    <c:strCache>
                      <c:ptCount val="1"/>
                      <c:pt idx="0">
                        <c:v>Oracle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'All-5min-bymap-withAS'!$B$1:$H$1</c15:sqref>
                        </c15:formulaRef>
                      </c:ext>
                    </c:extLst>
                    <c:strCache>
                      <c:ptCount val="7"/>
                      <c:pt idx="0">
                        <c:v>city</c:v>
                      </c:pt>
                      <c:pt idx="1">
                        <c:v>game</c:v>
                      </c:pt>
                      <c:pt idx="2">
                        <c:v>empty</c:v>
                      </c:pt>
                      <c:pt idx="3">
                        <c:v>maze</c:v>
                      </c:pt>
                      <c:pt idx="4">
                        <c:v>random</c:v>
                      </c:pt>
                      <c:pt idx="5">
                        <c:v>room</c:v>
                      </c:pt>
                      <c:pt idx="6">
                        <c:v>warehouse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'All-5min-bymap-withAS'!$B$10:$H$10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100</c:v>
                      </c:pt>
                      <c:pt idx="1">
                        <c:v>100</c:v>
                      </c:pt>
                      <c:pt idx="2">
                        <c:v>100</c:v>
                      </c:pt>
                      <c:pt idx="3">
                        <c:v>100</c:v>
                      </c:pt>
                      <c:pt idx="4">
                        <c:v>100</c:v>
                      </c:pt>
                      <c:pt idx="5">
                        <c:v>100</c:v>
                      </c:pt>
                      <c:pt idx="6">
                        <c:v>100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DBF5-4A1C-AD38-3E2565E49DD0}"/>
                  </c:ext>
                </c:extLst>
              </c15:ser>
            </c15:filteredRadarSeries>
            <c15:filteredRadar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'All-5min-bymap-withAS'!$A$15</c15:sqref>
                        </c15:formulaRef>
                      </c:ext>
                    </c:extLst>
                    <c:strCache>
                      <c:ptCount val="1"/>
                      <c:pt idx="0">
                        <c:v>CNN Regression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'All-5min-bymap-withAS'!$B$1:$H$1</c15:sqref>
                        </c15:formulaRef>
                      </c:ext>
                    </c:extLst>
                    <c:strCache>
                      <c:ptCount val="7"/>
                      <c:pt idx="0">
                        <c:v>city</c:v>
                      </c:pt>
                      <c:pt idx="1">
                        <c:v>game</c:v>
                      </c:pt>
                      <c:pt idx="2">
                        <c:v>empty</c:v>
                      </c:pt>
                      <c:pt idx="3">
                        <c:v>maze</c:v>
                      </c:pt>
                      <c:pt idx="4">
                        <c:v>random</c:v>
                      </c:pt>
                      <c:pt idx="5">
                        <c:v>room</c:v>
                      </c:pt>
                      <c:pt idx="6">
                        <c:v>warehouse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'All-5min-bymap-withAS'!$B$15:$H$15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40.49</c:v>
                      </c:pt>
                      <c:pt idx="1">
                        <c:v>62.94</c:v>
                      </c:pt>
                      <c:pt idx="2">
                        <c:v>56.1</c:v>
                      </c:pt>
                      <c:pt idx="3">
                        <c:v>35.29</c:v>
                      </c:pt>
                      <c:pt idx="4">
                        <c:v>64.12</c:v>
                      </c:pt>
                      <c:pt idx="5">
                        <c:v>62.07</c:v>
                      </c:pt>
                      <c:pt idx="6">
                        <c:v>51.28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D-DBF5-4A1C-AD38-3E2565E49DD0}"/>
                  </c:ext>
                </c:extLst>
              </c15:ser>
            </c15:filteredRadarSeries>
            <c15:filteredRadar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'All-5min-bymap-withAS'!$A$16</c15:sqref>
                        </c15:formulaRef>
                      </c:ext>
                    </c:extLst>
                    <c:strCache>
                      <c:ptCount val="1"/>
                      <c:pt idx="0">
                        <c:v>CNN Classification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'All-5min-bymap-withAS'!$B$1:$H$1</c15:sqref>
                        </c15:formulaRef>
                      </c:ext>
                    </c:extLst>
                    <c:strCache>
                      <c:ptCount val="7"/>
                      <c:pt idx="0">
                        <c:v>city</c:v>
                      </c:pt>
                      <c:pt idx="1">
                        <c:v>game</c:v>
                      </c:pt>
                      <c:pt idx="2">
                        <c:v>empty</c:v>
                      </c:pt>
                      <c:pt idx="3">
                        <c:v>maze</c:v>
                      </c:pt>
                      <c:pt idx="4">
                        <c:v>random</c:v>
                      </c:pt>
                      <c:pt idx="5">
                        <c:v>room</c:v>
                      </c:pt>
                      <c:pt idx="6">
                        <c:v>warehouse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'All-5min-bymap-withAS'!$B$16:$H$16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61.46</c:v>
                      </c:pt>
                      <c:pt idx="1">
                        <c:v>76.61</c:v>
                      </c:pt>
                      <c:pt idx="2">
                        <c:v>71.77</c:v>
                      </c:pt>
                      <c:pt idx="3">
                        <c:v>66.72</c:v>
                      </c:pt>
                      <c:pt idx="4">
                        <c:v>81.09</c:v>
                      </c:pt>
                      <c:pt idx="5">
                        <c:v>75.19</c:v>
                      </c:pt>
                      <c:pt idx="6">
                        <c:v>62.47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E-DBF5-4A1C-AD38-3E2565E49DD0}"/>
                  </c:ext>
                </c:extLst>
              </c15:ser>
            </c15:filteredRadarSeries>
            <c15:filteredRadarSeries>
              <c15:ser>
                <c:idx val="15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'All-5min-bymap-withAS'!$A$17</c15:sqref>
                        </c15:formulaRef>
                      </c:ext>
                    </c:extLst>
                    <c:strCache>
                      <c:ptCount val="1"/>
                      <c:pt idx="0">
                        <c:v>CNN Coverage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'All-5min-bymap-withAS'!$B$1:$H$1</c15:sqref>
                        </c15:formulaRef>
                      </c:ext>
                    </c:extLst>
                    <c:strCache>
                      <c:ptCount val="7"/>
                      <c:pt idx="0">
                        <c:v>city</c:v>
                      </c:pt>
                      <c:pt idx="1">
                        <c:v>game</c:v>
                      </c:pt>
                      <c:pt idx="2">
                        <c:v>empty</c:v>
                      </c:pt>
                      <c:pt idx="3">
                        <c:v>maze</c:v>
                      </c:pt>
                      <c:pt idx="4">
                        <c:v>random</c:v>
                      </c:pt>
                      <c:pt idx="5">
                        <c:v>room</c:v>
                      </c:pt>
                      <c:pt idx="6">
                        <c:v>warehouse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'All-5min-bymap-withAS'!$B$17:$H$17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45.18</c:v>
                      </c:pt>
                      <c:pt idx="1">
                        <c:v>70.86</c:v>
                      </c:pt>
                      <c:pt idx="2">
                        <c:v>38.04</c:v>
                      </c:pt>
                      <c:pt idx="3">
                        <c:v>49.1</c:v>
                      </c:pt>
                      <c:pt idx="4">
                        <c:v>52.18</c:v>
                      </c:pt>
                      <c:pt idx="5">
                        <c:v>48.75</c:v>
                      </c:pt>
                      <c:pt idx="6">
                        <c:v>41.21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F-DBF5-4A1C-AD38-3E2565E49DD0}"/>
                  </c:ext>
                </c:extLst>
              </c15:ser>
            </c15:filteredRadarSeries>
            <c15:filteredRadarSeries>
              <c15:ser>
                <c:idx val="16"/>
                <c:order val="1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'All-5min-bymap-withAS'!$A$18</c15:sqref>
                        </c15:formulaRef>
                      </c:ext>
                    </c:extLst>
                    <c:strCache>
                      <c:ptCount val="1"/>
                      <c:pt idx="0">
                        <c:v>CNN Cost Sensitive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'All-5min-bymap-withAS'!$B$1:$H$1</c15:sqref>
                        </c15:formulaRef>
                      </c:ext>
                    </c:extLst>
                    <c:strCache>
                      <c:ptCount val="7"/>
                      <c:pt idx="0">
                        <c:v>city</c:v>
                      </c:pt>
                      <c:pt idx="1">
                        <c:v>game</c:v>
                      </c:pt>
                      <c:pt idx="2">
                        <c:v>empty</c:v>
                      </c:pt>
                      <c:pt idx="3">
                        <c:v>maze</c:v>
                      </c:pt>
                      <c:pt idx="4">
                        <c:v>random</c:v>
                      </c:pt>
                      <c:pt idx="5">
                        <c:v>room</c:v>
                      </c:pt>
                      <c:pt idx="6">
                        <c:v>warehouse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'All-5min-bymap-withAS'!$B$18:$H$18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62.5</c:v>
                      </c:pt>
                      <c:pt idx="1">
                        <c:v>77.03</c:v>
                      </c:pt>
                      <c:pt idx="2">
                        <c:v>69.55</c:v>
                      </c:pt>
                      <c:pt idx="3">
                        <c:v>66.739999999999995</c:v>
                      </c:pt>
                      <c:pt idx="4">
                        <c:v>80.150000000000006</c:v>
                      </c:pt>
                      <c:pt idx="5">
                        <c:v>74.52</c:v>
                      </c:pt>
                      <c:pt idx="6">
                        <c:v>53.1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0-DBF5-4A1C-AD38-3E2565E49DD0}"/>
                  </c:ext>
                </c:extLst>
              </c15:ser>
            </c15:filteredRadarSeries>
          </c:ext>
        </c:extLst>
      </c:radarChart>
      <c:catAx>
        <c:axId val="523036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037960"/>
        <c:crosses val="autoZero"/>
        <c:auto val="1"/>
        <c:lblAlgn val="ctr"/>
        <c:lblOffset val="100"/>
        <c:noMultiLvlLbl val="0"/>
      </c:catAx>
      <c:valAx>
        <c:axId val="523037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036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6"/>
          <c:order val="6"/>
          <c:tx>
            <c:strRef>
              <c:f>'All-5min-bymap-withAS'!$A$27</c:f>
              <c:strCache>
                <c:ptCount val="1"/>
                <c:pt idx="0">
                  <c:v>Best-at-grid(C)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'All-5min-bymap-withAS'!$B$20:$H$20</c:f>
              <c:strCache>
                <c:ptCount val="7"/>
                <c:pt idx="0">
                  <c:v>city</c:v>
                </c:pt>
                <c:pt idx="1">
                  <c:v>game</c:v>
                </c:pt>
                <c:pt idx="2">
                  <c:v>empty</c:v>
                </c:pt>
                <c:pt idx="3">
                  <c:v>maze</c:v>
                </c:pt>
                <c:pt idx="4">
                  <c:v>random</c:v>
                </c:pt>
                <c:pt idx="5">
                  <c:v>room</c:v>
                </c:pt>
                <c:pt idx="6">
                  <c:v>warehouse</c:v>
                </c:pt>
              </c:strCache>
            </c:strRef>
          </c:cat>
          <c:val>
            <c:numRef>
              <c:f>'All-5min-bymap-withAS'!$B$27:$H$27</c:f>
              <c:numCache>
                <c:formatCode>General</c:formatCode>
                <c:ptCount val="7"/>
                <c:pt idx="0">
                  <c:v>95.89</c:v>
                </c:pt>
                <c:pt idx="1">
                  <c:v>98.29</c:v>
                </c:pt>
                <c:pt idx="2">
                  <c:v>99.35</c:v>
                </c:pt>
                <c:pt idx="3">
                  <c:v>92.43</c:v>
                </c:pt>
                <c:pt idx="4">
                  <c:v>99.6</c:v>
                </c:pt>
                <c:pt idx="5">
                  <c:v>98.78</c:v>
                </c:pt>
                <c:pt idx="6">
                  <c:v>99.11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E67-4B3A-B8B9-DB9A239AD8FC}"/>
            </c:ext>
          </c:extLst>
        </c:ser>
        <c:ser>
          <c:idx val="7"/>
          <c:order val="7"/>
          <c:tx>
            <c:strRef>
              <c:f>'All-5min-bymap-withAS'!$A$28</c:f>
              <c:strCache>
                <c:ptCount val="1"/>
                <c:pt idx="0">
                  <c:v>Best-at-grid(F)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'All-5min-bymap-withAS'!$B$20:$H$20</c:f>
              <c:strCache>
                <c:ptCount val="7"/>
                <c:pt idx="0">
                  <c:v>city</c:v>
                </c:pt>
                <c:pt idx="1">
                  <c:v>game</c:v>
                </c:pt>
                <c:pt idx="2">
                  <c:v>empty</c:v>
                </c:pt>
                <c:pt idx="3">
                  <c:v>maze</c:v>
                </c:pt>
                <c:pt idx="4">
                  <c:v>random</c:v>
                </c:pt>
                <c:pt idx="5">
                  <c:v>room</c:v>
                </c:pt>
                <c:pt idx="6">
                  <c:v>warehouse</c:v>
                </c:pt>
              </c:strCache>
            </c:strRef>
          </c:cat>
          <c:val>
            <c:numRef>
              <c:f>'All-5min-bymap-withAS'!$B$28:$H$28</c:f>
              <c:numCache>
                <c:formatCode>General</c:formatCode>
                <c:ptCount val="7"/>
                <c:pt idx="0">
                  <c:v>87.03</c:v>
                </c:pt>
                <c:pt idx="1">
                  <c:v>92.44</c:v>
                </c:pt>
                <c:pt idx="2">
                  <c:v>99.35</c:v>
                </c:pt>
                <c:pt idx="3">
                  <c:v>89.42</c:v>
                </c:pt>
                <c:pt idx="4">
                  <c:v>99.6</c:v>
                </c:pt>
                <c:pt idx="5">
                  <c:v>98.78</c:v>
                </c:pt>
                <c:pt idx="6">
                  <c:v>87.12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E67-4B3A-B8B9-DB9A239AD8FC}"/>
            </c:ext>
          </c:extLst>
        </c:ser>
        <c:ser>
          <c:idx val="9"/>
          <c:order val="9"/>
          <c:tx>
            <c:strRef>
              <c:f>'All-5min-bymap-withAS'!$A$30</c:f>
              <c:strCache>
                <c:ptCount val="1"/>
                <c:pt idx="0">
                  <c:v>XGBoost Reg.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'All-5min-bymap-withAS'!$B$20:$H$20</c:f>
              <c:strCache>
                <c:ptCount val="7"/>
                <c:pt idx="0">
                  <c:v>city</c:v>
                </c:pt>
                <c:pt idx="1">
                  <c:v>game</c:v>
                </c:pt>
                <c:pt idx="2">
                  <c:v>empty</c:v>
                </c:pt>
                <c:pt idx="3">
                  <c:v>maze</c:v>
                </c:pt>
                <c:pt idx="4">
                  <c:v>random</c:v>
                </c:pt>
                <c:pt idx="5">
                  <c:v>room</c:v>
                </c:pt>
                <c:pt idx="6">
                  <c:v>warehouse</c:v>
                </c:pt>
              </c:strCache>
            </c:strRef>
          </c:cat>
          <c:val>
            <c:numRef>
              <c:f>'All-5min-bymap-withAS'!$B$30:$H$30</c:f>
              <c:numCache>
                <c:formatCode>General</c:formatCode>
                <c:ptCount val="7"/>
                <c:pt idx="0">
                  <c:v>92.85</c:v>
                </c:pt>
                <c:pt idx="1">
                  <c:v>97.88</c:v>
                </c:pt>
                <c:pt idx="2">
                  <c:v>98.59</c:v>
                </c:pt>
                <c:pt idx="3">
                  <c:v>96.36</c:v>
                </c:pt>
                <c:pt idx="4">
                  <c:v>99.45</c:v>
                </c:pt>
                <c:pt idx="5">
                  <c:v>98.44</c:v>
                </c:pt>
                <c:pt idx="6">
                  <c:v>97.83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E67-4B3A-B8B9-DB9A239AD8FC}"/>
            </c:ext>
          </c:extLst>
        </c:ser>
        <c:ser>
          <c:idx val="10"/>
          <c:order val="10"/>
          <c:tx>
            <c:strRef>
              <c:f>'All-5min-bymap-withAS'!$A$31</c:f>
              <c:strCache>
                <c:ptCount val="1"/>
                <c:pt idx="0">
                  <c:v>XGBoost Cl.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'All-5min-bymap-withAS'!$B$20:$H$20</c:f>
              <c:strCache>
                <c:ptCount val="7"/>
                <c:pt idx="0">
                  <c:v>city</c:v>
                </c:pt>
                <c:pt idx="1">
                  <c:v>game</c:v>
                </c:pt>
                <c:pt idx="2">
                  <c:v>empty</c:v>
                </c:pt>
                <c:pt idx="3">
                  <c:v>maze</c:v>
                </c:pt>
                <c:pt idx="4">
                  <c:v>random</c:v>
                </c:pt>
                <c:pt idx="5">
                  <c:v>room</c:v>
                </c:pt>
                <c:pt idx="6">
                  <c:v>warehouse</c:v>
                </c:pt>
              </c:strCache>
            </c:strRef>
          </c:cat>
          <c:val>
            <c:numRef>
              <c:f>'All-5min-bymap-withAS'!$B$31:$H$31</c:f>
              <c:numCache>
                <c:formatCode>General</c:formatCode>
                <c:ptCount val="7"/>
                <c:pt idx="0">
                  <c:v>90.76</c:v>
                </c:pt>
                <c:pt idx="1">
                  <c:v>97.24</c:v>
                </c:pt>
                <c:pt idx="2">
                  <c:v>98.62</c:v>
                </c:pt>
                <c:pt idx="3">
                  <c:v>95.19</c:v>
                </c:pt>
                <c:pt idx="4">
                  <c:v>99.14</c:v>
                </c:pt>
                <c:pt idx="5">
                  <c:v>98.43</c:v>
                </c:pt>
                <c:pt idx="6">
                  <c:v>96.7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E67-4B3A-B8B9-DB9A239AD8FC}"/>
            </c:ext>
          </c:extLst>
        </c:ser>
        <c:ser>
          <c:idx val="11"/>
          <c:order val="11"/>
          <c:tx>
            <c:strRef>
              <c:f>'All-5min-bymap-withAS'!$A$32</c:f>
              <c:strCache>
                <c:ptCount val="1"/>
                <c:pt idx="0">
                  <c:v>XGBoost Cov.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'All-5min-bymap-withAS'!$B$20:$H$20</c:f>
              <c:strCache>
                <c:ptCount val="7"/>
                <c:pt idx="0">
                  <c:v>city</c:v>
                </c:pt>
                <c:pt idx="1">
                  <c:v>game</c:v>
                </c:pt>
                <c:pt idx="2">
                  <c:v>empty</c:v>
                </c:pt>
                <c:pt idx="3">
                  <c:v>maze</c:v>
                </c:pt>
                <c:pt idx="4">
                  <c:v>random</c:v>
                </c:pt>
                <c:pt idx="5">
                  <c:v>room</c:v>
                </c:pt>
                <c:pt idx="6">
                  <c:v>warehouse</c:v>
                </c:pt>
              </c:strCache>
            </c:strRef>
          </c:cat>
          <c:val>
            <c:numRef>
              <c:f>'All-5min-bymap-withAS'!$B$32:$H$32</c:f>
              <c:numCache>
                <c:formatCode>General</c:formatCode>
                <c:ptCount val="7"/>
                <c:pt idx="0">
                  <c:v>94.48</c:v>
                </c:pt>
                <c:pt idx="1">
                  <c:v>98.13</c:v>
                </c:pt>
                <c:pt idx="2">
                  <c:v>99.36</c:v>
                </c:pt>
                <c:pt idx="3">
                  <c:v>96.34</c:v>
                </c:pt>
                <c:pt idx="4">
                  <c:v>99.81</c:v>
                </c:pt>
                <c:pt idx="5">
                  <c:v>98.94</c:v>
                </c:pt>
                <c:pt idx="6">
                  <c:v>99.31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E67-4B3A-B8B9-DB9A239AD8FC}"/>
            </c:ext>
          </c:extLst>
        </c:ser>
        <c:ser>
          <c:idx val="12"/>
          <c:order val="12"/>
          <c:tx>
            <c:strRef>
              <c:f>'All-5min-bymap-withAS'!$A$33</c:f>
              <c:strCache>
                <c:ptCount val="1"/>
                <c:pt idx="0">
                  <c:v>XGBoost Vot.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'All-5min-bymap-withAS'!$B$20:$H$20</c:f>
              <c:strCache>
                <c:ptCount val="7"/>
                <c:pt idx="0">
                  <c:v>city</c:v>
                </c:pt>
                <c:pt idx="1">
                  <c:v>game</c:v>
                </c:pt>
                <c:pt idx="2">
                  <c:v>empty</c:v>
                </c:pt>
                <c:pt idx="3">
                  <c:v>maze</c:v>
                </c:pt>
                <c:pt idx="4">
                  <c:v>random</c:v>
                </c:pt>
                <c:pt idx="5">
                  <c:v>room</c:v>
                </c:pt>
                <c:pt idx="6">
                  <c:v>warehouse</c:v>
                </c:pt>
              </c:strCache>
            </c:strRef>
          </c:cat>
          <c:val>
            <c:numRef>
              <c:f>'All-5min-bymap-withAS'!$B$33:$H$33</c:f>
              <c:numCache>
                <c:formatCode>General</c:formatCode>
                <c:ptCount val="7"/>
                <c:pt idx="0">
                  <c:v>90.54</c:v>
                </c:pt>
                <c:pt idx="1">
                  <c:v>96.96</c:v>
                </c:pt>
                <c:pt idx="2">
                  <c:v>98.57</c:v>
                </c:pt>
                <c:pt idx="3">
                  <c:v>93.26</c:v>
                </c:pt>
                <c:pt idx="4">
                  <c:v>99.01</c:v>
                </c:pt>
                <c:pt idx="5">
                  <c:v>98.51</c:v>
                </c:pt>
                <c:pt idx="6">
                  <c:v>96.06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E67-4B3A-B8B9-DB9A239AD8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3060680"/>
        <c:axId val="523063560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'All-5min-bymap-withAS'!$A$21</c15:sqref>
                        </c15:formulaRef>
                      </c:ext>
                    </c:extLst>
                    <c:strCache>
                      <c:ptCount val="1"/>
                      <c:pt idx="0">
                        <c:v>Random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'All-5min-bymap-withAS'!$B$20:$H$20</c15:sqref>
                        </c15:formulaRef>
                      </c:ext>
                    </c:extLst>
                    <c:strCache>
                      <c:ptCount val="7"/>
                      <c:pt idx="0">
                        <c:v>city</c:v>
                      </c:pt>
                      <c:pt idx="1">
                        <c:v>game</c:v>
                      </c:pt>
                      <c:pt idx="2">
                        <c:v>empty</c:v>
                      </c:pt>
                      <c:pt idx="3">
                        <c:v>maze</c:v>
                      </c:pt>
                      <c:pt idx="4">
                        <c:v>random</c:v>
                      </c:pt>
                      <c:pt idx="5">
                        <c:v>room</c:v>
                      </c:pt>
                      <c:pt idx="6">
                        <c:v>warehouse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'All-5min-bymap-withAS'!$B$21:$H$21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71.36</c:v>
                      </c:pt>
                      <c:pt idx="1">
                        <c:v>67.400000000000006</c:v>
                      </c:pt>
                      <c:pt idx="2">
                        <c:v>66.180000000000007</c:v>
                      </c:pt>
                      <c:pt idx="3">
                        <c:v>69.83</c:v>
                      </c:pt>
                      <c:pt idx="4">
                        <c:v>63.41</c:v>
                      </c:pt>
                      <c:pt idx="5">
                        <c:v>68.88</c:v>
                      </c:pt>
                      <c:pt idx="6">
                        <c:v>66.64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6E67-4B3A-B8B9-DB9A239AD8FC}"/>
                  </c:ext>
                </c:extLst>
              </c15:ser>
            </c15:filteredRadarSeries>
            <c15:filteredRad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'All-5min-bymap-withAS'!$A$22</c15:sqref>
                        </c15:formulaRef>
                      </c:ext>
                    </c:extLst>
                    <c:strCache>
                      <c:ptCount val="1"/>
                      <c:pt idx="0">
                        <c:v>ICTS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'All-5min-bymap-withAS'!$B$20:$H$20</c15:sqref>
                        </c15:formulaRef>
                      </c:ext>
                    </c:extLst>
                    <c:strCache>
                      <c:ptCount val="7"/>
                      <c:pt idx="0">
                        <c:v>city</c:v>
                      </c:pt>
                      <c:pt idx="1">
                        <c:v>game</c:v>
                      </c:pt>
                      <c:pt idx="2">
                        <c:v>empty</c:v>
                      </c:pt>
                      <c:pt idx="3">
                        <c:v>maze</c:v>
                      </c:pt>
                      <c:pt idx="4">
                        <c:v>random</c:v>
                      </c:pt>
                      <c:pt idx="5">
                        <c:v>room</c:v>
                      </c:pt>
                      <c:pt idx="6">
                        <c:v>warehouse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'All-5min-bymap-withAS'!$B$22:$H$22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63.07</c:v>
                      </c:pt>
                      <c:pt idx="1">
                        <c:v>48.75</c:v>
                      </c:pt>
                      <c:pt idx="2">
                        <c:v>45.26</c:v>
                      </c:pt>
                      <c:pt idx="3">
                        <c:v>52.93</c:v>
                      </c:pt>
                      <c:pt idx="4">
                        <c:v>40.08</c:v>
                      </c:pt>
                      <c:pt idx="5">
                        <c:v>51.09</c:v>
                      </c:pt>
                      <c:pt idx="6">
                        <c:v>49.52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6E67-4B3A-B8B9-DB9A239AD8FC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'All-5min-bymap-withAS'!$A$23</c15:sqref>
                        </c15:formulaRef>
                      </c:ext>
                    </c:extLst>
                    <c:strCache>
                      <c:ptCount val="1"/>
                      <c:pt idx="0">
                        <c:v>EPEA*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'All-5min-bymap-withAS'!$B$20:$H$20</c15:sqref>
                        </c15:formulaRef>
                      </c:ext>
                    </c:extLst>
                    <c:strCache>
                      <c:ptCount val="7"/>
                      <c:pt idx="0">
                        <c:v>city</c:v>
                      </c:pt>
                      <c:pt idx="1">
                        <c:v>game</c:v>
                      </c:pt>
                      <c:pt idx="2">
                        <c:v>empty</c:v>
                      </c:pt>
                      <c:pt idx="3">
                        <c:v>maze</c:v>
                      </c:pt>
                      <c:pt idx="4">
                        <c:v>random</c:v>
                      </c:pt>
                      <c:pt idx="5">
                        <c:v>room</c:v>
                      </c:pt>
                      <c:pt idx="6">
                        <c:v>warehouse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'All-5min-bymap-withAS'!$B$23:$H$23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67.88</c:v>
                      </c:pt>
                      <c:pt idx="1">
                        <c:v>53.25</c:v>
                      </c:pt>
                      <c:pt idx="2">
                        <c:v>55.96</c:v>
                      </c:pt>
                      <c:pt idx="3">
                        <c:v>52.66</c:v>
                      </c:pt>
                      <c:pt idx="4">
                        <c:v>49.38</c:v>
                      </c:pt>
                      <c:pt idx="5">
                        <c:v>49.19</c:v>
                      </c:pt>
                      <c:pt idx="6">
                        <c:v>59.15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6E67-4B3A-B8B9-DB9A239AD8FC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'All-5min-bymap-withAS'!$A$24</c15:sqref>
                        </c15:formulaRef>
                      </c:ext>
                    </c:extLst>
                    <c:strCache>
                      <c:ptCount val="1"/>
                      <c:pt idx="0">
                        <c:v>SAT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'All-5min-bymap-withAS'!$B$20:$H$20</c15:sqref>
                        </c15:formulaRef>
                      </c:ext>
                    </c:extLst>
                    <c:strCache>
                      <c:ptCount val="7"/>
                      <c:pt idx="0">
                        <c:v>city</c:v>
                      </c:pt>
                      <c:pt idx="1">
                        <c:v>game</c:v>
                      </c:pt>
                      <c:pt idx="2">
                        <c:v>empty</c:v>
                      </c:pt>
                      <c:pt idx="3">
                        <c:v>maze</c:v>
                      </c:pt>
                      <c:pt idx="4">
                        <c:v>random</c:v>
                      </c:pt>
                      <c:pt idx="5">
                        <c:v>room</c:v>
                      </c:pt>
                      <c:pt idx="6">
                        <c:v>warehouse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'All-5min-bymap-withAS'!$B$24:$H$24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46.08</c:v>
                      </c:pt>
                      <c:pt idx="1">
                        <c:v>57.72</c:v>
                      </c:pt>
                      <c:pt idx="2">
                        <c:v>52.24</c:v>
                      </c:pt>
                      <c:pt idx="3">
                        <c:v>77.02</c:v>
                      </c:pt>
                      <c:pt idx="4">
                        <c:v>48.77</c:v>
                      </c:pt>
                      <c:pt idx="5">
                        <c:v>61.19</c:v>
                      </c:pt>
                      <c:pt idx="6">
                        <c:v>51.57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6E67-4B3A-B8B9-DB9A239AD8FC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'All-5min-bymap-withAS'!$A$25</c15:sqref>
                        </c15:formulaRef>
                      </c:ext>
                    </c:extLst>
                    <c:strCache>
                      <c:ptCount val="1"/>
                      <c:pt idx="0">
                        <c:v>CBSH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'All-5min-bymap-withAS'!$B$20:$H$20</c15:sqref>
                        </c15:formulaRef>
                      </c:ext>
                    </c:extLst>
                    <c:strCache>
                      <c:ptCount val="7"/>
                      <c:pt idx="0">
                        <c:v>city</c:v>
                      </c:pt>
                      <c:pt idx="1">
                        <c:v>game</c:v>
                      </c:pt>
                      <c:pt idx="2">
                        <c:v>empty</c:v>
                      </c:pt>
                      <c:pt idx="3">
                        <c:v>maze</c:v>
                      </c:pt>
                      <c:pt idx="4">
                        <c:v>random</c:v>
                      </c:pt>
                      <c:pt idx="5">
                        <c:v>room</c:v>
                      </c:pt>
                      <c:pt idx="6">
                        <c:v>warehouse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'All-5min-bymap-withAS'!$B$25:$H$25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87.03</c:v>
                      </c:pt>
                      <c:pt idx="1">
                        <c:v>91.17</c:v>
                      </c:pt>
                      <c:pt idx="2">
                        <c:v>78.28</c:v>
                      </c:pt>
                      <c:pt idx="3">
                        <c:v>79.819999999999993</c:v>
                      </c:pt>
                      <c:pt idx="4">
                        <c:v>79.62</c:v>
                      </c:pt>
                      <c:pt idx="5">
                        <c:v>87.59</c:v>
                      </c:pt>
                      <c:pt idx="6">
                        <c:v>73.069999999999993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6E67-4B3A-B8B9-DB9A239AD8FC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'All-5min-bymap-withAS'!$A$26</c15:sqref>
                        </c15:formulaRef>
                      </c:ext>
                    </c:extLst>
                    <c:strCache>
                      <c:ptCount val="1"/>
                      <c:pt idx="0">
                        <c:v>LazyCBS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'All-5min-bymap-withAS'!$B$20:$H$20</c15:sqref>
                        </c15:formulaRef>
                      </c:ext>
                    </c:extLst>
                    <c:strCache>
                      <c:ptCount val="7"/>
                      <c:pt idx="0">
                        <c:v>city</c:v>
                      </c:pt>
                      <c:pt idx="1">
                        <c:v>game</c:v>
                      </c:pt>
                      <c:pt idx="2">
                        <c:v>empty</c:v>
                      </c:pt>
                      <c:pt idx="3">
                        <c:v>maze</c:v>
                      </c:pt>
                      <c:pt idx="4">
                        <c:v>random</c:v>
                      </c:pt>
                      <c:pt idx="5">
                        <c:v>room</c:v>
                      </c:pt>
                      <c:pt idx="6">
                        <c:v>warehouse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'All-5min-bymap-withAS'!$B$26:$H$26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93.73</c:v>
                      </c:pt>
                      <c:pt idx="1">
                        <c:v>85.72</c:v>
                      </c:pt>
                      <c:pt idx="2">
                        <c:v>99.35</c:v>
                      </c:pt>
                      <c:pt idx="3">
                        <c:v>83.74</c:v>
                      </c:pt>
                      <c:pt idx="4">
                        <c:v>99.6</c:v>
                      </c:pt>
                      <c:pt idx="5">
                        <c:v>98.78</c:v>
                      </c:pt>
                      <c:pt idx="6">
                        <c:v>99.11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6E67-4B3A-B8B9-DB9A239AD8FC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'All-5min-bymap-withAS'!$A$29</c15:sqref>
                        </c15:formulaRef>
                      </c:ext>
                    </c:extLst>
                    <c:strCache>
                      <c:ptCount val="1"/>
                      <c:pt idx="0">
                        <c:v>Oracle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'All-5min-bymap-withAS'!$B$20:$H$20</c15:sqref>
                        </c15:formulaRef>
                      </c:ext>
                    </c:extLst>
                    <c:strCache>
                      <c:ptCount val="7"/>
                      <c:pt idx="0">
                        <c:v>city</c:v>
                      </c:pt>
                      <c:pt idx="1">
                        <c:v>game</c:v>
                      </c:pt>
                      <c:pt idx="2">
                        <c:v>empty</c:v>
                      </c:pt>
                      <c:pt idx="3">
                        <c:v>maze</c:v>
                      </c:pt>
                      <c:pt idx="4">
                        <c:v>random</c:v>
                      </c:pt>
                      <c:pt idx="5">
                        <c:v>room</c:v>
                      </c:pt>
                      <c:pt idx="6">
                        <c:v>warehouse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'All-5min-bymap-withAS'!$B$29:$H$29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100</c:v>
                      </c:pt>
                      <c:pt idx="1">
                        <c:v>100</c:v>
                      </c:pt>
                      <c:pt idx="2">
                        <c:v>100</c:v>
                      </c:pt>
                      <c:pt idx="3">
                        <c:v>100</c:v>
                      </c:pt>
                      <c:pt idx="4">
                        <c:v>100</c:v>
                      </c:pt>
                      <c:pt idx="5">
                        <c:v>100</c:v>
                      </c:pt>
                      <c:pt idx="6">
                        <c:v>100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6E67-4B3A-B8B9-DB9A239AD8FC}"/>
                  </c:ext>
                </c:extLst>
              </c15:ser>
            </c15:filteredRadarSeries>
            <c15:filteredRadar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'All-5min-bymap-withAS'!$A$34</c15:sqref>
                        </c15:formulaRef>
                      </c:ext>
                    </c:extLst>
                    <c:strCache>
                      <c:ptCount val="1"/>
                      <c:pt idx="0">
                        <c:v>CNN Regression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'All-5min-bymap-withAS'!$B$20:$H$20</c15:sqref>
                        </c15:formulaRef>
                      </c:ext>
                    </c:extLst>
                    <c:strCache>
                      <c:ptCount val="7"/>
                      <c:pt idx="0">
                        <c:v>city</c:v>
                      </c:pt>
                      <c:pt idx="1">
                        <c:v>game</c:v>
                      </c:pt>
                      <c:pt idx="2">
                        <c:v>empty</c:v>
                      </c:pt>
                      <c:pt idx="3">
                        <c:v>maze</c:v>
                      </c:pt>
                      <c:pt idx="4">
                        <c:v>random</c:v>
                      </c:pt>
                      <c:pt idx="5">
                        <c:v>room</c:v>
                      </c:pt>
                      <c:pt idx="6">
                        <c:v>warehouse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'All-5min-bymap-withAS'!$B$34:$H$34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94.42</c:v>
                      </c:pt>
                      <c:pt idx="1">
                        <c:v>98.34</c:v>
                      </c:pt>
                      <c:pt idx="2">
                        <c:v>99.13</c:v>
                      </c:pt>
                      <c:pt idx="3">
                        <c:v>88.96</c:v>
                      </c:pt>
                      <c:pt idx="4">
                        <c:v>99.11</c:v>
                      </c:pt>
                      <c:pt idx="5">
                        <c:v>98.78</c:v>
                      </c:pt>
                      <c:pt idx="6">
                        <c:v>98.63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D-6E67-4B3A-B8B9-DB9A239AD8FC}"/>
                  </c:ext>
                </c:extLst>
              </c15:ser>
            </c15:filteredRadarSeries>
            <c15:filteredRadar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'All-5min-bymap-withAS'!$A$35</c15:sqref>
                        </c15:formulaRef>
                      </c:ext>
                    </c:extLst>
                    <c:strCache>
                      <c:ptCount val="1"/>
                      <c:pt idx="0">
                        <c:v>CNN Classification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'All-5min-bymap-withAS'!$B$20:$H$20</c15:sqref>
                        </c15:formulaRef>
                      </c:ext>
                    </c:extLst>
                    <c:strCache>
                      <c:ptCount val="7"/>
                      <c:pt idx="0">
                        <c:v>city</c:v>
                      </c:pt>
                      <c:pt idx="1">
                        <c:v>game</c:v>
                      </c:pt>
                      <c:pt idx="2">
                        <c:v>empty</c:v>
                      </c:pt>
                      <c:pt idx="3">
                        <c:v>maze</c:v>
                      </c:pt>
                      <c:pt idx="4">
                        <c:v>random</c:v>
                      </c:pt>
                      <c:pt idx="5">
                        <c:v>room</c:v>
                      </c:pt>
                      <c:pt idx="6">
                        <c:v>warehouse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'All-5min-bymap-withAS'!$B$35:$H$35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92.51</c:v>
                      </c:pt>
                      <c:pt idx="1">
                        <c:v>98.04</c:v>
                      </c:pt>
                      <c:pt idx="2">
                        <c:v>96.86</c:v>
                      </c:pt>
                      <c:pt idx="3">
                        <c:v>94.42</c:v>
                      </c:pt>
                      <c:pt idx="4">
                        <c:v>99.13</c:v>
                      </c:pt>
                      <c:pt idx="5">
                        <c:v>98.64</c:v>
                      </c:pt>
                      <c:pt idx="6">
                        <c:v>94.91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E-6E67-4B3A-B8B9-DB9A239AD8FC}"/>
                  </c:ext>
                </c:extLst>
              </c15:ser>
            </c15:filteredRadarSeries>
            <c15:filteredRadarSeries>
              <c15:ser>
                <c:idx val="15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'All-5min-bymap-withAS'!$A$36</c15:sqref>
                        </c15:formulaRef>
                      </c:ext>
                    </c:extLst>
                    <c:strCache>
                      <c:ptCount val="1"/>
                      <c:pt idx="0">
                        <c:v>CNN Coverage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'All-5min-bymap-withAS'!$B$20:$H$20</c15:sqref>
                        </c15:formulaRef>
                      </c:ext>
                    </c:extLst>
                    <c:strCache>
                      <c:ptCount val="7"/>
                      <c:pt idx="0">
                        <c:v>city</c:v>
                      </c:pt>
                      <c:pt idx="1">
                        <c:v>game</c:v>
                      </c:pt>
                      <c:pt idx="2">
                        <c:v>empty</c:v>
                      </c:pt>
                      <c:pt idx="3">
                        <c:v>maze</c:v>
                      </c:pt>
                      <c:pt idx="4">
                        <c:v>random</c:v>
                      </c:pt>
                      <c:pt idx="5">
                        <c:v>room</c:v>
                      </c:pt>
                      <c:pt idx="6">
                        <c:v>warehouse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'All-5min-bymap-withAS'!$B$36:$H$36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95.56</c:v>
                      </c:pt>
                      <c:pt idx="1">
                        <c:v>98.02</c:v>
                      </c:pt>
                      <c:pt idx="2">
                        <c:v>99.39</c:v>
                      </c:pt>
                      <c:pt idx="3">
                        <c:v>96.97</c:v>
                      </c:pt>
                      <c:pt idx="4">
                        <c:v>99.68</c:v>
                      </c:pt>
                      <c:pt idx="5">
                        <c:v>98.82</c:v>
                      </c:pt>
                      <c:pt idx="6">
                        <c:v>99.13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F-6E67-4B3A-B8B9-DB9A239AD8FC}"/>
                  </c:ext>
                </c:extLst>
              </c15:ser>
            </c15:filteredRadarSeries>
            <c15:filteredRadarSeries>
              <c15:ser>
                <c:idx val="16"/>
                <c:order val="1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'All-5min-bymap-withAS'!$A$37</c15:sqref>
                        </c15:formulaRef>
                      </c:ext>
                    </c:extLst>
                    <c:strCache>
                      <c:ptCount val="1"/>
                      <c:pt idx="0">
                        <c:v>CNN Cost Sensitive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'All-5min-bymap-withAS'!$B$20:$H$20</c15:sqref>
                        </c15:formulaRef>
                      </c:ext>
                    </c:extLst>
                    <c:strCache>
                      <c:ptCount val="7"/>
                      <c:pt idx="0">
                        <c:v>city</c:v>
                      </c:pt>
                      <c:pt idx="1">
                        <c:v>game</c:v>
                      </c:pt>
                      <c:pt idx="2">
                        <c:v>empty</c:v>
                      </c:pt>
                      <c:pt idx="3">
                        <c:v>maze</c:v>
                      </c:pt>
                      <c:pt idx="4">
                        <c:v>random</c:v>
                      </c:pt>
                      <c:pt idx="5">
                        <c:v>room</c:v>
                      </c:pt>
                      <c:pt idx="6">
                        <c:v>warehouse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'All-5min-bymap-withAS'!$B$37:$H$37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94.5</c:v>
                      </c:pt>
                      <c:pt idx="1">
                        <c:v>96.54</c:v>
                      </c:pt>
                      <c:pt idx="2">
                        <c:v>99.39</c:v>
                      </c:pt>
                      <c:pt idx="3">
                        <c:v>92.55</c:v>
                      </c:pt>
                      <c:pt idx="4">
                        <c:v>99.28</c:v>
                      </c:pt>
                      <c:pt idx="5">
                        <c:v>98.34</c:v>
                      </c:pt>
                      <c:pt idx="6">
                        <c:v>96.56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0-6E67-4B3A-B8B9-DB9A239AD8FC}"/>
                  </c:ext>
                </c:extLst>
              </c15:ser>
            </c15:filteredRadarSeries>
          </c:ext>
        </c:extLst>
      </c:radarChart>
      <c:catAx>
        <c:axId val="523060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063560"/>
        <c:crosses val="autoZero"/>
        <c:auto val="1"/>
        <c:lblAlgn val="ctr"/>
        <c:lblOffset val="100"/>
        <c:noMultiLvlLbl val="0"/>
      </c:catAx>
      <c:valAx>
        <c:axId val="523063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060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In-matype generalization,</a:t>
            </a:r>
            <a:r>
              <a:rPr lang="en-US" baseline="0"/>
              <a:t> under 1 minute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'1min-diagrams'!$B$1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'1min-diagrams'!$A$2:$A$18</c:f>
              <c:strCache>
                <c:ptCount val="17"/>
                <c:pt idx="0">
                  <c:v>sat </c:v>
                </c:pt>
                <c:pt idx="1">
                  <c:v>icts</c:v>
                </c:pt>
                <c:pt idx="2">
                  <c:v>epea </c:v>
                </c:pt>
                <c:pt idx="3">
                  <c:v>Random</c:v>
                </c:pt>
                <c:pt idx="4">
                  <c:v>lazycbs </c:v>
                </c:pt>
                <c:pt idx="5">
                  <c:v>Best-at-maptype</c:v>
                </c:pt>
                <c:pt idx="6">
                  <c:v>cbsh-c </c:v>
                </c:pt>
                <c:pt idx="7">
                  <c:v>CNN Reg.</c:v>
                </c:pt>
                <c:pt idx="8">
                  <c:v>XGB Cov.</c:v>
                </c:pt>
                <c:pt idx="9">
                  <c:v>CNN Cov.</c:v>
                </c:pt>
                <c:pt idx="10">
                  <c:v>XGB Reg.</c:v>
                </c:pt>
                <c:pt idx="11">
                  <c:v>Best-at-maptype-acc</c:v>
                </c:pt>
                <c:pt idx="12">
                  <c:v>CNN Cost.</c:v>
                </c:pt>
                <c:pt idx="13">
                  <c:v>CNN Clf.</c:v>
                </c:pt>
                <c:pt idx="14">
                  <c:v>XGB Cost.</c:v>
                </c:pt>
                <c:pt idx="15">
                  <c:v>XGB Clf.</c:v>
                </c:pt>
                <c:pt idx="16">
                  <c:v>Optimal Oracle</c:v>
                </c:pt>
              </c:strCache>
            </c:strRef>
          </c:cat>
          <c:val>
            <c:numRef>
              <c:f>'1min-diagrams'!$B$2:$B$18</c:f>
              <c:numCache>
                <c:formatCode>General</c:formatCode>
                <c:ptCount val="17"/>
                <c:pt idx="0">
                  <c:v>0.35</c:v>
                </c:pt>
                <c:pt idx="1">
                  <c:v>4.0599999999999996</c:v>
                </c:pt>
                <c:pt idx="2">
                  <c:v>12.12</c:v>
                </c:pt>
                <c:pt idx="3">
                  <c:v>20.18</c:v>
                </c:pt>
                <c:pt idx="4">
                  <c:v>36.9</c:v>
                </c:pt>
                <c:pt idx="5">
                  <c:v>44.24</c:v>
                </c:pt>
                <c:pt idx="6">
                  <c:v>46.57</c:v>
                </c:pt>
                <c:pt idx="7">
                  <c:v>46.7</c:v>
                </c:pt>
                <c:pt idx="8">
                  <c:v>47.62</c:v>
                </c:pt>
                <c:pt idx="9">
                  <c:v>51.42</c:v>
                </c:pt>
                <c:pt idx="10">
                  <c:v>51.69</c:v>
                </c:pt>
                <c:pt idx="11">
                  <c:v>55.89</c:v>
                </c:pt>
                <c:pt idx="12">
                  <c:v>68.69</c:v>
                </c:pt>
                <c:pt idx="13">
                  <c:v>69.239999999999995</c:v>
                </c:pt>
                <c:pt idx="14">
                  <c:v>71.489999999999995</c:v>
                </c:pt>
                <c:pt idx="15">
                  <c:v>71.569999999999993</c:v>
                </c:pt>
                <c:pt idx="16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13-4B7A-9C6A-593B047678D1}"/>
            </c:ext>
          </c:extLst>
        </c:ser>
        <c:ser>
          <c:idx val="1"/>
          <c:order val="1"/>
          <c:tx>
            <c:strRef>
              <c:f>'1min-diagrams'!$C$1</c:f>
              <c:strCache>
                <c:ptCount val="1"/>
                <c:pt idx="0">
                  <c:v>Coverage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'1min-diagrams'!$A$2:$A$18</c:f>
              <c:strCache>
                <c:ptCount val="17"/>
                <c:pt idx="0">
                  <c:v>sat </c:v>
                </c:pt>
                <c:pt idx="1">
                  <c:v>icts</c:v>
                </c:pt>
                <c:pt idx="2">
                  <c:v>epea </c:v>
                </c:pt>
                <c:pt idx="3">
                  <c:v>Random</c:v>
                </c:pt>
                <c:pt idx="4">
                  <c:v>lazycbs </c:v>
                </c:pt>
                <c:pt idx="5">
                  <c:v>Best-at-maptype</c:v>
                </c:pt>
                <c:pt idx="6">
                  <c:v>cbsh-c </c:v>
                </c:pt>
                <c:pt idx="7">
                  <c:v>CNN Reg.</c:v>
                </c:pt>
                <c:pt idx="8">
                  <c:v>XGB Cov.</c:v>
                </c:pt>
                <c:pt idx="9">
                  <c:v>CNN Cov.</c:v>
                </c:pt>
                <c:pt idx="10">
                  <c:v>XGB Reg.</c:v>
                </c:pt>
                <c:pt idx="11">
                  <c:v>Best-at-maptype-acc</c:v>
                </c:pt>
                <c:pt idx="12">
                  <c:v>CNN Cost.</c:v>
                </c:pt>
                <c:pt idx="13">
                  <c:v>CNN Clf.</c:v>
                </c:pt>
                <c:pt idx="14">
                  <c:v>XGB Cost.</c:v>
                </c:pt>
                <c:pt idx="15">
                  <c:v>XGB Clf.</c:v>
                </c:pt>
                <c:pt idx="16">
                  <c:v>Optimal Oracle</c:v>
                </c:pt>
              </c:strCache>
            </c:strRef>
          </c:cat>
          <c:val>
            <c:numRef>
              <c:f>'1min-diagrams'!$C$2:$C$18</c:f>
              <c:numCache>
                <c:formatCode>General</c:formatCode>
                <c:ptCount val="17"/>
                <c:pt idx="0">
                  <c:v>49.56</c:v>
                </c:pt>
                <c:pt idx="1">
                  <c:v>54.34</c:v>
                </c:pt>
                <c:pt idx="2">
                  <c:v>63.7</c:v>
                </c:pt>
                <c:pt idx="3">
                  <c:v>65.010000000000005</c:v>
                </c:pt>
                <c:pt idx="4">
                  <c:v>90.55</c:v>
                </c:pt>
                <c:pt idx="5">
                  <c:v>87.76</c:v>
                </c:pt>
                <c:pt idx="6">
                  <c:v>66.83</c:v>
                </c:pt>
                <c:pt idx="7">
                  <c:v>87.62</c:v>
                </c:pt>
                <c:pt idx="8">
                  <c:v>94.57</c:v>
                </c:pt>
                <c:pt idx="9">
                  <c:v>91.99</c:v>
                </c:pt>
                <c:pt idx="10">
                  <c:v>89.56</c:v>
                </c:pt>
                <c:pt idx="11">
                  <c:v>87.96</c:v>
                </c:pt>
                <c:pt idx="12">
                  <c:v>91.42</c:v>
                </c:pt>
                <c:pt idx="13">
                  <c:v>91.16</c:v>
                </c:pt>
                <c:pt idx="14">
                  <c:v>91.78</c:v>
                </c:pt>
                <c:pt idx="15">
                  <c:v>92.27</c:v>
                </c:pt>
                <c:pt idx="16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13-4B7A-9C6A-593B047678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7263112"/>
        <c:axId val="277265672"/>
      </c:barChart>
      <c:catAx>
        <c:axId val="277263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265672"/>
        <c:crosses val="autoZero"/>
        <c:auto val="1"/>
        <c:lblAlgn val="ctr"/>
        <c:lblOffset val="100"/>
        <c:noMultiLvlLbl val="0"/>
      </c:catAx>
      <c:valAx>
        <c:axId val="277265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263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'30sec'!$L$1</c:f>
              <c:strCache>
                <c:ptCount val="1"/>
                <c:pt idx="0">
                  <c:v>Coverage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'30sec'!$O$2:$O$16</c:f>
              <c:strCache>
                <c:ptCount val="15"/>
                <c:pt idx="0">
                  <c:v>sat Runtime</c:v>
                </c:pt>
                <c:pt idx="1">
                  <c:v>icts Runtime</c:v>
                </c:pt>
                <c:pt idx="2">
                  <c:v>epea Runtime</c:v>
                </c:pt>
                <c:pt idx="3">
                  <c:v>Random baseline</c:v>
                </c:pt>
                <c:pt idx="4">
                  <c:v>lazycbs Runtime</c:v>
                </c:pt>
                <c:pt idx="5">
                  <c:v>Best-at-maptype baseline</c:v>
                </c:pt>
                <c:pt idx="6">
                  <c:v>XGBoost Coverage</c:v>
                </c:pt>
                <c:pt idx="7">
                  <c:v>cbsh-c Runtime</c:v>
                </c:pt>
                <c:pt idx="8">
                  <c:v>CNN Regression</c:v>
                </c:pt>
                <c:pt idx="9">
                  <c:v>XGBoost Regression</c:v>
                </c:pt>
                <c:pt idx="10">
                  <c:v>Best-at-maptype-by-acc baseline</c:v>
                </c:pt>
                <c:pt idx="11">
                  <c:v>CNN Classification</c:v>
                </c:pt>
                <c:pt idx="12">
                  <c:v>Cost-Sensitive Coverage</c:v>
                </c:pt>
                <c:pt idx="13">
                  <c:v>XGBoost Classification</c:v>
                </c:pt>
                <c:pt idx="14">
                  <c:v>Optimal Oracle</c:v>
                </c:pt>
              </c:strCache>
            </c:strRef>
          </c:cat>
          <c:val>
            <c:numRef>
              <c:f>'30sec'!$L$2:$L$16</c:f>
              <c:numCache>
                <c:formatCode>General</c:formatCode>
                <c:ptCount val="15"/>
                <c:pt idx="0">
                  <c:v>47.26</c:v>
                </c:pt>
                <c:pt idx="1">
                  <c:v>55.53</c:v>
                </c:pt>
                <c:pt idx="2">
                  <c:v>65.44</c:v>
                </c:pt>
                <c:pt idx="3">
                  <c:v>64.900000000000006</c:v>
                </c:pt>
                <c:pt idx="4">
                  <c:v>87.3</c:v>
                </c:pt>
                <c:pt idx="5">
                  <c:v>89.98</c:v>
                </c:pt>
                <c:pt idx="6">
                  <c:v>93.78</c:v>
                </c:pt>
                <c:pt idx="7">
                  <c:v>69.040000000000006</c:v>
                </c:pt>
                <c:pt idx="8">
                  <c:v>89.21</c:v>
                </c:pt>
                <c:pt idx="9">
                  <c:v>90.25</c:v>
                </c:pt>
                <c:pt idx="10">
                  <c:v>86.46</c:v>
                </c:pt>
                <c:pt idx="11">
                  <c:v>91.29</c:v>
                </c:pt>
                <c:pt idx="12">
                  <c:v>90.96</c:v>
                </c:pt>
                <c:pt idx="13">
                  <c:v>93.08</c:v>
                </c:pt>
                <c:pt idx="1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E6-440F-B40F-388738B0FBC7}"/>
            </c:ext>
          </c:extLst>
        </c:ser>
        <c:ser>
          <c:idx val="1"/>
          <c:order val="1"/>
          <c:tx>
            <c:strRef>
              <c:f>'30sec'!$N$1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'30sec'!$O$2:$O$16</c:f>
              <c:strCache>
                <c:ptCount val="15"/>
                <c:pt idx="0">
                  <c:v>sat Runtime</c:v>
                </c:pt>
                <c:pt idx="1">
                  <c:v>icts Runtime</c:v>
                </c:pt>
                <c:pt idx="2">
                  <c:v>epea Runtime</c:v>
                </c:pt>
                <c:pt idx="3">
                  <c:v>Random baseline</c:v>
                </c:pt>
                <c:pt idx="4">
                  <c:v>lazycbs Runtime</c:v>
                </c:pt>
                <c:pt idx="5">
                  <c:v>Best-at-maptype baseline</c:v>
                </c:pt>
                <c:pt idx="6">
                  <c:v>XGBoost Coverage</c:v>
                </c:pt>
                <c:pt idx="7">
                  <c:v>cbsh-c Runtime</c:v>
                </c:pt>
                <c:pt idx="8">
                  <c:v>CNN Regression</c:v>
                </c:pt>
                <c:pt idx="9">
                  <c:v>XGBoost Regression</c:v>
                </c:pt>
                <c:pt idx="10">
                  <c:v>Best-at-maptype-by-acc baseline</c:v>
                </c:pt>
                <c:pt idx="11">
                  <c:v>CNN Classification</c:v>
                </c:pt>
                <c:pt idx="12">
                  <c:v>Cost-Sensitive Coverage</c:v>
                </c:pt>
                <c:pt idx="13">
                  <c:v>XGBoost Classification</c:v>
                </c:pt>
                <c:pt idx="14">
                  <c:v>Optimal Oracle</c:v>
                </c:pt>
              </c:strCache>
            </c:strRef>
          </c:cat>
          <c:val>
            <c:numRef>
              <c:f>'30sec'!$N$2:$N$16</c:f>
              <c:numCache>
                <c:formatCode>General</c:formatCode>
                <c:ptCount val="15"/>
                <c:pt idx="0">
                  <c:v>0.35</c:v>
                </c:pt>
                <c:pt idx="1">
                  <c:v>4.3</c:v>
                </c:pt>
                <c:pt idx="2">
                  <c:v>12.57</c:v>
                </c:pt>
                <c:pt idx="3">
                  <c:v>20.07</c:v>
                </c:pt>
                <c:pt idx="4">
                  <c:v>33.71</c:v>
                </c:pt>
                <c:pt idx="5">
                  <c:v>48.67</c:v>
                </c:pt>
                <c:pt idx="6">
                  <c:v>48.77</c:v>
                </c:pt>
                <c:pt idx="7">
                  <c:v>49.07</c:v>
                </c:pt>
                <c:pt idx="8">
                  <c:v>50.56</c:v>
                </c:pt>
                <c:pt idx="9">
                  <c:v>53.03</c:v>
                </c:pt>
                <c:pt idx="10">
                  <c:v>56.07</c:v>
                </c:pt>
                <c:pt idx="11">
                  <c:v>71.25</c:v>
                </c:pt>
                <c:pt idx="12">
                  <c:v>71.83</c:v>
                </c:pt>
                <c:pt idx="13">
                  <c:v>73.099999999999994</c:v>
                </c:pt>
                <c:pt idx="1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E6-440F-B40F-388738B0FBC7}"/>
            </c:ext>
          </c:extLst>
        </c:ser>
        <c:ser>
          <c:idx val="2"/>
          <c:order val="2"/>
          <c:tx>
            <c:strRef>
              <c:f>'30sec'!$O$1</c:f>
              <c:strCache>
                <c:ptCount val="1"/>
                <c:pt idx="0">
                  <c:v>Model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'30sec'!$O$2:$O$16</c:f>
              <c:strCache>
                <c:ptCount val="15"/>
                <c:pt idx="0">
                  <c:v>sat Runtime</c:v>
                </c:pt>
                <c:pt idx="1">
                  <c:v>icts Runtime</c:v>
                </c:pt>
                <c:pt idx="2">
                  <c:v>epea Runtime</c:v>
                </c:pt>
                <c:pt idx="3">
                  <c:v>Random baseline</c:v>
                </c:pt>
                <c:pt idx="4">
                  <c:v>lazycbs Runtime</c:v>
                </c:pt>
                <c:pt idx="5">
                  <c:v>Best-at-maptype baseline</c:v>
                </c:pt>
                <c:pt idx="6">
                  <c:v>XGBoost Coverage</c:v>
                </c:pt>
                <c:pt idx="7">
                  <c:v>cbsh-c Runtime</c:v>
                </c:pt>
                <c:pt idx="8">
                  <c:v>CNN Regression</c:v>
                </c:pt>
                <c:pt idx="9">
                  <c:v>XGBoost Regression</c:v>
                </c:pt>
                <c:pt idx="10">
                  <c:v>Best-at-maptype-by-acc baseline</c:v>
                </c:pt>
                <c:pt idx="11">
                  <c:v>CNN Classification</c:v>
                </c:pt>
                <c:pt idx="12">
                  <c:v>Cost-Sensitive Coverage</c:v>
                </c:pt>
                <c:pt idx="13">
                  <c:v>XGBoost Classification</c:v>
                </c:pt>
                <c:pt idx="14">
                  <c:v>Optimal Oracle</c:v>
                </c:pt>
              </c:strCache>
            </c:strRef>
          </c:cat>
          <c:val>
            <c:numRef>
              <c:f>'30sec'!$O$2:$O$16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4E6-440F-B40F-388738B0FB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7248392"/>
        <c:axId val="277251592"/>
      </c:barChart>
      <c:catAx>
        <c:axId val="277248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251592"/>
        <c:crosses val="autoZero"/>
        <c:auto val="1"/>
        <c:lblAlgn val="ctr"/>
        <c:lblOffset val="100"/>
        <c:noMultiLvlLbl val="0"/>
      </c:catAx>
      <c:valAx>
        <c:axId val="277251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248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'30sec'!$N$1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'30sec'!$O$2:$O$17</c:f>
              <c:strCache>
                <c:ptCount val="15"/>
                <c:pt idx="0">
                  <c:v>sat Runtime</c:v>
                </c:pt>
                <c:pt idx="1">
                  <c:v>icts Runtime</c:v>
                </c:pt>
                <c:pt idx="2">
                  <c:v>epea Runtime</c:v>
                </c:pt>
                <c:pt idx="3">
                  <c:v>Random baseline</c:v>
                </c:pt>
                <c:pt idx="4">
                  <c:v>lazycbs Runtime</c:v>
                </c:pt>
                <c:pt idx="5">
                  <c:v>Best-at-maptype baseline</c:v>
                </c:pt>
                <c:pt idx="6">
                  <c:v>XGBoost Coverage</c:v>
                </c:pt>
                <c:pt idx="7">
                  <c:v>cbsh-c Runtime</c:v>
                </c:pt>
                <c:pt idx="8">
                  <c:v>CNN Regression</c:v>
                </c:pt>
                <c:pt idx="9">
                  <c:v>XGBoost Regression</c:v>
                </c:pt>
                <c:pt idx="10">
                  <c:v>Best-at-maptype-by-acc baseline</c:v>
                </c:pt>
                <c:pt idx="11">
                  <c:v>CNN Classification</c:v>
                </c:pt>
                <c:pt idx="12">
                  <c:v>Cost-Sensitive Coverage</c:v>
                </c:pt>
                <c:pt idx="13">
                  <c:v>XGBoost Classification</c:v>
                </c:pt>
                <c:pt idx="14">
                  <c:v>Optimal Oracle</c:v>
                </c:pt>
              </c:strCache>
            </c:strRef>
          </c:cat>
          <c:val>
            <c:numRef>
              <c:f>'30sec'!$N$2:$N$16</c:f>
              <c:numCache>
                <c:formatCode>General</c:formatCode>
                <c:ptCount val="15"/>
                <c:pt idx="0">
                  <c:v>0.35</c:v>
                </c:pt>
                <c:pt idx="1">
                  <c:v>4.3</c:v>
                </c:pt>
                <c:pt idx="2">
                  <c:v>12.57</c:v>
                </c:pt>
                <c:pt idx="3">
                  <c:v>20.07</c:v>
                </c:pt>
                <c:pt idx="4">
                  <c:v>33.71</c:v>
                </c:pt>
                <c:pt idx="5">
                  <c:v>48.67</c:v>
                </c:pt>
                <c:pt idx="6">
                  <c:v>48.77</c:v>
                </c:pt>
                <c:pt idx="7">
                  <c:v>49.07</c:v>
                </c:pt>
                <c:pt idx="8">
                  <c:v>50.56</c:v>
                </c:pt>
                <c:pt idx="9">
                  <c:v>53.03</c:v>
                </c:pt>
                <c:pt idx="10">
                  <c:v>56.07</c:v>
                </c:pt>
                <c:pt idx="11">
                  <c:v>71.25</c:v>
                </c:pt>
                <c:pt idx="12">
                  <c:v>71.83</c:v>
                </c:pt>
                <c:pt idx="13">
                  <c:v>73.099999999999994</c:v>
                </c:pt>
                <c:pt idx="1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2F-4791-89D1-58E4A9871F04}"/>
            </c:ext>
          </c:extLst>
        </c:ser>
        <c:ser>
          <c:idx val="1"/>
          <c:order val="1"/>
          <c:tx>
            <c:strRef>
              <c:f>'30sec'!$O$1</c:f>
              <c:strCache>
                <c:ptCount val="1"/>
                <c:pt idx="0">
                  <c:v>Model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'30sec'!$O$2:$O$17</c:f>
              <c:strCache>
                <c:ptCount val="15"/>
                <c:pt idx="0">
                  <c:v>sat Runtime</c:v>
                </c:pt>
                <c:pt idx="1">
                  <c:v>icts Runtime</c:v>
                </c:pt>
                <c:pt idx="2">
                  <c:v>epea Runtime</c:v>
                </c:pt>
                <c:pt idx="3">
                  <c:v>Random baseline</c:v>
                </c:pt>
                <c:pt idx="4">
                  <c:v>lazycbs Runtime</c:v>
                </c:pt>
                <c:pt idx="5">
                  <c:v>Best-at-maptype baseline</c:v>
                </c:pt>
                <c:pt idx="6">
                  <c:v>XGBoost Coverage</c:v>
                </c:pt>
                <c:pt idx="7">
                  <c:v>cbsh-c Runtime</c:v>
                </c:pt>
                <c:pt idx="8">
                  <c:v>CNN Regression</c:v>
                </c:pt>
                <c:pt idx="9">
                  <c:v>XGBoost Regression</c:v>
                </c:pt>
                <c:pt idx="10">
                  <c:v>Best-at-maptype-by-acc baseline</c:v>
                </c:pt>
                <c:pt idx="11">
                  <c:v>CNN Classification</c:v>
                </c:pt>
                <c:pt idx="12">
                  <c:v>Cost-Sensitive Coverage</c:v>
                </c:pt>
                <c:pt idx="13">
                  <c:v>XGBoost Classification</c:v>
                </c:pt>
                <c:pt idx="14">
                  <c:v>Optimal Oracle</c:v>
                </c:pt>
              </c:strCache>
            </c:strRef>
          </c:cat>
          <c:val>
            <c:numRef>
              <c:f>'30sec'!$O$2:$O$16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2F-4791-89D1-58E4A9871F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7267272"/>
        <c:axId val="277267592"/>
      </c:barChart>
      <c:catAx>
        <c:axId val="277267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267592"/>
        <c:crosses val="autoZero"/>
        <c:auto val="1"/>
        <c:lblAlgn val="ctr"/>
        <c:lblOffset val="100"/>
        <c:noMultiLvlLbl val="0"/>
      </c:catAx>
      <c:valAx>
        <c:axId val="277267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267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 per type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6"/>
          <c:order val="6"/>
          <c:tx>
            <c:strRef>
              <c:f>'1min-bymap'!$A$8</c:f>
              <c:strCache>
                <c:ptCount val="1"/>
                <c:pt idx="0">
                  <c:v>Best-at-grid baseline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'1min-bymap'!$B$1:$H$1</c:f>
              <c:strCache>
                <c:ptCount val="7"/>
                <c:pt idx="0">
                  <c:v>city</c:v>
                </c:pt>
                <c:pt idx="1">
                  <c:v>game</c:v>
                </c:pt>
                <c:pt idx="2">
                  <c:v>empty</c:v>
                </c:pt>
                <c:pt idx="3">
                  <c:v>maze</c:v>
                </c:pt>
                <c:pt idx="4">
                  <c:v>random</c:v>
                </c:pt>
                <c:pt idx="5">
                  <c:v>room</c:v>
                </c:pt>
                <c:pt idx="6">
                  <c:v>warehouse</c:v>
                </c:pt>
              </c:strCache>
            </c:strRef>
          </c:cat>
          <c:val>
            <c:numRef>
              <c:f>'1min-bymap'!$B$8:$H$8</c:f>
              <c:numCache>
                <c:formatCode>General</c:formatCode>
                <c:ptCount val="7"/>
                <c:pt idx="0">
                  <c:v>42.67</c:v>
                </c:pt>
                <c:pt idx="1">
                  <c:v>44.81</c:v>
                </c:pt>
                <c:pt idx="2">
                  <c:v>65.430000000000007</c:v>
                </c:pt>
                <c:pt idx="3">
                  <c:v>56.33</c:v>
                </c:pt>
                <c:pt idx="4">
                  <c:v>63.33</c:v>
                </c:pt>
                <c:pt idx="5">
                  <c:v>51.81</c:v>
                </c:pt>
                <c:pt idx="6">
                  <c:v>34.22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82B-4C9A-A839-940EBCC3BC25}"/>
            </c:ext>
          </c:extLst>
        </c:ser>
        <c:ser>
          <c:idx val="7"/>
          <c:order val="7"/>
          <c:tx>
            <c:strRef>
              <c:f>'1min-bymap'!$A$9</c:f>
              <c:strCache>
                <c:ptCount val="1"/>
                <c:pt idx="0">
                  <c:v>Best-at-grid-by-acc baseline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'1min-bymap'!$B$1:$H$1</c:f>
              <c:strCache>
                <c:ptCount val="7"/>
                <c:pt idx="0">
                  <c:v>city</c:v>
                </c:pt>
                <c:pt idx="1">
                  <c:v>game</c:v>
                </c:pt>
                <c:pt idx="2">
                  <c:v>empty</c:v>
                </c:pt>
                <c:pt idx="3">
                  <c:v>maze</c:v>
                </c:pt>
                <c:pt idx="4">
                  <c:v>random</c:v>
                </c:pt>
                <c:pt idx="5">
                  <c:v>room</c:v>
                </c:pt>
                <c:pt idx="6">
                  <c:v>warehouse</c:v>
                </c:pt>
              </c:strCache>
            </c:strRef>
          </c:cat>
          <c:val>
            <c:numRef>
              <c:f>'1min-bymap'!$B$9:$H$9</c:f>
              <c:numCache>
                <c:formatCode>General</c:formatCode>
                <c:ptCount val="7"/>
                <c:pt idx="0">
                  <c:v>60.27</c:v>
                </c:pt>
                <c:pt idx="1">
                  <c:v>75.28</c:v>
                </c:pt>
                <c:pt idx="2">
                  <c:v>65.430000000000007</c:v>
                </c:pt>
                <c:pt idx="3">
                  <c:v>64.09</c:v>
                </c:pt>
                <c:pt idx="4">
                  <c:v>63.33</c:v>
                </c:pt>
                <c:pt idx="5">
                  <c:v>51.81</c:v>
                </c:pt>
                <c:pt idx="6">
                  <c:v>43.57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82B-4C9A-A839-940EBCC3BC25}"/>
            </c:ext>
          </c:extLst>
        </c:ser>
        <c:ser>
          <c:idx val="8"/>
          <c:order val="8"/>
          <c:tx>
            <c:strRef>
              <c:f>'1min-bymap'!$A$10</c:f>
              <c:strCache>
                <c:ptCount val="1"/>
                <c:pt idx="0">
                  <c:v>Optimal Oracle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'1min-bymap'!$B$1:$H$1</c:f>
              <c:strCache>
                <c:ptCount val="7"/>
                <c:pt idx="0">
                  <c:v>city</c:v>
                </c:pt>
                <c:pt idx="1">
                  <c:v>game</c:v>
                </c:pt>
                <c:pt idx="2">
                  <c:v>empty</c:v>
                </c:pt>
                <c:pt idx="3">
                  <c:v>maze</c:v>
                </c:pt>
                <c:pt idx="4">
                  <c:v>random</c:v>
                </c:pt>
                <c:pt idx="5">
                  <c:v>room</c:v>
                </c:pt>
                <c:pt idx="6">
                  <c:v>warehouse</c:v>
                </c:pt>
              </c:strCache>
            </c:strRef>
          </c:cat>
          <c:val>
            <c:numRef>
              <c:f>'1min-bymap'!$B$10:$H$10</c:f>
              <c:numCache>
                <c:formatCode>General</c:formatCode>
                <c:ptCount val="7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82B-4C9A-A839-940EBCC3BC25}"/>
            </c:ext>
          </c:extLst>
        </c:ser>
        <c:ser>
          <c:idx val="12"/>
          <c:order val="12"/>
          <c:tx>
            <c:strRef>
              <c:f>'1min-bymap'!$A$14</c:f>
              <c:strCache>
                <c:ptCount val="1"/>
                <c:pt idx="0">
                  <c:v>XGBoost Cost.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'1min-bymap'!$B$1:$H$1</c:f>
              <c:strCache>
                <c:ptCount val="7"/>
                <c:pt idx="0">
                  <c:v>city</c:v>
                </c:pt>
                <c:pt idx="1">
                  <c:v>game</c:v>
                </c:pt>
                <c:pt idx="2">
                  <c:v>empty</c:v>
                </c:pt>
                <c:pt idx="3">
                  <c:v>maze</c:v>
                </c:pt>
                <c:pt idx="4">
                  <c:v>random</c:v>
                </c:pt>
                <c:pt idx="5">
                  <c:v>room</c:v>
                </c:pt>
                <c:pt idx="6">
                  <c:v>warehouse</c:v>
                </c:pt>
              </c:strCache>
            </c:strRef>
          </c:cat>
          <c:val>
            <c:numRef>
              <c:f>'1min-bymap'!$B$14:$H$14</c:f>
              <c:numCache>
                <c:formatCode>General</c:formatCode>
                <c:ptCount val="7"/>
                <c:pt idx="0">
                  <c:v>69.7</c:v>
                </c:pt>
                <c:pt idx="1">
                  <c:v>82.66</c:v>
                </c:pt>
                <c:pt idx="2">
                  <c:v>79.38</c:v>
                </c:pt>
                <c:pt idx="3">
                  <c:v>78.23</c:v>
                </c:pt>
                <c:pt idx="4">
                  <c:v>82.28</c:v>
                </c:pt>
                <c:pt idx="5">
                  <c:v>80.12</c:v>
                </c:pt>
                <c:pt idx="6">
                  <c:v>51.9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882B-4C9A-A839-940EBCC3BC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6270024"/>
        <c:axId val="286266504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'1min-bymap'!$A$2</c15:sqref>
                        </c15:formulaRef>
                      </c:ext>
                    </c:extLst>
                    <c:strCache>
                      <c:ptCount val="1"/>
                      <c:pt idx="0">
                        <c:v>Random baseline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'1min-bymap'!$B$1:$H$1</c15:sqref>
                        </c15:formulaRef>
                      </c:ext>
                    </c:extLst>
                    <c:strCache>
                      <c:ptCount val="7"/>
                      <c:pt idx="0">
                        <c:v>city</c:v>
                      </c:pt>
                      <c:pt idx="1">
                        <c:v>game</c:v>
                      </c:pt>
                      <c:pt idx="2">
                        <c:v>empty</c:v>
                      </c:pt>
                      <c:pt idx="3">
                        <c:v>maze</c:v>
                      </c:pt>
                      <c:pt idx="4">
                        <c:v>random</c:v>
                      </c:pt>
                      <c:pt idx="5">
                        <c:v>room</c:v>
                      </c:pt>
                      <c:pt idx="6">
                        <c:v>warehouse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'1min-bymap'!$B$2:$H$2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20.51</c:v>
                      </c:pt>
                      <c:pt idx="1">
                        <c:v>19.16</c:v>
                      </c:pt>
                      <c:pt idx="2">
                        <c:v>20.59</c:v>
                      </c:pt>
                      <c:pt idx="3">
                        <c:v>20.440000000000001</c:v>
                      </c:pt>
                      <c:pt idx="4">
                        <c:v>20</c:v>
                      </c:pt>
                      <c:pt idx="5">
                        <c:v>18.22</c:v>
                      </c:pt>
                      <c:pt idx="6">
                        <c:v>20.260000000000002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882B-4C9A-A839-940EBCC3BC25}"/>
                  </c:ext>
                </c:extLst>
              </c15:ser>
            </c15:filteredRadarSeries>
            <c15:filteredRad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'1min-bymap'!$A$3</c15:sqref>
                        </c15:formulaRef>
                      </c:ext>
                    </c:extLst>
                    <c:strCache>
                      <c:ptCount val="1"/>
                      <c:pt idx="0">
                        <c:v>icts Runtime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'1min-bymap'!$B$1:$H$1</c15:sqref>
                        </c15:formulaRef>
                      </c:ext>
                    </c:extLst>
                    <c:strCache>
                      <c:ptCount val="7"/>
                      <c:pt idx="0">
                        <c:v>city</c:v>
                      </c:pt>
                      <c:pt idx="1">
                        <c:v>game</c:v>
                      </c:pt>
                      <c:pt idx="2">
                        <c:v>empty</c:v>
                      </c:pt>
                      <c:pt idx="3">
                        <c:v>maze</c:v>
                      </c:pt>
                      <c:pt idx="4">
                        <c:v>random</c:v>
                      </c:pt>
                      <c:pt idx="5">
                        <c:v>room</c:v>
                      </c:pt>
                      <c:pt idx="6">
                        <c:v>warehouse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'1min-bymap'!$B$3:$H$3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6.31</c:v>
                      </c:pt>
                      <c:pt idx="1">
                        <c:v>0.94</c:v>
                      </c:pt>
                      <c:pt idx="2">
                        <c:v>3.31</c:v>
                      </c:pt>
                      <c:pt idx="3">
                        <c:v>3.02</c:v>
                      </c:pt>
                      <c:pt idx="4">
                        <c:v>1.64</c:v>
                      </c:pt>
                      <c:pt idx="5">
                        <c:v>0.64</c:v>
                      </c:pt>
                      <c:pt idx="6">
                        <c:v>15.19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882B-4C9A-A839-940EBCC3BC25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'1min-bymap'!$A$4</c15:sqref>
                        </c15:formulaRef>
                      </c:ext>
                    </c:extLst>
                    <c:strCache>
                      <c:ptCount val="1"/>
                      <c:pt idx="0">
                        <c:v>epea Runtime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'1min-bymap'!$B$1:$H$1</c15:sqref>
                        </c15:formulaRef>
                      </c:ext>
                    </c:extLst>
                    <c:strCache>
                      <c:ptCount val="7"/>
                      <c:pt idx="0">
                        <c:v>city</c:v>
                      </c:pt>
                      <c:pt idx="1">
                        <c:v>game</c:v>
                      </c:pt>
                      <c:pt idx="2">
                        <c:v>empty</c:v>
                      </c:pt>
                      <c:pt idx="3">
                        <c:v>maze</c:v>
                      </c:pt>
                      <c:pt idx="4">
                        <c:v>random</c:v>
                      </c:pt>
                      <c:pt idx="5">
                        <c:v>room</c:v>
                      </c:pt>
                      <c:pt idx="6">
                        <c:v>warehouse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'1min-bymap'!$B$4:$H$4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29.64</c:v>
                      </c:pt>
                      <c:pt idx="1">
                        <c:v>4.71</c:v>
                      </c:pt>
                      <c:pt idx="2">
                        <c:v>8.8699999999999992</c:v>
                      </c:pt>
                      <c:pt idx="3">
                        <c:v>5.75</c:v>
                      </c:pt>
                      <c:pt idx="4">
                        <c:v>4.66</c:v>
                      </c:pt>
                      <c:pt idx="5">
                        <c:v>3.18</c:v>
                      </c:pt>
                      <c:pt idx="6">
                        <c:v>21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882B-4C9A-A839-940EBCC3BC25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'1min-bymap'!$A$5</c15:sqref>
                        </c15:formulaRef>
                      </c:ext>
                    </c:extLst>
                    <c:strCache>
                      <c:ptCount val="1"/>
                      <c:pt idx="0">
                        <c:v>sat Runtime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'1min-bymap'!$B$1:$H$1</c15:sqref>
                        </c15:formulaRef>
                      </c:ext>
                    </c:extLst>
                    <c:strCache>
                      <c:ptCount val="7"/>
                      <c:pt idx="0">
                        <c:v>city</c:v>
                      </c:pt>
                      <c:pt idx="1">
                        <c:v>game</c:v>
                      </c:pt>
                      <c:pt idx="2">
                        <c:v>empty</c:v>
                      </c:pt>
                      <c:pt idx="3">
                        <c:v>maze</c:v>
                      </c:pt>
                      <c:pt idx="4">
                        <c:v>random</c:v>
                      </c:pt>
                      <c:pt idx="5">
                        <c:v>room</c:v>
                      </c:pt>
                      <c:pt idx="6">
                        <c:v>warehouse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'1min-bymap'!$B$5:$H$5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0.01</c:v>
                      </c:pt>
                      <c:pt idx="3">
                        <c:v>6.12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0.35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882B-4C9A-A839-940EBCC3BC25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'1min-bymap'!$A$6</c15:sqref>
                        </c15:formulaRef>
                      </c:ext>
                    </c:extLst>
                    <c:strCache>
                      <c:ptCount val="1"/>
                      <c:pt idx="0">
                        <c:v>cbsh-c Runtime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'1min-bymap'!$B$1:$H$1</c15:sqref>
                        </c15:formulaRef>
                      </c:ext>
                    </c:extLst>
                    <c:strCache>
                      <c:ptCount val="7"/>
                      <c:pt idx="0">
                        <c:v>city</c:v>
                      </c:pt>
                      <c:pt idx="1">
                        <c:v>game</c:v>
                      </c:pt>
                      <c:pt idx="2">
                        <c:v>empty</c:v>
                      </c:pt>
                      <c:pt idx="3">
                        <c:v>maze</c:v>
                      </c:pt>
                      <c:pt idx="4">
                        <c:v>random</c:v>
                      </c:pt>
                      <c:pt idx="5">
                        <c:v>room</c:v>
                      </c:pt>
                      <c:pt idx="6">
                        <c:v>warehouse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'1min-bymap'!$B$6:$H$6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60.27</c:v>
                      </c:pt>
                      <c:pt idx="1">
                        <c:v>73.599999999999994</c:v>
                      </c:pt>
                      <c:pt idx="2">
                        <c:v>22.38</c:v>
                      </c:pt>
                      <c:pt idx="3">
                        <c:v>44.85</c:v>
                      </c:pt>
                      <c:pt idx="4">
                        <c:v>30.37</c:v>
                      </c:pt>
                      <c:pt idx="5">
                        <c:v>44.37</c:v>
                      </c:pt>
                      <c:pt idx="6">
                        <c:v>29.24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882B-4C9A-A839-940EBCC3BC25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'1min-bymap'!$A$7</c15:sqref>
                        </c15:formulaRef>
                      </c:ext>
                    </c:extLst>
                    <c:strCache>
                      <c:ptCount val="1"/>
                      <c:pt idx="0">
                        <c:v>lazycbs Runtime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'1min-bymap'!$B$1:$H$1</c15:sqref>
                        </c15:formulaRef>
                      </c:ext>
                    </c:extLst>
                    <c:strCache>
                      <c:ptCount val="7"/>
                      <c:pt idx="0">
                        <c:v>city</c:v>
                      </c:pt>
                      <c:pt idx="1">
                        <c:v>game</c:v>
                      </c:pt>
                      <c:pt idx="2">
                        <c:v>empty</c:v>
                      </c:pt>
                      <c:pt idx="3">
                        <c:v>maze</c:v>
                      </c:pt>
                      <c:pt idx="4">
                        <c:v>random</c:v>
                      </c:pt>
                      <c:pt idx="5">
                        <c:v>room</c:v>
                      </c:pt>
                      <c:pt idx="6">
                        <c:v>warehouse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'1min-bymap'!$B$7:$H$7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3.78</c:v>
                      </c:pt>
                      <c:pt idx="1">
                        <c:v>20.74</c:v>
                      </c:pt>
                      <c:pt idx="2">
                        <c:v>65.430000000000007</c:v>
                      </c:pt>
                      <c:pt idx="3">
                        <c:v>40.270000000000003</c:v>
                      </c:pt>
                      <c:pt idx="4">
                        <c:v>63.33</c:v>
                      </c:pt>
                      <c:pt idx="5">
                        <c:v>51.81</c:v>
                      </c:pt>
                      <c:pt idx="6">
                        <c:v>34.22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882B-4C9A-A839-940EBCC3BC25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'1min-bymap'!$A$11</c15:sqref>
                        </c15:formulaRef>
                      </c:ext>
                    </c:extLst>
                    <c:strCache>
                      <c:ptCount val="1"/>
                      <c:pt idx="0">
                        <c:v>XGBoost Reg.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'1min-bymap'!$B$1:$H$1</c15:sqref>
                        </c15:formulaRef>
                      </c:ext>
                    </c:extLst>
                    <c:strCache>
                      <c:ptCount val="7"/>
                      <c:pt idx="0">
                        <c:v>city</c:v>
                      </c:pt>
                      <c:pt idx="1">
                        <c:v>game</c:v>
                      </c:pt>
                      <c:pt idx="2">
                        <c:v>empty</c:v>
                      </c:pt>
                      <c:pt idx="3">
                        <c:v>maze</c:v>
                      </c:pt>
                      <c:pt idx="4">
                        <c:v>random</c:v>
                      </c:pt>
                      <c:pt idx="5">
                        <c:v>room</c:v>
                      </c:pt>
                      <c:pt idx="6">
                        <c:v>warehouse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'1min-bymap'!$B$11:$H$11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46.22</c:v>
                      </c:pt>
                      <c:pt idx="1">
                        <c:v>61.65</c:v>
                      </c:pt>
                      <c:pt idx="2">
                        <c:v>67.2</c:v>
                      </c:pt>
                      <c:pt idx="3">
                        <c:v>53.65</c:v>
                      </c:pt>
                      <c:pt idx="4">
                        <c:v>68.36</c:v>
                      </c:pt>
                      <c:pt idx="5">
                        <c:v>63.24</c:v>
                      </c:pt>
                      <c:pt idx="6">
                        <c:v>42.32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882B-4C9A-A839-940EBCC3BC25}"/>
                  </c:ext>
                </c:extLst>
              </c15:ser>
            </c15:filteredRadarSeries>
            <c15:filteredRad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'1min-bymap'!$A$12</c15:sqref>
                        </c15:formulaRef>
                      </c:ext>
                    </c:extLst>
                    <c:strCache>
                      <c:ptCount val="1"/>
                      <c:pt idx="0">
                        <c:v>XGBoost Clf.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'1min-bymap'!$B$1:$H$1</c15:sqref>
                        </c15:formulaRef>
                      </c:ext>
                    </c:extLst>
                    <c:strCache>
                      <c:ptCount val="7"/>
                      <c:pt idx="0">
                        <c:v>city</c:v>
                      </c:pt>
                      <c:pt idx="1">
                        <c:v>game</c:v>
                      </c:pt>
                      <c:pt idx="2">
                        <c:v>empty</c:v>
                      </c:pt>
                      <c:pt idx="3">
                        <c:v>maze</c:v>
                      </c:pt>
                      <c:pt idx="4">
                        <c:v>random</c:v>
                      </c:pt>
                      <c:pt idx="5">
                        <c:v>room</c:v>
                      </c:pt>
                      <c:pt idx="6">
                        <c:v>warehouse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'1min-bymap'!$B$12:$H$12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69.239999999999995</c:v>
                      </c:pt>
                      <c:pt idx="1">
                        <c:v>82.07</c:v>
                      </c:pt>
                      <c:pt idx="2">
                        <c:v>80.209999999999994</c:v>
                      </c:pt>
                      <c:pt idx="3">
                        <c:v>76.319999999999993</c:v>
                      </c:pt>
                      <c:pt idx="4">
                        <c:v>82.95</c:v>
                      </c:pt>
                      <c:pt idx="5">
                        <c:v>80.989999999999995</c:v>
                      </c:pt>
                      <c:pt idx="6">
                        <c:v>51.35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882B-4C9A-A839-940EBCC3BC25}"/>
                  </c:ext>
                </c:extLst>
              </c15:ser>
            </c15:filteredRadarSeries>
            <c15:filteredRad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'1min-bymap'!$A$13</c15:sqref>
                        </c15:formulaRef>
                      </c:ext>
                    </c:extLst>
                    <c:strCache>
                      <c:ptCount val="1"/>
                      <c:pt idx="0">
                        <c:v>XGBoost Coverage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'1min-bymap'!$B$1:$H$1</c15:sqref>
                        </c15:formulaRef>
                      </c:ext>
                    </c:extLst>
                    <c:strCache>
                      <c:ptCount val="7"/>
                      <c:pt idx="0">
                        <c:v>city</c:v>
                      </c:pt>
                      <c:pt idx="1">
                        <c:v>game</c:v>
                      </c:pt>
                      <c:pt idx="2">
                        <c:v>empty</c:v>
                      </c:pt>
                      <c:pt idx="3">
                        <c:v>maze</c:v>
                      </c:pt>
                      <c:pt idx="4">
                        <c:v>random</c:v>
                      </c:pt>
                      <c:pt idx="5">
                        <c:v>room</c:v>
                      </c:pt>
                      <c:pt idx="6">
                        <c:v>warehouse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'1min-bymap'!$B$13:$H$13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57.3</c:v>
                      </c:pt>
                      <c:pt idx="1">
                        <c:v>63.7</c:v>
                      </c:pt>
                      <c:pt idx="2">
                        <c:v>8.5299999999999994</c:v>
                      </c:pt>
                      <c:pt idx="3">
                        <c:v>50.88</c:v>
                      </c:pt>
                      <c:pt idx="4">
                        <c:v>72.88</c:v>
                      </c:pt>
                      <c:pt idx="5" formatCode="0.00%">
                        <c:v>62.41</c:v>
                      </c:pt>
                      <c:pt idx="6">
                        <c:v>35.799999999999997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882B-4C9A-A839-940EBCC3BC25}"/>
                  </c:ext>
                </c:extLst>
              </c15:ser>
            </c15:filteredRadarSeries>
          </c:ext>
        </c:extLst>
      </c:radarChart>
      <c:catAx>
        <c:axId val="286270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266504"/>
        <c:crosses val="autoZero"/>
        <c:auto val="1"/>
        <c:lblAlgn val="ctr"/>
        <c:lblOffset val="100"/>
        <c:noMultiLvlLbl val="0"/>
      </c:catAx>
      <c:valAx>
        <c:axId val="28626650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86270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6"/>
          <c:order val="6"/>
          <c:tx>
            <c:strRef>
              <c:f>'1min-bymap'!$A$8</c:f>
              <c:strCache>
                <c:ptCount val="1"/>
                <c:pt idx="0">
                  <c:v>Best-at-grid baseline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'1min-bymap'!$B$1:$H$1</c:f>
              <c:strCache>
                <c:ptCount val="7"/>
                <c:pt idx="0">
                  <c:v>city</c:v>
                </c:pt>
                <c:pt idx="1">
                  <c:v>game</c:v>
                </c:pt>
                <c:pt idx="2">
                  <c:v>empty</c:v>
                </c:pt>
                <c:pt idx="3">
                  <c:v>maze</c:v>
                </c:pt>
                <c:pt idx="4">
                  <c:v>random</c:v>
                </c:pt>
                <c:pt idx="5">
                  <c:v>room</c:v>
                </c:pt>
                <c:pt idx="6">
                  <c:v>warehouse</c:v>
                </c:pt>
              </c:strCache>
            </c:strRef>
          </c:cat>
          <c:val>
            <c:numRef>
              <c:f>'1min-bymap'!$B$8:$H$8</c:f>
              <c:numCache>
                <c:formatCode>General</c:formatCode>
                <c:ptCount val="7"/>
                <c:pt idx="0">
                  <c:v>42.67</c:v>
                </c:pt>
                <c:pt idx="1">
                  <c:v>44.81</c:v>
                </c:pt>
                <c:pt idx="2">
                  <c:v>65.430000000000007</c:v>
                </c:pt>
                <c:pt idx="3">
                  <c:v>56.33</c:v>
                </c:pt>
                <c:pt idx="4">
                  <c:v>63.33</c:v>
                </c:pt>
                <c:pt idx="5">
                  <c:v>51.81</c:v>
                </c:pt>
                <c:pt idx="6">
                  <c:v>34.22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0E-487A-98CB-AE541D18ECA9}"/>
            </c:ext>
          </c:extLst>
        </c:ser>
        <c:ser>
          <c:idx val="7"/>
          <c:order val="7"/>
          <c:tx>
            <c:strRef>
              <c:f>'1min-bymap'!$A$9</c:f>
              <c:strCache>
                <c:ptCount val="1"/>
                <c:pt idx="0">
                  <c:v>Best-at-grid-by-acc baseline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'1min-bymap'!$B$1:$H$1</c:f>
              <c:strCache>
                <c:ptCount val="7"/>
                <c:pt idx="0">
                  <c:v>city</c:v>
                </c:pt>
                <c:pt idx="1">
                  <c:v>game</c:v>
                </c:pt>
                <c:pt idx="2">
                  <c:v>empty</c:v>
                </c:pt>
                <c:pt idx="3">
                  <c:v>maze</c:v>
                </c:pt>
                <c:pt idx="4">
                  <c:v>random</c:v>
                </c:pt>
                <c:pt idx="5">
                  <c:v>room</c:v>
                </c:pt>
                <c:pt idx="6">
                  <c:v>warehouse</c:v>
                </c:pt>
              </c:strCache>
            </c:strRef>
          </c:cat>
          <c:val>
            <c:numRef>
              <c:f>'1min-bymap'!$B$9:$H$9</c:f>
              <c:numCache>
                <c:formatCode>General</c:formatCode>
                <c:ptCount val="7"/>
                <c:pt idx="0">
                  <c:v>60.27</c:v>
                </c:pt>
                <c:pt idx="1">
                  <c:v>75.28</c:v>
                </c:pt>
                <c:pt idx="2">
                  <c:v>65.430000000000007</c:v>
                </c:pt>
                <c:pt idx="3">
                  <c:v>64.09</c:v>
                </c:pt>
                <c:pt idx="4">
                  <c:v>63.33</c:v>
                </c:pt>
                <c:pt idx="5">
                  <c:v>51.81</c:v>
                </c:pt>
                <c:pt idx="6">
                  <c:v>43.57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0E-487A-98CB-AE541D18ECA9}"/>
            </c:ext>
          </c:extLst>
        </c:ser>
        <c:ser>
          <c:idx val="8"/>
          <c:order val="8"/>
          <c:tx>
            <c:strRef>
              <c:f>'1min-bymap'!$A$10</c:f>
              <c:strCache>
                <c:ptCount val="1"/>
                <c:pt idx="0">
                  <c:v>Optimal Oracle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'1min-bymap'!$B$1:$H$1</c:f>
              <c:strCache>
                <c:ptCount val="7"/>
                <c:pt idx="0">
                  <c:v>city</c:v>
                </c:pt>
                <c:pt idx="1">
                  <c:v>game</c:v>
                </c:pt>
                <c:pt idx="2">
                  <c:v>empty</c:v>
                </c:pt>
                <c:pt idx="3">
                  <c:v>maze</c:v>
                </c:pt>
                <c:pt idx="4">
                  <c:v>random</c:v>
                </c:pt>
                <c:pt idx="5">
                  <c:v>room</c:v>
                </c:pt>
                <c:pt idx="6">
                  <c:v>warehouse</c:v>
                </c:pt>
              </c:strCache>
            </c:strRef>
          </c:cat>
          <c:val>
            <c:numRef>
              <c:f>'1min-bymap'!$B$10:$H$10</c:f>
              <c:numCache>
                <c:formatCode>General</c:formatCode>
                <c:ptCount val="7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A0E-487A-98CB-AE541D18ECA9}"/>
            </c:ext>
          </c:extLst>
        </c:ser>
        <c:ser>
          <c:idx val="9"/>
          <c:order val="9"/>
          <c:tx>
            <c:strRef>
              <c:f>'1min-bymap'!$A$11</c:f>
              <c:strCache>
                <c:ptCount val="1"/>
                <c:pt idx="0">
                  <c:v>XGBoost Reg.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'1min-bymap'!$B$1:$H$1</c:f>
              <c:strCache>
                <c:ptCount val="7"/>
                <c:pt idx="0">
                  <c:v>city</c:v>
                </c:pt>
                <c:pt idx="1">
                  <c:v>game</c:v>
                </c:pt>
                <c:pt idx="2">
                  <c:v>empty</c:v>
                </c:pt>
                <c:pt idx="3">
                  <c:v>maze</c:v>
                </c:pt>
                <c:pt idx="4">
                  <c:v>random</c:v>
                </c:pt>
                <c:pt idx="5">
                  <c:v>room</c:v>
                </c:pt>
                <c:pt idx="6">
                  <c:v>warehouse</c:v>
                </c:pt>
              </c:strCache>
              <c:extLst xmlns:c15="http://schemas.microsoft.com/office/drawing/2012/chart"/>
            </c:strRef>
          </c:cat>
          <c:val>
            <c:numRef>
              <c:f>'1min-bymap'!$B$11:$H$11</c:f>
              <c:numCache>
                <c:formatCode>General</c:formatCode>
                <c:ptCount val="7"/>
                <c:pt idx="0">
                  <c:v>46.22</c:v>
                </c:pt>
                <c:pt idx="1">
                  <c:v>61.65</c:v>
                </c:pt>
                <c:pt idx="2">
                  <c:v>67.2</c:v>
                </c:pt>
                <c:pt idx="3">
                  <c:v>53.65</c:v>
                </c:pt>
                <c:pt idx="4">
                  <c:v>68.36</c:v>
                </c:pt>
                <c:pt idx="5">
                  <c:v>63.24</c:v>
                </c:pt>
                <c:pt idx="6">
                  <c:v>42.32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0A-5A0E-487A-98CB-AE541D18ECA9}"/>
            </c:ext>
          </c:extLst>
        </c:ser>
        <c:ser>
          <c:idx val="10"/>
          <c:order val="10"/>
          <c:tx>
            <c:strRef>
              <c:f>'1min-bymap'!$A$12</c:f>
              <c:strCache>
                <c:ptCount val="1"/>
                <c:pt idx="0">
                  <c:v>XGBoost Clf.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'1min-bymap'!$B$1:$H$1</c:f>
              <c:strCache>
                <c:ptCount val="7"/>
                <c:pt idx="0">
                  <c:v>city</c:v>
                </c:pt>
                <c:pt idx="1">
                  <c:v>game</c:v>
                </c:pt>
                <c:pt idx="2">
                  <c:v>empty</c:v>
                </c:pt>
                <c:pt idx="3">
                  <c:v>maze</c:v>
                </c:pt>
                <c:pt idx="4">
                  <c:v>random</c:v>
                </c:pt>
                <c:pt idx="5">
                  <c:v>room</c:v>
                </c:pt>
                <c:pt idx="6">
                  <c:v>warehouse</c:v>
                </c:pt>
              </c:strCache>
              <c:extLst xmlns:c15="http://schemas.microsoft.com/office/drawing/2012/chart"/>
            </c:strRef>
          </c:cat>
          <c:val>
            <c:numRef>
              <c:f>'1min-bymap'!$B$12:$H$12</c:f>
              <c:numCache>
                <c:formatCode>General</c:formatCode>
                <c:ptCount val="7"/>
                <c:pt idx="0">
                  <c:v>69.239999999999995</c:v>
                </c:pt>
                <c:pt idx="1">
                  <c:v>82.07</c:v>
                </c:pt>
                <c:pt idx="2">
                  <c:v>80.209999999999994</c:v>
                </c:pt>
                <c:pt idx="3">
                  <c:v>76.319999999999993</c:v>
                </c:pt>
                <c:pt idx="4">
                  <c:v>82.95</c:v>
                </c:pt>
                <c:pt idx="5">
                  <c:v>80.989999999999995</c:v>
                </c:pt>
                <c:pt idx="6">
                  <c:v>51.35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0B-5A0E-487A-98CB-AE541D18ECA9}"/>
            </c:ext>
          </c:extLst>
        </c:ser>
        <c:ser>
          <c:idx val="11"/>
          <c:order val="11"/>
          <c:tx>
            <c:strRef>
              <c:f>'1min-bymap'!$A$13</c:f>
              <c:strCache>
                <c:ptCount val="1"/>
                <c:pt idx="0">
                  <c:v>XGBoost Coverage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'1min-bymap'!$B$1:$H$1</c:f>
              <c:strCache>
                <c:ptCount val="7"/>
                <c:pt idx="0">
                  <c:v>city</c:v>
                </c:pt>
                <c:pt idx="1">
                  <c:v>game</c:v>
                </c:pt>
                <c:pt idx="2">
                  <c:v>empty</c:v>
                </c:pt>
                <c:pt idx="3">
                  <c:v>maze</c:v>
                </c:pt>
                <c:pt idx="4">
                  <c:v>random</c:v>
                </c:pt>
                <c:pt idx="5">
                  <c:v>room</c:v>
                </c:pt>
                <c:pt idx="6">
                  <c:v>warehouse</c:v>
                </c:pt>
              </c:strCache>
              <c:extLst xmlns:c15="http://schemas.microsoft.com/office/drawing/2012/chart"/>
            </c:strRef>
          </c:cat>
          <c:val>
            <c:numRef>
              <c:f>'1min-bymap'!$B$13:$H$13</c:f>
              <c:numCache>
                <c:formatCode>General</c:formatCode>
                <c:ptCount val="7"/>
                <c:pt idx="0">
                  <c:v>57.3</c:v>
                </c:pt>
                <c:pt idx="1">
                  <c:v>63.7</c:v>
                </c:pt>
                <c:pt idx="2">
                  <c:v>8.5299999999999994</c:v>
                </c:pt>
                <c:pt idx="3">
                  <c:v>50.88</c:v>
                </c:pt>
                <c:pt idx="4">
                  <c:v>72.88</c:v>
                </c:pt>
                <c:pt idx="5" formatCode="0.00%">
                  <c:v>62.41</c:v>
                </c:pt>
                <c:pt idx="6">
                  <c:v>35.799999999999997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03-5A0E-487A-98CB-AE541D18EC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6270024"/>
        <c:axId val="286266504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'1min-bymap'!$A$2</c15:sqref>
                        </c15:formulaRef>
                      </c:ext>
                    </c:extLst>
                    <c:strCache>
                      <c:ptCount val="1"/>
                      <c:pt idx="0">
                        <c:v>Random baseline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'1min-bymap'!$B$1:$H$1</c15:sqref>
                        </c15:formulaRef>
                      </c:ext>
                    </c:extLst>
                    <c:strCache>
                      <c:ptCount val="7"/>
                      <c:pt idx="0">
                        <c:v>city</c:v>
                      </c:pt>
                      <c:pt idx="1">
                        <c:v>game</c:v>
                      </c:pt>
                      <c:pt idx="2">
                        <c:v>empty</c:v>
                      </c:pt>
                      <c:pt idx="3">
                        <c:v>maze</c:v>
                      </c:pt>
                      <c:pt idx="4">
                        <c:v>random</c:v>
                      </c:pt>
                      <c:pt idx="5">
                        <c:v>room</c:v>
                      </c:pt>
                      <c:pt idx="6">
                        <c:v>warehouse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'1min-bymap'!$B$2:$H$2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20.51</c:v>
                      </c:pt>
                      <c:pt idx="1">
                        <c:v>19.16</c:v>
                      </c:pt>
                      <c:pt idx="2">
                        <c:v>20.59</c:v>
                      </c:pt>
                      <c:pt idx="3">
                        <c:v>20.440000000000001</c:v>
                      </c:pt>
                      <c:pt idx="4">
                        <c:v>20</c:v>
                      </c:pt>
                      <c:pt idx="5">
                        <c:v>18.22</c:v>
                      </c:pt>
                      <c:pt idx="6">
                        <c:v>20.260000000000002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5A0E-487A-98CB-AE541D18ECA9}"/>
                  </c:ext>
                </c:extLst>
              </c15:ser>
            </c15:filteredRadarSeries>
            <c15:filteredRad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'1min-bymap'!$A$3</c15:sqref>
                        </c15:formulaRef>
                      </c:ext>
                    </c:extLst>
                    <c:strCache>
                      <c:ptCount val="1"/>
                      <c:pt idx="0">
                        <c:v>icts Runtime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'1min-bymap'!$B$1:$H$1</c15:sqref>
                        </c15:formulaRef>
                      </c:ext>
                    </c:extLst>
                    <c:strCache>
                      <c:ptCount val="7"/>
                      <c:pt idx="0">
                        <c:v>city</c:v>
                      </c:pt>
                      <c:pt idx="1">
                        <c:v>game</c:v>
                      </c:pt>
                      <c:pt idx="2">
                        <c:v>empty</c:v>
                      </c:pt>
                      <c:pt idx="3">
                        <c:v>maze</c:v>
                      </c:pt>
                      <c:pt idx="4">
                        <c:v>random</c:v>
                      </c:pt>
                      <c:pt idx="5">
                        <c:v>room</c:v>
                      </c:pt>
                      <c:pt idx="6">
                        <c:v>warehouse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'1min-bymap'!$B$3:$H$3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6.31</c:v>
                      </c:pt>
                      <c:pt idx="1">
                        <c:v>0.94</c:v>
                      </c:pt>
                      <c:pt idx="2">
                        <c:v>3.31</c:v>
                      </c:pt>
                      <c:pt idx="3">
                        <c:v>3.02</c:v>
                      </c:pt>
                      <c:pt idx="4">
                        <c:v>1.64</c:v>
                      </c:pt>
                      <c:pt idx="5">
                        <c:v>0.64</c:v>
                      </c:pt>
                      <c:pt idx="6">
                        <c:v>15.19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5A0E-487A-98CB-AE541D18ECA9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'1min-bymap'!$A$4</c15:sqref>
                        </c15:formulaRef>
                      </c:ext>
                    </c:extLst>
                    <c:strCache>
                      <c:ptCount val="1"/>
                      <c:pt idx="0">
                        <c:v>epea Runtime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'1min-bymap'!$B$1:$H$1</c15:sqref>
                        </c15:formulaRef>
                      </c:ext>
                    </c:extLst>
                    <c:strCache>
                      <c:ptCount val="7"/>
                      <c:pt idx="0">
                        <c:v>city</c:v>
                      </c:pt>
                      <c:pt idx="1">
                        <c:v>game</c:v>
                      </c:pt>
                      <c:pt idx="2">
                        <c:v>empty</c:v>
                      </c:pt>
                      <c:pt idx="3">
                        <c:v>maze</c:v>
                      </c:pt>
                      <c:pt idx="4">
                        <c:v>random</c:v>
                      </c:pt>
                      <c:pt idx="5">
                        <c:v>room</c:v>
                      </c:pt>
                      <c:pt idx="6">
                        <c:v>warehouse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'1min-bymap'!$B$4:$H$4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29.64</c:v>
                      </c:pt>
                      <c:pt idx="1">
                        <c:v>4.71</c:v>
                      </c:pt>
                      <c:pt idx="2">
                        <c:v>8.8699999999999992</c:v>
                      </c:pt>
                      <c:pt idx="3">
                        <c:v>5.75</c:v>
                      </c:pt>
                      <c:pt idx="4">
                        <c:v>4.66</c:v>
                      </c:pt>
                      <c:pt idx="5">
                        <c:v>3.18</c:v>
                      </c:pt>
                      <c:pt idx="6">
                        <c:v>21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5A0E-487A-98CB-AE541D18ECA9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'1min-bymap'!$A$5</c15:sqref>
                        </c15:formulaRef>
                      </c:ext>
                    </c:extLst>
                    <c:strCache>
                      <c:ptCount val="1"/>
                      <c:pt idx="0">
                        <c:v>sat Runtime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'1min-bymap'!$B$1:$H$1</c15:sqref>
                        </c15:formulaRef>
                      </c:ext>
                    </c:extLst>
                    <c:strCache>
                      <c:ptCount val="7"/>
                      <c:pt idx="0">
                        <c:v>city</c:v>
                      </c:pt>
                      <c:pt idx="1">
                        <c:v>game</c:v>
                      </c:pt>
                      <c:pt idx="2">
                        <c:v>empty</c:v>
                      </c:pt>
                      <c:pt idx="3">
                        <c:v>maze</c:v>
                      </c:pt>
                      <c:pt idx="4">
                        <c:v>random</c:v>
                      </c:pt>
                      <c:pt idx="5">
                        <c:v>room</c:v>
                      </c:pt>
                      <c:pt idx="6">
                        <c:v>warehouse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'1min-bymap'!$B$5:$H$5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0.01</c:v>
                      </c:pt>
                      <c:pt idx="3">
                        <c:v>6.12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0.35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5A0E-487A-98CB-AE541D18ECA9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'1min-bymap'!$A$6</c15:sqref>
                        </c15:formulaRef>
                      </c:ext>
                    </c:extLst>
                    <c:strCache>
                      <c:ptCount val="1"/>
                      <c:pt idx="0">
                        <c:v>cbsh-c Runtime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'1min-bymap'!$B$1:$H$1</c15:sqref>
                        </c15:formulaRef>
                      </c:ext>
                    </c:extLst>
                    <c:strCache>
                      <c:ptCount val="7"/>
                      <c:pt idx="0">
                        <c:v>city</c:v>
                      </c:pt>
                      <c:pt idx="1">
                        <c:v>game</c:v>
                      </c:pt>
                      <c:pt idx="2">
                        <c:v>empty</c:v>
                      </c:pt>
                      <c:pt idx="3">
                        <c:v>maze</c:v>
                      </c:pt>
                      <c:pt idx="4">
                        <c:v>random</c:v>
                      </c:pt>
                      <c:pt idx="5">
                        <c:v>room</c:v>
                      </c:pt>
                      <c:pt idx="6">
                        <c:v>warehouse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'1min-bymap'!$B$6:$H$6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60.27</c:v>
                      </c:pt>
                      <c:pt idx="1">
                        <c:v>73.599999999999994</c:v>
                      </c:pt>
                      <c:pt idx="2">
                        <c:v>22.38</c:v>
                      </c:pt>
                      <c:pt idx="3">
                        <c:v>44.85</c:v>
                      </c:pt>
                      <c:pt idx="4">
                        <c:v>30.37</c:v>
                      </c:pt>
                      <c:pt idx="5">
                        <c:v>44.37</c:v>
                      </c:pt>
                      <c:pt idx="6">
                        <c:v>29.24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5A0E-487A-98CB-AE541D18ECA9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'1min-bymap'!$A$7</c15:sqref>
                        </c15:formulaRef>
                      </c:ext>
                    </c:extLst>
                    <c:strCache>
                      <c:ptCount val="1"/>
                      <c:pt idx="0">
                        <c:v>lazycbs Runtime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'1min-bymap'!$B$1:$H$1</c15:sqref>
                        </c15:formulaRef>
                      </c:ext>
                    </c:extLst>
                    <c:strCache>
                      <c:ptCount val="7"/>
                      <c:pt idx="0">
                        <c:v>city</c:v>
                      </c:pt>
                      <c:pt idx="1">
                        <c:v>game</c:v>
                      </c:pt>
                      <c:pt idx="2">
                        <c:v>empty</c:v>
                      </c:pt>
                      <c:pt idx="3">
                        <c:v>maze</c:v>
                      </c:pt>
                      <c:pt idx="4">
                        <c:v>random</c:v>
                      </c:pt>
                      <c:pt idx="5">
                        <c:v>room</c:v>
                      </c:pt>
                      <c:pt idx="6">
                        <c:v>warehouse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'1min-bymap'!$B$7:$H$7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3.78</c:v>
                      </c:pt>
                      <c:pt idx="1">
                        <c:v>20.74</c:v>
                      </c:pt>
                      <c:pt idx="2">
                        <c:v>65.430000000000007</c:v>
                      </c:pt>
                      <c:pt idx="3">
                        <c:v>40.270000000000003</c:v>
                      </c:pt>
                      <c:pt idx="4">
                        <c:v>63.33</c:v>
                      </c:pt>
                      <c:pt idx="5">
                        <c:v>51.81</c:v>
                      </c:pt>
                      <c:pt idx="6">
                        <c:v>34.22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5A0E-487A-98CB-AE541D18ECA9}"/>
                  </c:ext>
                </c:extLst>
              </c15:ser>
            </c15:filteredRadarSeries>
            <c15:filteredRad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'1min-bymap'!$A$14</c15:sqref>
                        </c15:formulaRef>
                      </c:ext>
                    </c:extLst>
                    <c:strCache>
                      <c:ptCount val="1"/>
                      <c:pt idx="0">
                        <c:v>XGBoost Cost.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'1min-bymap'!$B$1:$H$1</c15:sqref>
                        </c15:formulaRef>
                      </c:ext>
                    </c:extLst>
                    <c:strCache>
                      <c:ptCount val="7"/>
                      <c:pt idx="0">
                        <c:v>city</c:v>
                      </c:pt>
                      <c:pt idx="1">
                        <c:v>game</c:v>
                      </c:pt>
                      <c:pt idx="2">
                        <c:v>empty</c:v>
                      </c:pt>
                      <c:pt idx="3">
                        <c:v>maze</c:v>
                      </c:pt>
                      <c:pt idx="4">
                        <c:v>random</c:v>
                      </c:pt>
                      <c:pt idx="5">
                        <c:v>room</c:v>
                      </c:pt>
                      <c:pt idx="6">
                        <c:v>warehouse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'1min-bymap'!$B$14:$H$14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69.7</c:v>
                      </c:pt>
                      <c:pt idx="1">
                        <c:v>82.66</c:v>
                      </c:pt>
                      <c:pt idx="2">
                        <c:v>79.38</c:v>
                      </c:pt>
                      <c:pt idx="3">
                        <c:v>78.23</c:v>
                      </c:pt>
                      <c:pt idx="4">
                        <c:v>82.28</c:v>
                      </c:pt>
                      <c:pt idx="5">
                        <c:v>80.12</c:v>
                      </c:pt>
                      <c:pt idx="6">
                        <c:v>51.9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5A0E-487A-98CB-AE541D18ECA9}"/>
                  </c:ext>
                </c:extLst>
              </c15:ser>
            </c15:filteredRadarSeries>
          </c:ext>
        </c:extLst>
      </c:radarChart>
      <c:catAx>
        <c:axId val="286270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266504"/>
        <c:crosses val="autoZero"/>
        <c:auto val="1"/>
        <c:lblAlgn val="ctr"/>
        <c:lblOffset val="100"/>
        <c:noMultiLvlLbl val="0"/>
      </c:catAx>
      <c:valAx>
        <c:axId val="286266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270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Coverage</a:t>
            </a:r>
            <a:r>
              <a:rPr lang="en-US" baseline="0"/>
              <a:t> per type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'1min-bymap'!$A$3</c:f>
              <c:strCache>
                <c:ptCount val="1"/>
                <c:pt idx="0">
                  <c:v>icts Runtime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'1min-bymap'!$J$1:$P$1</c:f>
              <c:strCache>
                <c:ptCount val="7"/>
                <c:pt idx="0">
                  <c:v>city</c:v>
                </c:pt>
                <c:pt idx="1">
                  <c:v>game</c:v>
                </c:pt>
                <c:pt idx="2">
                  <c:v>empty</c:v>
                </c:pt>
                <c:pt idx="3">
                  <c:v>maze</c:v>
                </c:pt>
                <c:pt idx="4">
                  <c:v>random</c:v>
                </c:pt>
                <c:pt idx="5">
                  <c:v>room</c:v>
                </c:pt>
                <c:pt idx="6">
                  <c:v>warehouse</c:v>
                </c:pt>
              </c:strCache>
            </c:strRef>
          </c:cat>
          <c:val>
            <c:numRef>
              <c:f>'1min-bymap'!$J$3:$P$3</c:f>
              <c:numCache>
                <c:formatCode>General</c:formatCode>
                <c:ptCount val="7"/>
                <c:pt idx="0">
                  <c:v>74.94</c:v>
                </c:pt>
                <c:pt idx="1">
                  <c:v>52.6</c:v>
                </c:pt>
                <c:pt idx="2">
                  <c:v>40.74</c:v>
                </c:pt>
                <c:pt idx="3">
                  <c:v>48.08</c:v>
                </c:pt>
                <c:pt idx="4">
                  <c:v>42.77</c:v>
                </c:pt>
                <c:pt idx="5">
                  <c:v>51.34</c:v>
                </c:pt>
                <c:pt idx="6">
                  <c:v>64.349999999999994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98-49B9-8712-28C1EBF409E2}"/>
            </c:ext>
          </c:extLst>
        </c:ser>
        <c:ser>
          <c:idx val="2"/>
          <c:order val="2"/>
          <c:tx>
            <c:strRef>
              <c:f>'1min-bymap'!$A$4</c:f>
              <c:strCache>
                <c:ptCount val="1"/>
                <c:pt idx="0">
                  <c:v>epea Runtime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'1min-bymap'!$J$1:$P$1</c:f>
              <c:strCache>
                <c:ptCount val="7"/>
                <c:pt idx="0">
                  <c:v>city</c:v>
                </c:pt>
                <c:pt idx="1">
                  <c:v>game</c:v>
                </c:pt>
                <c:pt idx="2">
                  <c:v>empty</c:v>
                </c:pt>
                <c:pt idx="3">
                  <c:v>maze</c:v>
                </c:pt>
                <c:pt idx="4">
                  <c:v>random</c:v>
                </c:pt>
                <c:pt idx="5">
                  <c:v>room</c:v>
                </c:pt>
                <c:pt idx="6">
                  <c:v>warehouse</c:v>
                </c:pt>
              </c:strCache>
            </c:strRef>
          </c:cat>
          <c:val>
            <c:numRef>
              <c:f>'1min-bymap'!$J$4:$P$4</c:f>
              <c:numCache>
                <c:formatCode>General</c:formatCode>
                <c:ptCount val="7"/>
                <c:pt idx="0">
                  <c:v>84.43</c:v>
                </c:pt>
                <c:pt idx="1">
                  <c:v>55.41</c:v>
                </c:pt>
                <c:pt idx="2">
                  <c:v>52.87</c:v>
                </c:pt>
                <c:pt idx="3">
                  <c:v>46.82</c:v>
                </c:pt>
                <c:pt idx="4">
                  <c:v>51.95</c:v>
                </c:pt>
                <c:pt idx="5">
                  <c:v>54.06</c:v>
                </c:pt>
                <c:pt idx="6">
                  <c:v>75.28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98-49B9-8712-28C1EBF409E2}"/>
            </c:ext>
          </c:extLst>
        </c:ser>
        <c:ser>
          <c:idx val="3"/>
          <c:order val="3"/>
          <c:tx>
            <c:strRef>
              <c:f>'1min-bymap'!$A$5</c:f>
              <c:strCache>
                <c:ptCount val="1"/>
                <c:pt idx="0">
                  <c:v>sat Runtime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'1min-bymap'!$J$1:$P$1</c:f>
              <c:strCache>
                <c:ptCount val="7"/>
                <c:pt idx="0">
                  <c:v>city</c:v>
                </c:pt>
                <c:pt idx="1">
                  <c:v>game</c:v>
                </c:pt>
                <c:pt idx="2">
                  <c:v>empty</c:v>
                </c:pt>
                <c:pt idx="3">
                  <c:v>maze</c:v>
                </c:pt>
                <c:pt idx="4">
                  <c:v>random</c:v>
                </c:pt>
                <c:pt idx="5">
                  <c:v>room</c:v>
                </c:pt>
                <c:pt idx="6">
                  <c:v>warehouse</c:v>
                </c:pt>
              </c:strCache>
            </c:strRef>
          </c:cat>
          <c:val>
            <c:numRef>
              <c:f>'1min-bymap'!$J$5:$P$5</c:f>
              <c:numCache>
                <c:formatCode>General</c:formatCode>
                <c:ptCount val="7"/>
                <c:pt idx="0">
                  <c:v>39.44</c:v>
                </c:pt>
                <c:pt idx="1">
                  <c:v>50.67</c:v>
                </c:pt>
                <c:pt idx="2">
                  <c:v>43.98</c:v>
                </c:pt>
                <c:pt idx="3">
                  <c:v>64.400000000000006</c:v>
                </c:pt>
                <c:pt idx="4">
                  <c:v>50.55</c:v>
                </c:pt>
                <c:pt idx="5">
                  <c:v>56.91</c:v>
                </c:pt>
                <c:pt idx="6">
                  <c:v>50.79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A98-49B9-8712-28C1EBF409E2}"/>
            </c:ext>
          </c:extLst>
        </c:ser>
        <c:ser>
          <c:idx val="4"/>
          <c:order val="4"/>
          <c:tx>
            <c:strRef>
              <c:f>'1min-bymap'!$A$6</c:f>
              <c:strCache>
                <c:ptCount val="1"/>
                <c:pt idx="0">
                  <c:v>cbsh-c Runtime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'1min-bymap'!$J$1:$P$1</c:f>
              <c:strCache>
                <c:ptCount val="7"/>
                <c:pt idx="0">
                  <c:v>city</c:v>
                </c:pt>
                <c:pt idx="1">
                  <c:v>game</c:v>
                </c:pt>
                <c:pt idx="2">
                  <c:v>empty</c:v>
                </c:pt>
                <c:pt idx="3">
                  <c:v>maze</c:v>
                </c:pt>
                <c:pt idx="4">
                  <c:v>random</c:v>
                </c:pt>
                <c:pt idx="5">
                  <c:v>room</c:v>
                </c:pt>
                <c:pt idx="6">
                  <c:v>warehouse</c:v>
                </c:pt>
              </c:strCache>
            </c:strRef>
          </c:cat>
          <c:val>
            <c:numRef>
              <c:f>'1min-bymap'!$J$6:$P$6</c:f>
              <c:numCache>
                <c:formatCode>General</c:formatCode>
                <c:ptCount val="7"/>
                <c:pt idx="0">
                  <c:v>76.92</c:v>
                </c:pt>
                <c:pt idx="1">
                  <c:v>84.53</c:v>
                </c:pt>
                <c:pt idx="2">
                  <c:v>43.89</c:v>
                </c:pt>
                <c:pt idx="3">
                  <c:v>59.7</c:v>
                </c:pt>
                <c:pt idx="4">
                  <c:v>50.69</c:v>
                </c:pt>
                <c:pt idx="5">
                  <c:v>75.930000000000007</c:v>
                </c:pt>
                <c:pt idx="6">
                  <c:v>52.74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A98-49B9-8712-28C1EBF409E2}"/>
            </c:ext>
          </c:extLst>
        </c:ser>
        <c:ser>
          <c:idx val="5"/>
          <c:order val="5"/>
          <c:tx>
            <c:strRef>
              <c:f>'1min-bymap'!$A$7</c:f>
              <c:strCache>
                <c:ptCount val="1"/>
                <c:pt idx="0">
                  <c:v>lazycbs Runtime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'1min-bymap'!$J$1:$P$1</c:f>
              <c:strCache>
                <c:ptCount val="7"/>
                <c:pt idx="0">
                  <c:v>city</c:v>
                </c:pt>
                <c:pt idx="1">
                  <c:v>game</c:v>
                </c:pt>
                <c:pt idx="2">
                  <c:v>empty</c:v>
                </c:pt>
                <c:pt idx="3">
                  <c:v>maze</c:v>
                </c:pt>
                <c:pt idx="4">
                  <c:v>random</c:v>
                </c:pt>
                <c:pt idx="5">
                  <c:v>room</c:v>
                </c:pt>
                <c:pt idx="6">
                  <c:v>warehouse</c:v>
                </c:pt>
              </c:strCache>
            </c:strRef>
          </c:cat>
          <c:val>
            <c:numRef>
              <c:f>'1min-bymap'!$J$7:$P$7</c:f>
              <c:numCache>
                <c:formatCode>General</c:formatCode>
                <c:ptCount val="7"/>
                <c:pt idx="0">
                  <c:v>80.290000000000006</c:v>
                </c:pt>
                <c:pt idx="1">
                  <c:v>78.849999999999994</c:v>
                </c:pt>
                <c:pt idx="2">
                  <c:v>100</c:v>
                </c:pt>
                <c:pt idx="3">
                  <c:v>94.99</c:v>
                </c:pt>
                <c:pt idx="4">
                  <c:v>100</c:v>
                </c:pt>
                <c:pt idx="5">
                  <c:v>100</c:v>
                </c:pt>
                <c:pt idx="6">
                  <c:v>93.63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A98-49B9-8712-28C1EBF409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6295304"/>
        <c:axId val="286295944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'1min-bymap'!$A$2</c15:sqref>
                        </c15:formulaRef>
                      </c:ext>
                    </c:extLst>
                    <c:strCache>
                      <c:ptCount val="1"/>
                      <c:pt idx="0">
                        <c:v>Random baseline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'1min-bymap'!$J$1:$P$1</c15:sqref>
                        </c15:formulaRef>
                      </c:ext>
                    </c:extLst>
                    <c:strCache>
                      <c:ptCount val="7"/>
                      <c:pt idx="0">
                        <c:v>city</c:v>
                      </c:pt>
                      <c:pt idx="1">
                        <c:v>game</c:v>
                      </c:pt>
                      <c:pt idx="2">
                        <c:v>empty</c:v>
                      </c:pt>
                      <c:pt idx="3">
                        <c:v>maze</c:v>
                      </c:pt>
                      <c:pt idx="4">
                        <c:v>random</c:v>
                      </c:pt>
                      <c:pt idx="5">
                        <c:v>room</c:v>
                      </c:pt>
                      <c:pt idx="6">
                        <c:v>warehouse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'1min-bymap'!$J$2:$P$2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71.33</c:v>
                      </c:pt>
                      <c:pt idx="1">
                        <c:v>63.84</c:v>
                      </c:pt>
                      <c:pt idx="2">
                        <c:v>56.48</c:v>
                      </c:pt>
                      <c:pt idx="3">
                        <c:v>62.7</c:v>
                      </c:pt>
                      <c:pt idx="4">
                        <c:v>59.61</c:v>
                      </c:pt>
                      <c:pt idx="5">
                        <c:v>68.13</c:v>
                      </c:pt>
                      <c:pt idx="6">
                        <c:v>67.36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2A98-49B9-8712-28C1EBF409E2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'1min-bymap'!$A$8</c15:sqref>
                        </c15:formulaRef>
                      </c:ext>
                    </c:extLst>
                    <c:strCache>
                      <c:ptCount val="1"/>
                      <c:pt idx="0">
                        <c:v>Best-at-grid baseline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'1min-bymap'!$J$1:$P$1</c15:sqref>
                        </c15:formulaRef>
                      </c:ext>
                    </c:extLst>
                    <c:strCache>
                      <c:ptCount val="7"/>
                      <c:pt idx="0">
                        <c:v>city</c:v>
                      </c:pt>
                      <c:pt idx="1">
                        <c:v>game</c:v>
                      </c:pt>
                      <c:pt idx="2">
                        <c:v>empty</c:v>
                      </c:pt>
                      <c:pt idx="3">
                        <c:v>maze</c:v>
                      </c:pt>
                      <c:pt idx="4">
                        <c:v>random</c:v>
                      </c:pt>
                      <c:pt idx="5">
                        <c:v>room</c:v>
                      </c:pt>
                      <c:pt idx="6">
                        <c:v>warehouse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'1min-bymap'!$J$8:$P$8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86.91</c:v>
                      </c:pt>
                      <c:pt idx="1">
                        <c:v>96.18</c:v>
                      </c:pt>
                      <c:pt idx="2">
                        <c:v>100</c:v>
                      </c:pt>
                      <c:pt idx="3">
                        <c:v>98.45</c:v>
                      </c:pt>
                      <c:pt idx="4">
                        <c:v>100</c:v>
                      </c:pt>
                      <c:pt idx="5">
                        <c:v>100</c:v>
                      </c:pt>
                      <c:pt idx="6">
                        <c:v>93.63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2A98-49B9-8712-28C1EBF409E2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'1min-bymap'!$A$9</c15:sqref>
                        </c15:formulaRef>
                      </c:ext>
                    </c:extLst>
                    <c:strCache>
                      <c:ptCount val="1"/>
                      <c:pt idx="0">
                        <c:v>Best-at-grid-by-acc baseline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'1min-bymap'!$J$1:$P$1</c15:sqref>
                        </c15:formulaRef>
                      </c:ext>
                    </c:extLst>
                    <c:strCache>
                      <c:ptCount val="7"/>
                      <c:pt idx="0">
                        <c:v>city</c:v>
                      </c:pt>
                      <c:pt idx="1">
                        <c:v>game</c:v>
                      </c:pt>
                      <c:pt idx="2">
                        <c:v>empty</c:v>
                      </c:pt>
                      <c:pt idx="3">
                        <c:v>maze</c:v>
                      </c:pt>
                      <c:pt idx="4">
                        <c:v>random</c:v>
                      </c:pt>
                      <c:pt idx="5">
                        <c:v>room</c:v>
                      </c:pt>
                      <c:pt idx="6">
                        <c:v>warehouse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'1min-bymap'!$J$9:$P$9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76.92</c:v>
                      </c:pt>
                      <c:pt idx="1">
                        <c:v>87.29</c:v>
                      </c:pt>
                      <c:pt idx="2">
                        <c:v>100</c:v>
                      </c:pt>
                      <c:pt idx="3">
                        <c:v>91.9</c:v>
                      </c:pt>
                      <c:pt idx="4">
                        <c:v>100</c:v>
                      </c:pt>
                      <c:pt idx="5">
                        <c:v>100</c:v>
                      </c:pt>
                      <c:pt idx="6">
                        <c:v>90.79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2A98-49B9-8712-28C1EBF409E2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'1min-bymap'!$A$10</c15:sqref>
                        </c15:formulaRef>
                      </c:ext>
                    </c:extLst>
                    <c:strCache>
                      <c:ptCount val="1"/>
                      <c:pt idx="0">
                        <c:v>Optimal Oracle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'1min-bymap'!$J$1:$P$1</c15:sqref>
                        </c15:formulaRef>
                      </c:ext>
                    </c:extLst>
                    <c:strCache>
                      <c:ptCount val="7"/>
                      <c:pt idx="0">
                        <c:v>city</c:v>
                      </c:pt>
                      <c:pt idx="1">
                        <c:v>game</c:v>
                      </c:pt>
                      <c:pt idx="2">
                        <c:v>empty</c:v>
                      </c:pt>
                      <c:pt idx="3">
                        <c:v>maze</c:v>
                      </c:pt>
                      <c:pt idx="4">
                        <c:v>random</c:v>
                      </c:pt>
                      <c:pt idx="5">
                        <c:v>room</c:v>
                      </c:pt>
                      <c:pt idx="6">
                        <c:v>warehouse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'1min-bymap'!$J$10:$P$10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100</c:v>
                      </c:pt>
                      <c:pt idx="1">
                        <c:v>100</c:v>
                      </c:pt>
                      <c:pt idx="2">
                        <c:v>100</c:v>
                      </c:pt>
                      <c:pt idx="3">
                        <c:v>100</c:v>
                      </c:pt>
                      <c:pt idx="4">
                        <c:v>100</c:v>
                      </c:pt>
                      <c:pt idx="5">
                        <c:v>100</c:v>
                      </c:pt>
                      <c:pt idx="6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2A98-49B9-8712-28C1EBF409E2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'1min-bymap'!$A$11</c15:sqref>
                        </c15:formulaRef>
                      </c:ext>
                    </c:extLst>
                    <c:strCache>
                      <c:ptCount val="1"/>
                      <c:pt idx="0">
                        <c:v>XGBoost Reg.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'1min-bymap'!$J$1:$P$1</c15:sqref>
                        </c15:formulaRef>
                      </c:ext>
                    </c:extLst>
                    <c:strCache>
                      <c:ptCount val="7"/>
                      <c:pt idx="0">
                        <c:v>city</c:v>
                      </c:pt>
                      <c:pt idx="1">
                        <c:v>game</c:v>
                      </c:pt>
                      <c:pt idx="2">
                        <c:v>empty</c:v>
                      </c:pt>
                      <c:pt idx="3">
                        <c:v>maze</c:v>
                      </c:pt>
                      <c:pt idx="4">
                        <c:v>random</c:v>
                      </c:pt>
                      <c:pt idx="5">
                        <c:v>room</c:v>
                      </c:pt>
                      <c:pt idx="6">
                        <c:v>warehouse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'1min-bymap'!$J$11:$P$11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83.38</c:v>
                      </c:pt>
                      <c:pt idx="1">
                        <c:v>93.97</c:v>
                      </c:pt>
                      <c:pt idx="2">
                        <c:v>99.47</c:v>
                      </c:pt>
                      <c:pt idx="3">
                        <c:v>95.2</c:v>
                      </c:pt>
                      <c:pt idx="4">
                        <c:v>97.99</c:v>
                      </c:pt>
                      <c:pt idx="5">
                        <c:v>98.34</c:v>
                      </c:pt>
                      <c:pt idx="6">
                        <c:v>91.18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2A98-49B9-8712-28C1EBF409E2}"/>
                  </c:ext>
                </c:extLst>
              </c15:ser>
            </c15:filteredRadarSeries>
            <c15:filteredRad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'1min-bymap'!$A$12</c15:sqref>
                        </c15:formulaRef>
                      </c:ext>
                    </c:extLst>
                    <c:strCache>
                      <c:ptCount val="1"/>
                      <c:pt idx="0">
                        <c:v>XGBoost Clf.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'1min-bymap'!$J$1:$P$1</c15:sqref>
                        </c15:formulaRef>
                      </c:ext>
                    </c:extLst>
                    <c:strCache>
                      <c:ptCount val="7"/>
                      <c:pt idx="0">
                        <c:v>city</c:v>
                      </c:pt>
                      <c:pt idx="1">
                        <c:v>game</c:v>
                      </c:pt>
                      <c:pt idx="2">
                        <c:v>empty</c:v>
                      </c:pt>
                      <c:pt idx="3">
                        <c:v>maze</c:v>
                      </c:pt>
                      <c:pt idx="4">
                        <c:v>random</c:v>
                      </c:pt>
                      <c:pt idx="5">
                        <c:v>room</c:v>
                      </c:pt>
                      <c:pt idx="6">
                        <c:v>warehouse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'1min-bymap'!$J$12:$P$12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88.67</c:v>
                      </c:pt>
                      <c:pt idx="1">
                        <c:v>93.71</c:v>
                      </c:pt>
                      <c:pt idx="2">
                        <c:v>99.84</c:v>
                      </c:pt>
                      <c:pt idx="3">
                        <c:v>97.57</c:v>
                      </c:pt>
                      <c:pt idx="4">
                        <c:v>97.46</c:v>
                      </c:pt>
                      <c:pt idx="5">
                        <c:v>99.82</c:v>
                      </c:pt>
                      <c:pt idx="6">
                        <c:v>90.21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2A98-49B9-8712-28C1EBF409E2}"/>
                  </c:ext>
                </c:extLst>
              </c15:ser>
            </c15:filteredRadarSeries>
            <c15:filteredRad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'1min-bymap'!$A$13</c15:sqref>
                        </c15:formulaRef>
                      </c:ext>
                    </c:extLst>
                    <c:strCache>
                      <c:ptCount val="1"/>
                      <c:pt idx="0">
                        <c:v>XGBoost Coverage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'1min-bymap'!$J$1:$P$1</c15:sqref>
                        </c15:formulaRef>
                      </c:ext>
                    </c:extLst>
                    <c:strCache>
                      <c:ptCount val="7"/>
                      <c:pt idx="0">
                        <c:v>city</c:v>
                      </c:pt>
                      <c:pt idx="1">
                        <c:v>game</c:v>
                      </c:pt>
                      <c:pt idx="2">
                        <c:v>empty</c:v>
                      </c:pt>
                      <c:pt idx="3">
                        <c:v>maze</c:v>
                      </c:pt>
                      <c:pt idx="4">
                        <c:v>random</c:v>
                      </c:pt>
                      <c:pt idx="5">
                        <c:v>room</c:v>
                      </c:pt>
                      <c:pt idx="6">
                        <c:v>warehouse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'1min-bymap'!$J$13:$P$13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88.21</c:v>
                      </c:pt>
                      <c:pt idx="1">
                        <c:v>95.25</c:v>
                      </c:pt>
                      <c:pt idx="2">
                        <c:v>54.47</c:v>
                      </c:pt>
                      <c:pt idx="3">
                        <c:v>97.85</c:v>
                      </c:pt>
                      <c:pt idx="4">
                        <c:v>99.08</c:v>
                      </c:pt>
                      <c:pt idx="5">
                        <c:v>99.59</c:v>
                      </c:pt>
                      <c:pt idx="6">
                        <c:v>94.74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2A98-49B9-8712-28C1EBF409E2}"/>
                  </c:ext>
                </c:extLst>
              </c15:ser>
            </c15:filteredRadarSeries>
            <c15:filteredRad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'1min-bymap'!$A$14</c15:sqref>
                        </c15:formulaRef>
                      </c:ext>
                    </c:extLst>
                    <c:strCache>
                      <c:ptCount val="1"/>
                      <c:pt idx="0">
                        <c:v>XGBoost Cost.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'1min-bymap'!$J$1:$P$1</c15:sqref>
                        </c15:formulaRef>
                      </c:ext>
                    </c:extLst>
                    <c:strCache>
                      <c:ptCount val="7"/>
                      <c:pt idx="0">
                        <c:v>city</c:v>
                      </c:pt>
                      <c:pt idx="1">
                        <c:v>game</c:v>
                      </c:pt>
                      <c:pt idx="2">
                        <c:v>empty</c:v>
                      </c:pt>
                      <c:pt idx="3">
                        <c:v>maze</c:v>
                      </c:pt>
                      <c:pt idx="4">
                        <c:v>random</c:v>
                      </c:pt>
                      <c:pt idx="5">
                        <c:v>room</c:v>
                      </c:pt>
                      <c:pt idx="6">
                        <c:v>warehouse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'1min-bymap'!$J$14:$P$14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87.89</c:v>
                      </c:pt>
                      <c:pt idx="1">
                        <c:v>94.15</c:v>
                      </c:pt>
                      <c:pt idx="2">
                        <c:v>99.63</c:v>
                      </c:pt>
                      <c:pt idx="3">
                        <c:v>96.9</c:v>
                      </c:pt>
                      <c:pt idx="4">
                        <c:v>97.03</c:v>
                      </c:pt>
                      <c:pt idx="5">
                        <c:v>98.89</c:v>
                      </c:pt>
                      <c:pt idx="6">
                        <c:v>91.33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2A98-49B9-8712-28C1EBF409E2}"/>
                  </c:ext>
                </c:extLst>
              </c15:ser>
            </c15:filteredRadarSeries>
          </c:ext>
        </c:extLst>
      </c:radarChart>
      <c:catAx>
        <c:axId val="286295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295944"/>
        <c:crosses val="autoZero"/>
        <c:auto val="1"/>
        <c:lblAlgn val="ctr"/>
        <c:lblOffset val="100"/>
        <c:noMultiLvlLbl val="0"/>
      </c:catAx>
      <c:valAx>
        <c:axId val="28629594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86295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'ALL-5min-all-bymap'!$A$15</c:f>
              <c:strCache>
                <c:ptCount val="1"/>
                <c:pt idx="0">
                  <c:v>ICTS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'ALL-5min-all-bymap'!$B$14:$H$14</c:f>
              <c:strCache>
                <c:ptCount val="7"/>
                <c:pt idx="0">
                  <c:v>city</c:v>
                </c:pt>
                <c:pt idx="1">
                  <c:v>game</c:v>
                </c:pt>
                <c:pt idx="2">
                  <c:v>empty</c:v>
                </c:pt>
                <c:pt idx="3">
                  <c:v>maze</c:v>
                </c:pt>
                <c:pt idx="4">
                  <c:v>random</c:v>
                </c:pt>
                <c:pt idx="5">
                  <c:v>room</c:v>
                </c:pt>
                <c:pt idx="6">
                  <c:v>warehouse</c:v>
                </c:pt>
              </c:strCache>
            </c:strRef>
          </c:cat>
          <c:val>
            <c:numRef>
              <c:f>'ALL-5min-all-bymap'!$B$15:$H$15</c:f>
              <c:numCache>
                <c:formatCode>General</c:formatCode>
                <c:ptCount val="7"/>
                <c:pt idx="0">
                  <c:v>65.12</c:v>
                </c:pt>
                <c:pt idx="1">
                  <c:v>48.97</c:v>
                </c:pt>
                <c:pt idx="2">
                  <c:v>44.78</c:v>
                </c:pt>
                <c:pt idx="3">
                  <c:v>52.53</c:v>
                </c:pt>
                <c:pt idx="4">
                  <c:v>40.71</c:v>
                </c:pt>
                <c:pt idx="5">
                  <c:v>51.96</c:v>
                </c:pt>
                <c:pt idx="6">
                  <c:v>47.77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D4-459A-8BE0-B533E671D713}"/>
            </c:ext>
          </c:extLst>
        </c:ser>
        <c:ser>
          <c:idx val="1"/>
          <c:order val="1"/>
          <c:tx>
            <c:strRef>
              <c:f>'ALL-5min-all-bymap'!$A$16</c:f>
              <c:strCache>
                <c:ptCount val="1"/>
                <c:pt idx="0">
                  <c:v>EPEA*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'ALL-5min-all-bymap'!$B$14:$H$14</c:f>
              <c:strCache>
                <c:ptCount val="7"/>
                <c:pt idx="0">
                  <c:v>city</c:v>
                </c:pt>
                <c:pt idx="1">
                  <c:v>game</c:v>
                </c:pt>
                <c:pt idx="2">
                  <c:v>empty</c:v>
                </c:pt>
                <c:pt idx="3">
                  <c:v>maze</c:v>
                </c:pt>
                <c:pt idx="4">
                  <c:v>random</c:v>
                </c:pt>
                <c:pt idx="5">
                  <c:v>room</c:v>
                </c:pt>
                <c:pt idx="6">
                  <c:v>warehouse</c:v>
                </c:pt>
              </c:strCache>
            </c:strRef>
          </c:cat>
          <c:val>
            <c:numRef>
              <c:f>'ALL-5min-all-bymap'!$B$16:$H$16</c:f>
              <c:numCache>
                <c:formatCode>General</c:formatCode>
                <c:ptCount val="7"/>
                <c:pt idx="0">
                  <c:v>70.099999999999994</c:v>
                </c:pt>
                <c:pt idx="1">
                  <c:v>53.61</c:v>
                </c:pt>
                <c:pt idx="2">
                  <c:v>55.64</c:v>
                </c:pt>
                <c:pt idx="3">
                  <c:v>53.71</c:v>
                </c:pt>
                <c:pt idx="4">
                  <c:v>50.09</c:v>
                </c:pt>
                <c:pt idx="5">
                  <c:v>50.04</c:v>
                </c:pt>
                <c:pt idx="6">
                  <c:v>58.89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D4-459A-8BE0-B533E671D713}"/>
            </c:ext>
          </c:extLst>
        </c:ser>
        <c:ser>
          <c:idx val="2"/>
          <c:order val="2"/>
          <c:tx>
            <c:strRef>
              <c:f>'ALL-5min-all-bymap'!$A$17</c:f>
              <c:strCache>
                <c:ptCount val="1"/>
                <c:pt idx="0">
                  <c:v>SAT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'ALL-5min-all-bymap'!$B$14:$H$14</c:f>
              <c:strCache>
                <c:ptCount val="7"/>
                <c:pt idx="0">
                  <c:v>city</c:v>
                </c:pt>
                <c:pt idx="1">
                  <c:v>game</c:v>
                </c:pt>
                <c:pt idx="2">
                  <c:v>empty</c:v>
                </c:pt>
                <c:pt idx="3">
                  <c:v>maze</c:v>
                </c:pt>
                <c:pt idx="4">
                  <c:v>random</c:v>
                </c:pt>
                <c:pt idx="5">
                  <c:v>room</c:v>
                </c:pt>
                <c:pt idx="6">
                  <c:v>warehouse</c:v>
                </c:pt>
              </c:strCache>
            </c:strRef>
          </c:cat>
          <c:val>
            <c:numRef>
              <c:f>'ALL-5min-all-bymap'!$B$17:$H$17</c:f>
              <c:numCache>
                <c:formatCode>General</c:formatCode>
                <c:ptCount val="7"/>
                <c:pt idx="0">
                  <c:v>47.56</c:v>
                </c:pt>
                <c:pt idx="1">
                  <c:v>58.25</c:v>
                </c:pt>
                <c:pt idx="2">
                  <c:v>52.57</c:v>
                </c:pt>
                <c:pt idx="3">
                  <c:v>78.98</c:v>
                </c:pt>
                <c:pt idx="4">
                  <c:v>48.61</c:v>
                </c:pt>
                <c:pt idx="5">
                  <c:v>61.5</c:v>
                </c:pt>
                <c:pt idx="6">
                  <c:v>50.5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9D4-459A-8BE0-B533E671D713}"/>
            </c:ext>
          </c:extLst>
        </c:ser>
        <c:ser>
          <c:idx val="3"/>
          <c:order val="3"/>
          <c:tx>
            <c:strRef>
              <c:f>'ALL-5min-all-bymap'!$A$18</c:f>
              <c:strCache>
                <c:ptCount val="1"/>
                <c:pt idx="0">
                  <c:v>CBSH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'ALL-5min-all-bymap'!$B$14:$H$14</c:f>
              <c:strCache>
                <c:ptCount val="7"/>
                <c:pt idx="0">
                  <c:v>city</c:v>
                </c:pt>
                <c:pt idx="1">
                  <c:v>game</c:v>
                </c:pt>
                <c:pt idx="2">
                  <c:v>empty</c:v>
                </c:pt>
                <c:pt idx="3">
                  <c:v>maze</c:v>
                </c:pt>
                <c:pt idx="4">
                  <c:v>random</c:v>
                </c:pt>
                <c:pt idx="5">
                  <c:v>room</c:v>
                </c:pt>
                <c:pt idx="6">
                  <c:v>warehouse</c:v>
                </c:pt>
              </c:strCache>
            </c:strRef>
          </c:cat>
          <c:val>
            <c:numRef>
              <c:f>'ALL-5min-all-bymap'!$B$18:$H$18</c:f>
              <c:numCache>
                <c:formatCode>General</c:formatCode>
                <c:ptCount val="7"/>
                <c:pt idx="0">
                  <c:v>87.5</c:v>
                </c:pt>
                <c:pt idx="1">
                  <c:v>90.95</c:v>
                </c:pt>
                <c:pt idx="2">
                  <c:v>77.75</c:v>
                </c:pt>
                <c:pt idx="3">
                  <c:v>78.790000000000006</c:v>
                </c:pt>
                <c:pt idx="4">
                  <c:v>80.5</c:v>
                </c:pt>
                <c:pt idx="5">
                  <c:v>86.76</c:v>
                </c:pt>
                <c:pt idx="6">
                  <c:v>71.58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9D4-459A-8BE0-B533E671D713}"/>
            </c:ext>
          </c:extLst>
        </c:ser>
        <c:ser>
          <c:idx val="4"/>
          <c:order val="4"/>
          <c:tx>
            <c:strRef>
              <c:f>'ALL-5min-all-bymap'!$A$19</c:f>
              <c:strCache>
                <c:ptCount val="1"/>
                <c:pt idx="0">
                  <c:v>LazyCBS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'ALL-5min-all-bymap'!$B$14:$H$14</c:f>
              <c:strCache>
                <c:ptCount val="7"/>
                <c:pt idx="0">
                  <c:v>city</c:v>
                </c:pt>
                <c:pt idx="1">
                  <c:v>game</c:v>
                </c:pt>
                <c:pt idx="2">
                  <c:v>empty</c:v>
                </c:pt>
                <c:pt idx="3">
                  <c:v>maze</c:v>
                </c:pt>
                <c:pt idx="4">
                  <c:v>random</c:v>
                </c:pt>
                <c:pt idx="5">
                  <c:v>room</c:v>
                </c:pt>
                <c:pt idx="6">
                  <c:v>warehouse</c:v>
                </c:pt>
              </c:strCache>
            </c:strRef>
          </c:cat>
          <c:val>
            <c:numRef>
              <c:f>'ALL-5min-all-bymap'!$B$19:$H$19</c:f>
              <c:numCache>
                <c:formatCode>General</c:formatCode>
                <c:ptCount val="7"/>
                <c:pt idx="0">
                  <c:v>93.14</c:v>
                </c:pt>
                <c:pt idx="1">
                  <c:v>86.12</c:v>
                </c:pt>
                <c:pt idx="2">
                  <c:v>99.39</c:v>
                </c:pt>
                <c:pt idx="3">
                  <c:v>83.71</c:v>
                </c:pt>
                <c:pt idx="4">
                  <c:v>99.6</c:v>
                </c:pt>
                <c:pt idx="5">
                  <c:v>98.82</c:v>
                </c:pt>
                <c:pt idx="6">
                  <c:v>99.07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9D4-459A-8BE0-B533E671D7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933256"/>
        <c:axId val="536930376"/>
      </c:radarChart>
      <c:catAx>
        <c:axId val="536933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30376"/>
        <c:crosses val="autoZero"/>
        <c:auto val="1"/>
        <c:lblAlgn val="ctr"/>
        <c:lblOffset val="100"/>
        <c:noMultiLvlLbl val="0"/>
      </c:catAx>
      <c:valAx>
        <c:axId val="536930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33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'ALL-5min-all-bymap'!$A$2</c:f>
              <c:strCache>
                <c:ptCount val="1"/>
                <c:pt idx="0">
                  <c:v>ICTS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'ALL-5min-all-bymap'!$B$1:$H$1</c:f>
              <c:strCache>
                <c:ptCount val="7"/>
                <c:pt idx="0">
                  <c:v>city</c:v>
                </c:pt>
                <c:pt idx="1">
                  <c:v>game</c:v>
                </c:pt>
                <c:pt idx="2">
                  <c:v>empty</c:v>
                </c:pt>
                <c:pt idx="3">
                  <c:v>maze</c:v>
                </c:pt>
                <c:pt idx="4">
                  <c:v>random</c:v>
                </c:pt>
                <c:pt idx="5">
                  <c:v>room</c:v>
                </c:pt>
                <c:pt idx="6">
                  <c:v>warehouse</c:v>
                </c:pt>
              </c:strCache>
            </c:strRef>
          </c:cat>
          <c:val>
            <c:numRef>
              <c:f>'ALL-5min-all-bymap'!$B$2:$H$2</c:f>
              <c:numCache>
                <c:formatCode>General</c:formatCode>
                <c:ptCount val="7"/>
                <c:pt idx="0">
                  <c:v>6.76</c:v>
                </c:pt>
                <c:pt idx="1">
                  <c:v>2.4700000000000002</c:v>
                </c:pt>
                <c:pt idx="2">
                  <c:v>6.28</c:v>
                </c:pt>
                <c:pt idx="3">
                  <c:v>2.73</c:v>
                </c:pt>
                <c:pt idx="4">
                  <c:v>3.14</c:v>
                </c:pt>
                <c:pt idx="5">
                  <c:v>1.58</c:v>
                </c:pt>
                <c:pt idx="6">
                  <c:v>8.19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30-4EF5-8311-04F4795569AF}"/>
            </c:ext>
          </c:extLst>
        </c:ser>
        <c:ser>
          <c:idx val="1"/>
          <c:order val="1"/>
          <c:tx>
            <c:strRef>
              <c:f>'ALL-5min-all-bymap'!$A$3</c:f>
              <c:strCache>
                <c:ptCount val="1"/>
                <c:pt idx="0">
                  <c:v>EPEA*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'ALL-5min-all-bymap'!$B$1:$H$1</c:f>
              <c:strCache>
                <c:ptCount val="7"/>
                <c:pt idx="0">
                  <c:v>city</c:v>
                </c:pt>
                <c:pt idx="1">
                  <c:v>game</c:v>
                </c:pt>
                <c:pt idx="2">
                  <c:v>empty</c:v>
                </c:pt>
                <c:pt idx="3">
                  <c:v>maze</c:v>
                </c:pt>
                <c:pt idx="4">
                  <c:v>random</c:v>
                </c:pt>
                <c:pt idx="5">
                  <c:v>room</c:v>
                </c:pt>
                <c:pt idx="6">
                  <c:v>warehouse</c:v>
                </c:pt>
              </c:strCache>
            </c:strRef>
          </c:cat>
          <c:val>
            <c:numRef>
              <c:f>'ALL-5min-all-bymap'!$B$3:$H$3</c:f>
              <c:numCache>
                <c:formatCode>General</c:formatCode>
                <c:ptCount val="7"/>
                <c:pt idx="0">
                  <c:v>20.79</c:v>
                </c:pt>
                <c:pt idx="1">
                  <c:v>4.25</c:v>
                </c:pt>
                <c:pt idx="2">
                  <c:v>13.65</c:v>
                </c:pt>
                <c:pt idx="3">
                  <c:v>8.44</c:v>
                </c:pt>
                <c:pt idx="4">
                  <c:v>6.66</c:v>
                </c:pt>
                <c:pt idx="5">
                  <c:v>5.19</c:v>
                </c:pt>
                <c:pt idx="6">
                  <c:v>18.440000000000001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30-4EF5-8311-04F4795569AF}"/>
            </c:ext>
          </c:extLst>
        </c:ser>
        <c:ser>
          <c:idx val="2"/>
          <c:order val="2"/>
          <c:tx>
            <c:strRef>
              <c:f>'ALL-5min-all-bymap'!$A$4</c:f>
              <c:strCache>
                <c:ptCount val="1"/>
                <c:pt idx="0">
                  <c:v>SAT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'ALL-5min-all-bymap'!$B$1:$H$1</c:f>
              <c:strCache>
                <c:ptCount val="7"/>
                <c:pt idx="0">
                  <c:v>city</c:v>
                </c:pt>
                <c:pt idx="1">
                  <c:v>game</c:v>
                </c:pt>
                <c:pt idx="2">
                  <c:v>empty</c:v>
                </c:pt>
                <c:pt idx="3">
                  <c:v>maze</c:v>
                </c:pt>
                <c:pt idx="4">
                  <c:v>random</c:v>
                </c:pt>
                <c:pt idx="5">
                  <c:v>room</c:v>
                </c:pt>
                <c:pt idx="6">
                  <c:v>warehouse</c:v>
                </c:pt>
              </c:strCache>
            </c:strRef>
          </c:cat>
          <c:val>
            <c:numRef>
              <c:f>'ALL-5min-all-bymap'!$B$4:$H$4</c:f>
              <c:numCache>
                <c:formatCode>General</c:formatCode>
                <c:ptCount val="7"/>
                <c:pt idx="0">
                  <c:v>0</c:v>
                </c:pt>
                <c:pt idx="1">
                  <c:v>0.19</c:v>
                </c:pt>
                <c:pt idx="2">
                  <c:v>0.17</c:v>
                </c:pt>
                <c:pt idx="3">
                  <c:v>12.86</c:v>
                </c:pt>
                <c:pt idx="4">
                  <c:v>0.2</c:v>
                </c:pt>
                <c:pt idx="5">
                  <c:v>0.3</c:v>
                </c:pt>
                <c:pt idx="6">
                  <c:v>0.26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F30-4EF5-8311-04F4795569AF}"/>
            </c:ext>
          </c:extLst>
        </c:ser>
        <c:ser>
          <c:idx val="3"/>
          <c:order val="3"/>
          <c:tx>
            <c:strRef>
              <c:f>'ALL-5min-all-bymap'!$A$5</c:f>
              <c:strCache>
                <c:ptCount val="1"/>
                <c:pt idx="0">
                  <c:v>CBSH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'ALL-5min-all-bymap'!$B$1:$H$1</c:f>
              <c:strCache>
                <c:ptCount val="7"/>
                <c:pt idx="0">
                  <c:v>city</c:v>
                </c:pt>
                <c:pt idx="1">
                  <c:v>game</c:v>
                </c:pt>
                <c:pt idx="2">
                  <c:v>empty</c:v>
                </c:pt>
                <c:pt idx="3">
                  <c:v>maze</c:v>
                </c:pt>
                <c:pt idx="4">
                  <c:v>random</c:v>
                </c:pt>
                <c:pt idx="5">
                  <c:v>room</c:v>
                </c:pt>
                <c:pt idx="6">
                  <c:v>warehouse</c:v>
                </c:pt>
              </c:strCache>
            </c:strRef>
          </c:cat>
          <c:val>
            <c:numRef>
              <c:f>'ALL-5min-all-bymap'!$B$5:$H$5</c:f>
              <c:numCache>
                <c:formatCode>General</c:formatCode>
                <c:ptCount val="7"/>
                <c:pt idx="0">
                  <c:v>60.09</c:v>
                </c:pt>
                <c:pt idx="1">
                  <c:v>69.28</c:v>
                </c:pt>
                <c:pt idx="2">
                  <c:v>23.13</c:v>
                </c:pt>
                <c:pt idx="3">
                  <c:v>45.59</c:v>
                </c:pt>
                <c:pt idx="4">
                  <c:v>28.6</c:v>
                </c:pt>
                <c:pt idx="5">
                  <c:v>38.409999999999997</c:v>
                </c:pt>
                <c:pt idx="6">
                  <c:v>31.52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F30-4EF5-8311-04F4795569AF}"/>
            </c:ext>
          </c:extLst>
        </c:ser>
        <c:ser>
          <c:idx val="4"/>
          <c:order val="4"/>
          <c:tx>
            <c:strRef>
              <c:f>'ALL-5min-all-bymap'!$A$6</c:f>
              <c:strCache>
                <c:ptCount val="1"/>
                <c:pt idx="0">
                  <c:v>LazyCBS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'ALL-5min-all-bymap'!$B$1:$H$1</c:f>
              <c:strCache>
                <c:ptCount val="7"/>
                <c:pt idx="0">
                  <c:v>city</c:v>
                </c:pt>
                <c:pt idx="1">
                  <c:v>game</c:v>
                </c:pt>
                <c:pt idx="2">
                  <c:v>empty</c:v>
                </c:pt>
                <c:pt idx="3">
                  <c:v>maze</c:v>
                </c:pt>
                <c:pt idx="4">
                  <c:v>random</c:v>
                </c:pt>
                <c:pt idx="5">
                  <c:v>room</c:v>
                </c:pt>
                <c:pt idx="6">
                  <c:v>warehouse</c:v>
                </c:pt>
              </c:strCache>
            </c:strRef>
          </c:cat>
          <c:val>
            <c:numRef>
              <c:f>'ALL-5min-all-bymap'!$B$6:$H$6</c:f>
              <c:numCache>
                <c:formatCode>General</c:formatCode>
                <c:ptCount val="7"/>
                <c:pt idx="0">
                  <c:v>12.36</c:v>
                </c:pt>
                <c:pt idx="1">
                  <c:v>23.81</c:v>
                </c:pt>
                <c:pt idx="2">
                  <c:v>56.77</c:v>
                </c:pt>
                <c:pt idx="3">
                  <c:v>30.39</c:v>
                </c:pt>
                <c:pt idx="4">
                  <c:v>61.4</c:v>
                </c:pt>
                <c:pt idx="5">
                  <c:v>54.51</c:v>
                </c:pt>
                <c:pt idx="6">
                  <c:v>41.59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F30-4EF5-8311-04F4795569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768584"/>
        <c:axId val="469767624"/>
      </c:radarChart>
      <c:catAx>
        <c:axId val="469768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767624"/>
        <c:crosses val="autoZero"/>
        <c:auto val="1"/>
        <c:lblAlgn val="ctr"/>
        <c:lblOffset val="100"/>
        <c:noMultiLvlLbl val="0"/>
      </c:catAx>
      <c:valAx>
        <c:axId val="46976762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69768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</xdr:colOff>
      <xdr:row>2</xdr:row>
      <xdr:rowOff>22860</xdr:rowOff>
    </xdr:from>
    <xdr:to>
      <xdr:col>15</xdr:col>
      <xdr:colOff>38100</xdr:colOff>
      <xdr:row>17</xdr:row>
      <xdr:rowOff>68580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7AD855-B71A-4E60-A793-17C8154442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18</xdr:row>
      <xdr:rowOff>7620</xdr:rowOff>
    </xdr:from>
    <xdr:to>
      <xdr:col>14</xdr:col>
      <xdr:colOff>246380</xdr:colOff>
      <xdr:row>32</xdr:row>
      <xdr:rowOff>180340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7F7CE31-7C3F-4000-8D4F-D5E915641E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839470</xdr:colOff>
      <xdr:row>17</xdr:row>
      <xdr:rowOff>143510</xdr:rowOff>
    </xdr:from>
    <xdr:to>
      <xdr:col>21</xdr:col>
      <xdr:colOff>457200</xdr:colOff>
      <xdr:row>32</xdr:row>
      <xdr:rowOff>143510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26E8FB1-C2AD-468A-AC85-AD686C91EB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326390</xdr:colOff>
      <xdr:row>1</xdr:row>
      <xdr:rowOff>40640</xdr:rowOff>
    </xdr:from>
    <xdr:to>
      <xdr:col>25</xdr:col>
      <xdr:colOff>594360</xdr:colOff>
      <xdr:row>16</xdr:row>
      <xdr:rowOff>175260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3AA64C4-6EBC-46B9-9DB0-9F1F2B258C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320040</xdr:colOff>
      <xdr:row>31</xdr:row>
      <xdr:rowOff>115570</xdr:rowOff>
    </xdr:from>
    <xdr:to>
      <xdr:col>18</xdr:col>
      <xdr:colOff>92710</xdr:colOff>
      <xdr:row>52</xdr:row>
      <xdr:rowOff>36830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ED884E2-22E3-484E-A845-E3927E7661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577850</xdr:colOff>
      <xdr:row>54</xdr:row>
      <xdr:rowOff>25400</xdr:rowOff>
    </xdr:from>
    <xdr:to>
      <xdr:col>21</xdr:col>
      <xdr:colOff>367030</xdr:colOff>
      <xdr:row>73</xdr:row>
      <xdr:rowOff>104140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8894CAC-6B0A-40A6-A18A-DB3D403909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594360</xdr:colOff>
      <xdr:row>5</xdr:row>
      <xdr:rowOff>27940</xdr:rowOff>
    </xdr:from>
    <xdr:to>
      <xdr:col>24</xdr:col>
      <xdr:colOff>60960</xdr:colOff>
      <xdr:row>30</xdr:row>
      <xdr:rowOff>167640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42C5F91-69E5-45AD-8EC8-8F6860C2EA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1502410</xdr:colOff>
      <xdr:row>21</xdr:row>
      <xdr:rowOff>29210</xdr:rowOff>
    </xdr:from>
    <xdr:to>
      <xdr:col>4</xdr:col>
      <xdr:colOff>160020</xdr:colOff>
      <xdr:row>36</xdr:row>
      <xdr:rowOff>29210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429178D-E31C-4C84-B729-BB7DC2CF59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971550</xdr:colOff>
      <xdr:row>20</xdr:row>
      <xdr:rowOff>133350</xdr:rowOff>
    </xdr:from>
    <xdr:to>
      <xdr:col>8</xdr:col>
      <xdr:colOff>415925</xdr:colOff>
      <xdr:row>35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B8E28CB-2BAD-409F-B123-8438EE84B9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520700</xdr:colOff>
      <xdr:row>8</xdr:row>
      <xdr:rowOff>40640</xdr:rowOff>
    </xdr:from>
    <xdr:to>
      <xdr:col>16</xdr:col>
      <xdr:colOff>189230</xdr:colOff>
      <xdr:row>23</xdr:row>
      <xdr:rowOff>138430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2632AD-A66E-46F3-8FA8-65D90292F8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582930</xdr:colOff>
      <xdr:row>24</xdr:row>
      <xdr:rowOff>48260</xdr:rowOff>
    </xdr:from>
    <xdr:to>
      <xdr:col>16</xdr:col>
      <xdr:colOff>237490</xdr:colOff>
      <xdr:row>39</xdr:row>
      <xdr:rowOff>132080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5A5A4EF-1CD4-42E7-9624-11842E33B1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191770</xdr:colOff>
      <xdr:row>4</xdr:row>
      <xdr:rowOff>69849</xdr:rowOff>
    </xdr:from>
    <xdr:to>
      <xdr:col>18</xdr:col>
      <xdr:colOff>127295</xdr:colOff>
      <xdr:row>23</xdr:row>
      <xdr:rowOff>72526</xdr:rowOff>
    </xdr:to>
    <xdr:graphicFrame macro="">
      <xdr:nvGraphicFramePr>
        <xdr:cNvPr id="3" name="תרשים 2">
          <a:extLst>
            <a:ext uri="{FF2B5EF4-FFF2-40B4-BE49-F238E27FC236}">
              <a16:creationId xmlns:a16="http://schemas.microsoft.com/office/drawing/2014/main" id="{52085FC9-197F-4135-AE8F-159736EB58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203200</xdr:colOff>
      <xdr:row>23</xdr:row>
      <xdr:rowOff>132080</xdr:rowOff>
    </xdr:from>
    <xdr:to>
      <xdr:col>18</xdr:col>
      <xdr:colOff>139700</xdr:colOff>
      <xdr:row>42</xdr:row>
      <xdr:rowOff>133350</xdr:rowOff>
    </xdr:to>
    <xdr:graphicFrame macro="">
      <xdr:nvGraphicFramePr>
        <xdr:cNvPr id="4" name="תרשים 3">
          <a:extLst>
            <a:ext uri="{FF2B5EF4-FFF2-40B4-BE49-F238E27FC236}">
              <a16:creationId xmlns:a16="http://schemas.microsoft.com/office/drawing/2014/main" id="{495E958D-F04C-447C-B6F7-BA7018AB4D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5FDE8-9129-4732-B361-604ADBD1C7DB}">
  <dimension ref="A1:E95"/>
  <sheetViews>
    <sheetView topLeftCell="A34" workbookViewId="0">
      <selection activeCell="C49" sqref="C49"/>
    </sheetView>
  </sheetViews>
  <sheetFormatPr defaultRowHeight="14.5" x14ac:dyDescent="0.35"/>
  <cols>
    <col min="1" max="1" width="28.26953125" bestFit="1" customWidth="1"/>
    <col min="2" max="3" width="13.90625" bestFit="1" customWidth="1"/>
    <col min="4" max="4" width="18" customWidth="1"/>
    <col min="5" max="5" width="55.26953125" bestFit="1" customWidth="1"/>
  </cols>
  <sheetData>
    <row r="1" spans="1: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36</v>
      </c>
    </row>
    <row r="2" spans="1:5" x14ac:dyDescent="0.35">
      <c r="A2" t="s">
        <v>4</v>
      </c>
      <c r="B2" t="s">
        <v>84</v>
      </c>
      <c r="C2" t="s">
        <v>85</v>
      </c>
      <c r="D2" t="s">
        <v>86</v>
      </c>
      <c r="E2" t="s">
        <v>100</v>
      </c>
    </row>
    <row r="3" spans="1:5" x14ac:dyDescent="0.35">
      <c r="A3" t="s">
        <v>5</v>
      </c>
      <c r="B3" t="s">
        <v>6</v>
      </c>
      <c r="C3" t="s">
        <v>7</v>
      </c>
      <c r="D3" t="s">
        <v>8</v>
      </c>
    </row>
    <row r="4" spans="1:5" x14ac:dyDescent="0.35">
      <c r="A4" t="s">
        <v>9</v>
      </c>
      <c r="B4" t="s">
        <v>10</v>
      </c>
      <c r="C4" t="s">
        <v>11</v>
      </c>
      <c r="D4" t="s">
        <v>12</v>
      </c>
    </row>
    <row r="5" spans="1:5" x14ac:dyDescent="0.35">
      <c r="A5" t="s">
        <v>13</v>
      </c>
      <c r="B5" t="s">
        <v>14</v>
      </c>
      <c r="C5" t="s">
        <v>15</v>
      </c>
      <c r="D5" t="s">
        <v>16</v>
      </c>
    </row>
    <row r="6" spans="1:5" x14ac:dyDescent="0.35">
      <c r="A6" t="s">
        <v>17</v>
      </c>
      <c r="B6" t="s">
        <v>18</v>
      </c>
      <c r="C6" t="s">
        <v>19</v>
      </c>
      <c r="D6" t="s">
        <v>20</v>
      </c>
    </row>
    <row r="7" spans="1:5" x14ac:dyDescent="0.35">
      <c r="A7" t="s">
        <v>21</v>
      </c>
      <c r="B7" t="s">
        <v>22</v>
      </c>
      <c r="C7" t="s">
        <v>23</v>
      </c>
      <c r="D7" t="s">
        <v>24</v>
      </c>
    </row>
    <row r="8" spans="1:5" x14ac:dyDescent="0.35">
      <c r="A8" t="s">
        <v>25</v>
      </c>
      <c r="B8" t="s">
        <v>26</v>
      </c>
      <c r="C8" t="s">
        <v>27</v>
      </c>
      <c r="D8" t="s">
        <v>28</v>
      </c>
    </row>
    <row r="9" spans="1:5" x14ac:dyDescent="0.35">
      <c r="A9" t="s">
        <v>813</v>
      </c>
      <c r="B9" t="s">
        <v>814</v>
      </c>
      <c r="C9" t="s">
        <v>815</v>
      </c>
      <c r="D9" t="s">
        <v>816</v>
      </c>
    </row>
    <row r="10" spans="1:5" x14ac:dyDescent="0.35">
      <c r="A10" t="s">
        <v>87</v>
      </c>
      <c r="B10" t="s">
        <v>22</v>
      </c>
      <c r="C10" t="s">
        <v>23</v>
      </c>
      <c r="D10" t="s">
        <v>24</v>
      </c>
    </row>
    <row r="11" spans="1:5" x14ac:dyDescent="0.35">
      <c r="A11" t="s">
        <v>817</v>
      </c>
      <c r="B11" t="s">
        <v>818</v>
      </c>
      <c r="C11" t="s">
        <v>819</v>
      </c>
      <c r="D11" t="s">
        <v>820</v>
      </c>
    </row>
    <row r="12" spans="1:5" x14ac:dyDescent="0.35">
      <c r="A12" t="s">
        <v>29</v>
      </c>
      <c r="B12" t="s">
        <v>30</v>
      </c>
      <c r="C12" t="s">
        <v>30</v>
      </c>
      <c r="D12" t="s">
        <v>31</v>
      </c>
    </row>
    <row r="13" spans="1:5" x14ac:dyDescent="0.35">
      <c r="A13" t="s">
        <v>32</v>
      </c>
      <c r="B13" t="s">
        <v>88</v>
      </c>
      <c r="C13" t="s">
        <v>89</v>
      </c>
      <c r="D13" t="s">
        <v>90</v>
      </c>
    </row>
    <row r="14" spans="1:5" x14ac:dyDescent="0.35">
      <c r="A14" t="s">
        <v>33</v>
      </c>
      <c r="B14" t="s">
        <v>91</v>
      </c>
      <c r="C14" t="s">
        <v>92</v>
      </c>
      <c r="D14" t="s">
        <v>93</v>
      </c>
    </row>
    <row r="15" spans="1:5" x14ac:dyDescent="0.35">
      <c r="A15" s="1" t="s">
        <v>34</v>
      </c>
      <c r="B15" s="2" t="s">
        <v>94</v>
      </c>
      <c r="C15" s="1" t="s">
        <v>95</v>
      </c>
      <c r="D15" s="1" t="s">
        <v>96</v>
      </c>
    </row>
    <row r="16" spans="1:5" x14ac:dyDescent="0.35">
      <c r="A16" t="s">
        <v>35</v>
      </c>
      <c r="B16" s="1" t="s">
        <v>97</v>
      </c>
      <c r="C16" t="s">
        <v>98</v>
      </c>
      <c r="D16" t="s">
        <v>99</v>
      </c>
    </row>
    <row r="17" spans="1:5" x14ac:dyDescent="0.35">
      <c r="A17" t="s">
        <v>725</v>
      </c>
      <c r="B17" t="s">
        <v>753</v>
      </c>
      <c r="C17" t="s">
        <v>754</v>
      </c>
      <c r="D17" t="s">
        <v>755</v>
      </c>
    </row>
    <row r="18" spans="1:5" x14ac:dyDescent="0.35">
      <c r="A18" t="s">
        <v>729</v>
      </c>
      <c r="B18" t="s">
        <v>756</v>
      </c>
      <c r="C18" t="s">
        <v>757</v>
      </c>
      <c r="D18" t="s">
        <v>758</v>
      </c>
    </row>
    <row r="19" spans="1:5" x14ac:dyDescent="0.35">
      <c r="A19" t="s">
        <v>745</v>
      </c>
      <c r="B19" t="s">
        <v>759</v>
      </c>
      <c r="C19" t="s">
        <v>760</v>
      </c>
      <c r="D19" t="s">
        <v>761</v>
      </c>
    </row>
    <row r="20" spans="1:5" x14ac:dyDescent="0.35">
      <c r="A20" t="s">
        <v>749</v>
      </c>
      <c r="B20" t="s">
        <v>762</v>
      </c>
      <c r="C20" t="s">
        <v>763</v>
      </c>
      <c r="D20" t="s">
        <v>764</v>
      </c>
    </row>
    <row r="22" spans="1:5" x14ac:dyDescent="0.35">
      <c r="A22" s="1" t="s">
        <v>0</v>
      </c>
      <c r="B22" s="1" t="s">
        <v>1</v>
      </c>
      <c r="C22" s="1" t="s">
        <v>2</v>
      </c>
      <c r="D22" s="1" t="s">
        <v>3</v>
      </c>
      <c r="E22" s="1" t="s">
        <v>119</v>
      </c>
    </row>
    <row r="23" spans="1:5" x14ac:dyDescent="0.35">
      <c r="A23" t="s">
        <v>4</v>
      </c>
      <c r="B23" t="s">
        <v>136</v>
      </c>
      <c r="C23" t="s">
        <v>137</v>
      </c>
      <c r="D23" t="s">
        <v>138</v>
      </c>
      <c r="E23" t="s">
        <v>170</v>
      </c>
    </row>
    <row r="24" spans="1:5" x14ac:dyDescent="0.35">
      <c r="A24" t="s">
        <v>5</v>
      </c>
      <c r="B24" t="s">
        <v>139</v>
      </c>
      <c r="C24" t="s">
        <v>140</v>
      </c>
      <c r="D24" t="s">
        <v>141</v>
      </c>
    </row>
    <row r="25" spans="1:5" x14ac:dyDescent="0.35">
      <c r="A25" t="s">
        <v>9</v>
      </c>
      <c r="B25" t="s">
        <v>142</v>
      </c>
      <c r="C25" t="s">
        <v>143</v>
      </c>
      <c r="D25" t="s">
        <v>144</v>
      </c>
    </row>
    <row r="26" spans="1:5" x14ac:dyDescent="0.35">
      <c r="A26" t="s">
        <v>13</v>
      </c>
      <c r="B26" t="s">
        <v>145</v>
      </c>
      <c r="C26" t="s">
        <v>146</v>
      </c>
      <c r="D26" t="s">
        <v>147</v>
      </c>
    </row>
    <row r="27" spans="1:5" x14ac:dyDescent="0.35">
      <c r="A27" t="s">
        <v>17</v>
      </c>
      <c r="B27" t="s">
        <v>148</v>
      </c>
      <c r="C27" t="s">
        <v>149</v>
      </c>
      <c r="D27" t="s">
        <v>150</v>
      </c>
    </row>
    <row r="28" spans="1:5" x14ac:dyDescent="0.35">
      <c r="A28" t="s">
        <v>25</v>
      </c>
      <c r="B28" t="s">
        <v>151</v>
      </c>
      <c r="C28" t="s">
        <v>152</v>
      </c>
      <c r="D28" t="s">
        <v>153</v>
      </c>
    </row>
    <row r="29" spans="1:5" x14ac:dyDescent="0.35">
      <c r="A29" t="s">
        <v>87</v>
      </c>
      <c r="B29" t="s">
        <v>154</v>
      </c>
      <c r="C29" t="s">
        <v>155</v>
      </c>
      <c r="D29" t="s">
        <v>156</v>
      </c>
    </row>
    <row r="30" spans="1:5" x14ac:dyDescent="0.35">
      <c r="A30" t="s">
        <v>29</v>
      </c>
      <c r="B30" t="s">
        <v>30</v>
      </c>
      <c r="C30" t="s">
        <v>30</v>
      </c>
      <c r="D30" t="s">
        <v>157</v>
      </c>
    </row>
    <row r="31" spans="1:5" x14ac:dyDescent="0.35">
      <c r="A31" t="s">
        <v>32</v>
      </c>
      <c r="B31" t="s">
        <v>158</v>
      </c>
      <c r="C31" t="s">
        <v>159</v>
      </c>
      <c r="D31" t="s">
        <v>160</v>
      </c>
    </row>
    <row r="32" spans="1:5" x14ac:dyDescent="0.35">
      <c r="A32" t="s">
        <v>33</v>
      </c>
      <c r="B32" t="s">
        <v>161</v>
      </c>
      <c r="C32" t="s">
        <v>162</v>
      </c>
      <c r="D32" t="s">
        <v>163</v>
      </c>
    </row>
    <row r="33" spans="1:5" x14ac:dyDescent="0.35">
      <c r="A33" t="s">
        <v>34</v>
      </c>
      <c r="B33" t="s">
        <v>164</v>
      </c>
      <c r="C33" t="s">
        <v>165</v>
      </c>
      <c r="D33" t="s">
        <v>166</v>
      </c>
    </row>
    <row r="34" spans="1:5" x14ac:dyDescent="0.35">
      <c r="A34" t="s">
        <v>35</v>
      </c>
      <c r="B34" t="s">
        <v>167</v>
      </c>
      <c r="C34" t="s">
        <v>168</v>
      </c>
      <c r="D34" t="s">
        <v>169</v>
      </c>
    </row>
    <row r="36" spans="1:5" x14ac:dyDescent="0.35">
      <c r="A36" s="1" t="s">
        <v>0</v>
      </c>
      <c r="B36" s="1" t="s">
        <v>1</v>
      </c>
      <c r="C36" s="1" t="s">
        <v>2</v>
      </c>
      <c r="D36" s="1" t="s">
        <v>3</v>
      </c>
      <c r="E36" s="1" t="s">
        <v>119</v>
      </c>
    </row>
    <row r="37" spans="1:5" x14ac:dyDescent="0.35">
      <c r="A37" t="s">
        <v>4</v>
      </c>
      <c r="B37" t="s">
        <v>104</v>
      </c>
      <c r="C37" t="s">
        <v>105</v>
      </c>
      <c r="D37" t="s">
        <v>106</v>
      </c>
      <c r="E37" t="s">
        <v>83</v>
      </c>
    </row>
    <row r="38" spans="1:5" x14ac:dyDescent="0.35">
      <c r="A38" t="s">
        <v>5</v>
      </c>
      <c r="B38" t="s">
        <v>66</v>
      </c>
      <c r="C38" t="s">
        <v>67</v>
      </c>
      <c r="D38" t="s">
        <v>68</v>
      </c>
    </row>
    <row r="39" spans="1:5" x14ac:dyDescent="0.35">
      <c r="A39" t="s">
        <v>9</v>
      </c>
      <c r="B39" t="s">
        <v>69</v>
      </c>
      <c r="C39" t="s">
        <v>70</v>
      </c>
      <c r="D39" t="s">
        <v>71</v>
      </c>
    </row>
    <row r="40" spans="1:5" x14ac:dyDescent="0.35">
      <c r="A40" t="s">
        <v>13</v>
      </c>
      <c r="B40" t="s">
        <v>72</v>
      </c>
      <c r="C40" t="s">
        <v>73</v>
      </c>
      <c r="D40" t="s">
        <v>74</v>
      </c>
    </row>
    <row r="41" spans="1:5" x14ac:dyDescent="0.35">
      <c r="A41" t="s">
        <v>17</v>
      </c>
      <c r="B41" t="s">
        <v>75</v>
      </c>
      <c r="C41" t="s">
        <v>76</v>
      </c>
      <c r="D41" t="s">
        <v>77</v>
      </c>
    </row>
    <row r="42" spans="1:5" x14ac:dyDescent="0.35">
      <c r="A42" t="s">
        <v>21</v>
      </c>
      <c r="B42" t="s">
        <v>78</v>
      </c>
      <c r="C42" t="s">
        <v>79</v>
      </c>
      <c r="D42" t="s">
        <v>80</v>
      </c>
    </row>
    <row r="43" spans="1:5" x14ac:dyDescent="0.35">
      <c r="A43" t="s">
        <v>87</v>
      </c>
      <c r="B43" t="s">
        <v>101</v>
      </c>
      <c r="C43" t="s">
        <v>102</v>
      </c>
      <c r="D43" t="s">
        <v>103</v>
      </c>
    </row>
    <row r="44" spans="1:5" x14ac:dyDescent="0.35">
      <c r="A44" t="s">
        <v>817</v>
      </c>
      <c r="B44" t="s">
        <v>821</v>
      </c>
      <c r="C44" t="s">
        <v>822</v>
      </c>
      <c r="D44" t="s">
        <v>823</v>
      </c>
    </row>
    <row r="45" spans="1:5" x14ac:dyDescent="0.35">
      <c r="A45" t="s">
        <v>29</v>
      </c>
      <c r="B45" t="s">
        <v>30</v>
      </c>
      <c r="C45" t="s">
        <v>30</v>
      </c>
      <c r="D45" t="s">
        <v>81</v>
      </c>
    </row>
    <row r="46" spans="1:5" x14ac:dyDescent="0.35">
      <c r="A46" t="s">
        <v>32</v>
      </c>
      <c r="B46" t="s">
        <v>107</v>
      </c>
      <c r="C46" t="s">
        <v>108</v>
      </c>
      <c r="D46" t="s">
        <v>109</v>
      </c>
    </row>
    <row r="47" spans="1:5" x14ac:dyDescent="0.35">
      <c r="A47" t="s">
        <v>33</v>
      </c>
      <c r="B47" s="1" t="s">
        <v>110</v>
      </c>
      <c r="C47" t="s">
        <v>111</v>
      </c>
      <c r="D47" t="s">
        <v>112</v>
      </c>
    </row>
    <row r="48" spans="1:5" x14ac:dyDescent="0.35">
      <c r="A48" s="1" t="s">
        <v>34</v>
      </c>
      <c r="B48" s="2" t="s">
        <v>113</v>
      </c>
      <c r="C48" s="1" t="s">
        <v>114</v>
      </c>
      <c r="D48" s="1" t="s">
        <v>115</v>
      </c>
    </row>
    <row r="49" spans="1:5" x14ac:dyDescent="0.35">
      <c r="A49" t="s">
        <v>35</v>
      </c>
      <c r="B49" s="2" t="s">
        <v>116</v>
      </c>
      <c r="C49" t="s">
        <v>117</v>
      </c>
      <c r="D49" t="s">
        <v>118</v>
      </c>
    </row>
    <row r="50" spans="1:5" x14ac:dyDescent="0.35">
      <c r="A50" t="s">
        <v>725</v>
      </c>
      <c r="B50" t="s">
        <v>777</v>
      </c>
      <c r="C50" t="s">
        <v>778</v>
      </c>
      <c r="D50" t="s">
        <v>779</v>
      </c>
    </row>
    <row r="51" spans="1:5" x14ac:dyDescent="0.35">
      <c r="A51" t="s">
        <v>729</v>
      </c>
      <c r="B51" t="s">
        <v>780</v>
      </c>
      <c r="C51" t="s">
        <v>781</v>
      </c>
      <c r="D51" t="s">
        <v>782</v>
      </c>
    </row>
    <row r="52" spans="1:5" x14ac:dyDescent="0.35">
      <c r="A52" t="s">
        <v>745</v>
      </c>
      <c r="B52" t="s">
        <v>783</v>
      </c>
      <c r="C52" t="s">
        <v>784</v>
      </c>
      <c r="D52" t="s">
        <v>785</v>
      </c>
    </row>
    <row r="53" spans="1:5" x14ac:dyDescent="0.35">
      <c r="A53" t="s">
        <v>749</v>
      </c>
      <c r="B53" t="s">
        <v>786</v>
      </c>
      <c r="C53" t="s">
        <v>787</v>
      </c>
      <c r="D53" t="s">
        <v>788</v>
      </c>
    </row>
    <row r="55" spans="1:5" x14ac:dyDescent="0.35">
      <c r="A55" s="1" t="s">
        <v>0</v>
      </c>
      <c r="B55" s="1" t="s">
        <v>1</v>
      </c>
      <c r="C55" s="1" t="s">
        <v>2</v>
      </c>
      <c r="D55" s="1" t="s">
        <v>3</v>
      </c>
      <c r="E55" s="1" t="s">
        <v>119</v>
      </c>
    </row>
    <row r="56" spans="1:5" x14ac:dyDescent="0.35">
      <c r="A56" t="s">
        <v>4</v>
      </c>
      <c r="B56" t="s">
        <v>171</v>
      </c>
      <c r="C56" t="s">
        <v>172</v>
      </c>
      <c r="D56" t="s">
        <v>173</v>
      </c>
      <c r="E56" t="s">
        <v>82</v>
      </c>
    </row>
    <row r="57" spans="1:5" x14ac:dyDescent="0.35">
      <c r="A57" t="s">
        <v>5</v>
      </c>
      <c r="B57" t="s">
        <v>174</v>
      </c>
      <c r="C57" t="s">
        <v>175</v>
      </c>
      <c r="D57" t="s">
        <v>176</v>
      </c>
    </row>
    <row r="58" spans="1:5" x14ac:dyDescent="0.35">
      <c r="A58" t="s">
        <v>9</v>
      </c>
      <c r="B58" t="s">
        <v>177</v>
      </c>
      <c r="C58" t="s">
        <v>178</v>
      </c>
      <c r="D58" t="s">
        <v>179</v>
      </c>
    </row>
    <row r="59" spans="1:5" x14ac:dyDescent="0.35">
      <c r="A59" t="s">
        <v>13</v>
      </c>
      <c r="B59" t="s">
        <v>180</v>
      </c>
      <c r="C59" t="s">
        <v>181</v>
      </c>
      <c r="D59" t="s">
        <v>182</v>
      </c>
    </row>
    <row r="60" spans="1:5" x14ac:dyDescent="0.35">
      <c r="A60" t="s">
        <v>17</v>
      </c>
      <c r="B60" t="s">
        <v>183</v>
      </c>
      <c r="C60" t="s">
        <v>184</v>
      </c>
      <c r="D60" t="s">
        <v>185</v>
      </c>
    </row>
    <row r="61" spans="1:5" x14ac:dyDescent="0.35">
      <c r="A61" t="s">
        <v>87</v>
      </c>
      <c r="B61" t="s">
        <v>186</v>
      </c>
      <c r="C61" t="s">
        <v>187</v>
      </c>
      <c r="D61" t="s">
        <v>188</v>
      </c>
    </row>
    <row r="62" spans="1:5" x14ac:dyDescent="0.35">
      <c r="A62" t="s">
        <v>29</v>
      </c>
      <c r="B62" t="s">
        <v>30</v>
      </c>
      <c r="C62" t="s">
        <v>30</v>
      </c>
      <c r="D62" t="s">
        <v>189</v>
      </c>
    </row>
    <row r="63" spans="1:5" x14ac:dyDescent="0.35">
      <c r="A63" t="s">
        <v>32</v>
      </c>
      <c r="B63" t="s">
        <v>190</v>
      </c>
      <c r="C63" t="s">
        <v>191</v>
      </c>
      <c r="D63" t="s">
        <v>192</v>
      </c>
    </row>
    <row r="64" spans="1:5" x14ac:dyDescent="0.35">
      <c r="A64" t="s">
        <v>33</v>
      </c>
      <c r="B64" t="s">
        <v>193</v>
      </c>
      <c r="C64" t="s">
        <v>194</v>
      </c>
      <c r="D64" t="s">
        <v>195</v>
      </c>
    </row>
    <row r="65" spans="1:5" x14ac:dyDescent="0.35">
      <c r="A65" t="s">
        <v>34</v>
      </c>
      <c r="B65" t="s">
        <v>196</v>
      </c>
      <c r="C65" t="s">
        <v>197</v>
      </c>
      <c r="D65" t="s">
        <v>198</v>
      </c>
    </row>
    <row r="66" spans="1:5" x14ac:dyDescent="0.35">
      <c r="A66" t="s">
        <v>35</v>
      </c>
      <c r="B66" t="s">
        <v>199</v>
      </c>
      <c r="C66" t="s">
        <v>200</v>
      </c>
      <c r="D66" t="s">
        <v>201</v>
      </c>
    </row>
    <row r="68" spans="1:5" x14ac:dyDescent="0.35">
      <c r="A68" s="1" t="s">
        <v>0</v>
      </c>
      <c r="B68" s="1" t="s">
        <v>1</v>
      </c>
      <c r="C68" s="1" t="s">
        <v>2</v>
      </c>
      <c r="D68" s="1" t="s">
        <v>3</v>
      </c>
      <c r="E68" s="1" t="s">
        <v>119</v>
      </c>
    </row>
    <row r="69" spans="1:5" x14ac:dyDescent="0.35">
      <c r="A69" t="s">
        <v>4</v>
      </c>
      <c r="B69" t="s">
        <v>120</v>
      </c>
      <c r="C69" t="s">
        <v>121</v>
      </c>
      <c r="D69" t="s">
        <v>122</v>
      </c>
      <c r="E69" t="s">
        <v>135</v>
      </c>
    </row>
    <row r="70" spans="1:5" x14ac:dyDescent="0.35">
      <c r="A70" t="s">
        <v>5</v>
      </c>
      <c r="B70" t="s">
        <v>37</v>
      </c>
      <c r="C70" t="s">
        <v>38</v>
      </c>
      <c r="D70" t="s">
        <v>39</v>
      </c>
    </row>
    <row r="71" spans="1:5" x14ac:dyDescent="0.35">
      <c r="A71" t="s">
        <v>9</v>
      </c>
      <c r="B71" t="s">
        <v>40</v>
      </c>
      <c r="C71" t="s">
        <v>41</v>
      </c>
      <c r="D71" t="s">
        <v>42</v>
      </c>
    </row>
    <row r="72" spans="1:5" x14ac:dyDescent="0.35">
      <c r="A72" t="s">
        <v>13</v>
      </c>
      <c r="B72" t="s">
        <v>43</v>
      </c>
      <c r="C72" t="s">
        <v>44</v>
      </c>
      <c r="D72" t="s">
        <v>45</v>
      </c>
    </row>
    <row r="73" spans="1:5" x14ac:dyDescent="0.35">
      <c r="A73" t="s">
        <v>17</v>
      </c>
      <c r="B73" t="s">
        <v>46</v>
      </c>
      <c r="C73" t="s">
        <v>47</v>
      </c>
      <c r="D73" t="s">
        <v>48</v>
      </c>
    </row>
    <row r="74" spans="1:5" x14ac:dyDescent="0.35">
      <c r="A74" s="1" t="s">
        <v>21</v>
      </c>
      <c r="B74" s="1" t="s">
        <v>49</v>
      </c>
      <c r="C74" s="1" t="s">
        <v>50</v>
      </c>
      <c r="D74" s="1" t="s">
        <v>51</v>
      </c>
    </row>
    <row r="75" spans="1:5" x14ac:dyDescent="0.35">
      <c r="A75" t="s">
        <v>29</v>
      </c>
      <c r="B75" t="s">
        <v>30</v>
      </c>
      <c r="C75" t="s">
        <v>30</v>
      </c>
      <c r="D75" t="s">
        <v>52</v>
      </c>
    </row>
    <row r="76" spans="1:5" x14ac:dyDescent="0.35">
      <c r="A76" t="s">
        <v>32</v>
      </c>
      <c r="B76" t="s">
        <v>123</v>
      </c>
      <c r="C76" t="s">
        <v>124</v>
      </c>
      <c r="D76" t="s">
        <v>125</v>
      </c>
    </row>
    <row r="77" spans="1:5" x14ac:dyDescent="0.35">
      <c r="A77" t="s">
        <v>33</v>
      </c>
      <c r="B77" t="s">
        <v>126</v>
      </c>
      <c r="C77" t="s">
        <v>127</v>
      </c>
      <c r="D77" t="s">
        <v>128</v>
      </c>
    </row>
    <row r="78" spans="1:5" x14ac:dyDescent="0.35">
      <c r="A78" t="s">
        <v>34</v>
      </c>
      <c r="B78" t="s">
        <v>129</v>
      </c>
      <c r="C78" t="s">
        <v>130</v>
      </c>
      <c r="D78" t="s">
        <v>131</v>
      </c>
    </row>
    <row r="79" spans="1:5" x14ac:dyDescent="0.35">
      <c r="A79" t="s">
        <v>35</v>
      </c>
      <c r="B79" t="s">
        <v>132</v>
      </c>
      <c r="C79" t="s">
        <v>133</v>
      </c>
      <c r="D79" t="s">
        <v>134</v>
      </c>
    </row>
    <row r="80" spans="1:5" x14ac:dyDescent="0.35">
      <c r="A80" t="s">
        <v>725</v>
      </c>
      <c r="B80" t="s">
        <v>739</v>
      </c>
      <c r="C80" t="s">
        <v>740</v>
      </c>
      <c r="D80" t="s">
        <v>741</v>
      </c>
    </row>
    <row r="81" spans="1:5" x14ac:dyDescent="0.35">
      <c r="A81" t="s">
        <v>729</v>
      </c>
      <c r="B81" t="s">
        <v>742</v>
      </c>
      <c r="C81" t="s">
        <v>743</v>
      </c>
      <c r="D81" t="s">
        <v>744</v>
      </c>
    </row>
    <row r="82" spans="1:5" x14ac:dyDescent="0.35">
      <c r="A82" t="s">
        <v>745</v>
      </c>
      <c r="B82" t="s">
        <v>746</v>
      </c>
      <c r="C82" t="s">
        <v>747</v>
      </c>
      <c r="D82" t="s">
        <v>748</v>
      </c>
    </row>
    <row r="83" spans="1:5" x14ac:dyDescent="0.35">
      <c r="A83" t="s">
        <v>749</v>
      </c>
      <c r="B83" t="s">
        <v>750</v>
      </c>
      <c r="C83" t="s">
        <v>751</v>
      </c>
      <c r="D83" t="s">
        <v>752</v>
      </c>
    </row>
    <row r="85" spans="1:5" x14ac:dyDescent="0.35">
      <c r="A85" s="1" t="s">
        <v>0</v>
      </c>
      <c r="B85" s="1" t="s">
        <v>1</v>
      </c>
      <c r="C85" s="1" t="s">
        <v>2</v>
      </c>
      <c r="D85" s="1" t="s">
        <v>3</v>
      </c>
      <c r="E85" s="1" t="s">
        <v>119</v>
      </c>
    </row>
    <row r="86" spans="1:5" x14ac:dyDescent="0.35">
      <c r="A86" t="s">
        <v>4</v>
      </c>
      <c r="B86" t="s">
        <v>202</v>
      </c>
      <c r="C86" t="s">
        <v>203</v>
      </c>
      <c r="D86" t="s">
        <v>204</v>
      </c>
      <c r="E86" t="s">
        <v>217</v>
      </c>
    </row>
    <row r="87" spans="1:5" x14ac:dyDescent="0.35">
      <c r="A87" t="s">
        <v>5</v>
      </c>
      <c r="B87" t="s">
        <v>53</v>
      </c>
      <c r="C87" t="s">
        <v>54</v>
      </c>
      <c r="D87" t="s">
        <v>55</v>
      </c>
    </row>
    <row r="88" spans="1:5" x14ac:dyDescent="0.35">
      <c r="A88" t="s">
        <v>9</v>
      </c>
      <c r="B88" t="s">
        <v>56</v>
      </c>
      <c r="C88" t="s">
        <v>57</v>
      </c>
      <c r="D88" t="s">
        <v>58</v>
      </c>
    </row>
    <row r="89" spans="1:5" x14ac:dyDescent="0.35">
      <c r="A89" t="s">
        <v>13</v>
      </c>
      <c r="B89" t="s">
        <v>59</v>
      </c>
      <c r="C89" t="s">
        <v>60</v>
      </c>
      <c r="D89" t="s">
        <v>61</v>
      </c>
    </row>
    <row r="90" spans="1:5" x14ac:dyDescent="0.35">
      <c r="A90" t="s">
        <v>17</v>
      </c>
      <c r="B90" t="s">
        <v>62</v>
      </c>
      <c r="C90" t="s">
        <v>63</v>
      </c>
      <c r="D90" t="s">
        <v>64</v>
      </c>
    </row>
    <row r="91" spans="1:5" x14ac:dyDescent="0.35">
      <c r="A91" t="s">
        <v>29</v>
      </c>
      <c r="B91" t="s">
        <v>30</v>
      </c>
      <c r="C91" t="s">
        <v>30</v>
      </c>
      <c r="D91" t="s">
        <v>65</v>
      </c>
    </row>
    <row r="92" spans="1:5" x14ac:dyDescent="0.35">
      <c r="A92" t="s">
        <v>32</v>
      </c>
      <c r="B92" t="s">
        <v>205</v>
      </c>
      <c r="C92" t="s">
        <v>206</v>
      </c>
      <c r="D92" t="s">
        <v>207</v>
      </c>
    </row>
    <row r="93" spans="1:5" x14ac:dyDescent="0.35">
      <c r="A93" t="s">
        <v>33</v>
      </c>
      <c r="B93" t="s">
        <v>208</v>
      </c>
      <c r="C93" t="s">
        <v>209</v>
      </c>
      <c r="D93" t="s">
        <v>210</v>
      </c>
    </row>
    <row r="94" spans="1:5" x14ac:dyDescent="0.35">
      <c r="A94" t="s">
        <v>34</v>
      </c>
      <c r="B94" t="s">
        <v>211</v>
      </c>
      <c r="C94" t="s">
        <v>212</v>
      </c>
      <c r="D94" t="s">
        <v>213</v>
      </c>
    </row>
    <row r="95" spans="1:5" x14ac:dyDescent="0.35">
      <c r="A95" s="1" t="s">
        <v>35</v>
      </c>
      <c r="B95" s="1" t="s">
        <v>214</v>
      </c>
      <c r="C95" s="1" t="s">
        <v>215</v>
      </c>
      <c r="D95" s="1" t="s">
        <v>216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F541E-2486-4ACD-A28B-922DFE6428B7}">
  <dimension ref="A1:H102"/>
  <sheetViews>
    <sheetView workbookViewId="0">
      <selection activeCell="O27" sqref="O27"/>
    </sheetView>
  </sheetViews>
  <sheetFormatPr defaultRowHeight="14.5" x14ac:dyDescent="0.35"/>
  <cols>
    <col min="1" max="1" width="45.36328125" bestFit="1" customWidth="1"/>
    <col min="2" max="2" width="9.90625" bestFit="1" customWidth="1"/>
    <col min="3" max="3" width="9.26953125" bestFit="1" customWidth="1"/>
    <col min="4" max="4" width="16.26953125" bestFit="1" customWidth="1"/>
    <col min="5" max="5" width="18.7265625" bestFit="1" customWidth="1"/>
    <col min="6" max="6" width="11.7265625" bestFit="1" customWidth="1"/>
    <col min="7" max="7" width="11.81640625" bestFit="1" customWidth="1"/>
  </cols>
  <sheetData>
    <row r="1" spans="1:8" x14ac:dyDescent="0.35">
      <c r="A1" t="s">
        <v>0</v>
      </c>
      <c r="B1" s="1" t="s">
        <v>1205</v>
      </c>
      <c r="C1" s="1" t="s">
        <v>1206</v>
      </c>
      <c r="D1" s="1" t="s">
        <v>1207</v>
      </c>
      <c r="E1" s="1" t="s">
        <v>1208</v>
      </c>
      <c r="F1" s="1" t="s">
        <v>1209</v>
      </c>
      <c r="G1" s="1" t="s">
        <v>1210</v>
      </c>
      <c r="H1" s="1"/>
    </row>
    <row r="2" spans="1:8" x14ac:dyDescent="0.35">
      <c r="A2" t="s">
        <v>4</v>
      </c>
      <c r="B2">
        <v>20.190000000000001</v>
      </c>
      <c r="C2">
        <v>19.309999999999999</v>
      </c>
      <c r="D2">
        <v>20.49</v>
      </c>
      <c r="E2">
        <v>20.5</v>
      </c>
      <c r="F2">
        <v>19.91</v>
      </c>
      <c r="G2">
        <v>20.89</v>
      </c>
    </row>
    <row r="3" spans="1:8" x14ac:dyDescent="0.35">
      <c r="A3" t="s">
        <v>5</v>
      </c>
      <c r="B3">
        <v>5.6</v>
      </c>
      <c r="C3">
        <v>4.54</v>
      </c>
      <c r="D3">
        <v>8.18</v>
      </c>
      <c r="E3">
        <v>5.45</v>
      </c>
      <c r="F3">
        <v>13.55</v>
      </c>
      <c r="G3">
        <v>7.92</v>
      </c>
    </row>
    <row r="4" spans="1:8" x14ac:dyDescent="0.35">
      <c r="A4" t="s">
        <v>9</v>
      </c>
      <c r="B4">
        <v>14.05</v>
      </c>
      <c r="C4">
        <v>19.66</v>
      </c>
      <c r="D4">
        <v>13.65</v>
      </c>
      <c r="E4">
        <v>14.6</v>
      </c>
      <c r="F4">
        <v>19.22</v>
      </c>
      <c r="G4">
        <v>23.53</v>
      </c>
    </row>
    <row r="5" spans="1:8" x14ac:dyDescent="0.35">
      <c r="A5" t="s">
        <v>13</v>
      </c>
      <c r="B5">
        <v>0.63</v>
      </c>
      <c r="C5">
        <v>0.49</v>
      </c>
      <c r="D5">
        <v>0.73</v>
      </c>
      <c r="E5">
        <v>0.39</v>
      </c>
      <c r="F5">
        <v>0.56999999999999995</v>
      </c>
      <c r="G5">
        <v>0.99</v>
      </c>
    </row>
    <row r="6" spans="1:8" x14ac:dyDescent="0.35">
      <c r="A6" t="s">
        <v>1215</v>
      </c>
      <c r="B6">
        <v>30.93</v>
      </c>
      <c r="C6">
        <v>29.94</v>
      </c>
      <c r="D6">
        <v>30.56</v>
      </c>
      <c r="E6">
        <v>34.57</v>
      </c>
      <c r="F6">
        <v>53.18</v>
      </c>
      <c r="G6">
        <v>35.950000000000003</v>
      </c>
    </row>
    <row r="7" spans="1:8" x14ac:dyDescent="0.35">
      <c r="A7" t="s">
        <v>21</v>
      </c>
      <c r="B7">
        <v>48.79</v>
      </c>
      <c r="C7">
        <v>45.37</v>
      </c>
      <c r="D7">
        <v>46.88</v>
      </c>
      <c r="E7">
        <v>44.99</v>
      </c>
      <c r="F7">
        <v>13.48</v>
      </c>
      <c r="G7">
        <v>31.61</v>
      </c>
    </row>
    <row r="8" spans="1:8" x14ac:dyDescent="0.35">
      <c r="A8" t="s">
        <v>25</v>
      </c>
      <c r="B8">
        <v>51.93</v>
      </c>
      <c r="C8">
        <v>53.73</v>
      </c>
      <c r="D8">
        <v>51.21</v>
      </c>
      <c r="E8">
        <v>49.02</v>
      </c>
      <c r="F8">
        <v>20.86</v>
      </c>
      <c r="G8">
        <v>38.590000000000003</v>
      </c>
    </row>
    <row r="9" spans="1:8" x14ac:dyDescent="0.35">
      <c r="A9" t="s">
        <v>813</v>
      </c>
      <c r="B9">
        <v>63.45</v>
      </c>
      <c r="C9">
        <v>61.06</v>
      </c>
      <c r="D9">
        <v>57.54</v>
      </c>
      <c r="E9">
        <v>57.97</v>
      </c>
      <c r="F9">
        <v>64.97</v>
      </c>
      <c r="G9">
        <v>53.55</v>
      </c>
    </row>
    <row r="10" spans="1:8" x14ac:dyDescent="0.35">
      <c r="A10" t="s">
        <v>1142</v>
      </c>
      <c r="B10">
        <v>49.79</v>
      </c>
      <c r="C10">
        <v>44.97</v>
      </c>
      <c r="D10">
        <v>46.28</v>
      </c>
      <c r="E10">
        <v>44.9</v>
      </c>
      <c r="F10">
        <v>17.96</v>
      </c>
      <c r="G10">
        <v>38.32</v>
      </c>
    </row>
    <row r="11" spans="1:8" x14ac:dyDescent="0.35">
      <c r="A11" t="s">
        <v>87</v>
      </c>
      <c r="B11">
        <v>49.79</v>
      </c>
      <c r="C11">
        <v>45.37</v>
      </c>
      <c r="D11">
        <v>46.88</v>
      </c>
      <c r="E11">
        <v>44.99</v>
      </c>
      <c r="F11">
        <v>15.25</v>
      </c>
      <c r="G11">
        <v>38.32</v>
      </c>
    </row>
    <row r="12" spans="1:8" x14ac:dyDescent="0.35">
      <c r="A12" t="s">
        <v>817</v>
      </c>
      <c r="B12">
        <v>59.28</v>
      </c>
      <c r="C12">
        <v>53.46</v>
      </c>
      <c r="D12">
        <v>53.46</v>
      </c>
      <c r="E12">
        <v>54.63</v>
      </c>
      <c r="F12">
        <v>54.06</v>
      </c>
      <c r="G12">
        <v>48.93</v>
      </c>
    </row>
    <row r="13" spans="1:8" x14ac:dyDescent="0.35">
      <c r="A13" t="s">
        <v>1156</v>
      </c>
      <c r="B13">
        <v>100</v>
      </c>
      <c r="C13">
        <v>100</v>
      </c>
      <c r="D13">
        <v>100</v>
      </c>
      <c r="E13">
        <v>100</v>
      </c>
      <c r="F13">
        <v>100</v>
      </c>
      <c r="G13">
        <v>100</v>
      </c>
    </row>
    <row r="14" spans="1:8" x14ac:dyDescent="0.35">
      <c r="A14" t="s">
        <v>0</v>
      </c>
      <c r="B14" s="1" t="s">
        <v>1205</v>
      </c>
      <c r="C14" s="1" t="s">
        <v>1206</v>
      </c>
      <c r="D14" s="1" t="s">
        <v>1207</v>
      </c>
      <c r="E14" s="1" t="s">
        <v>1208</v>
      </c>
      <c r="F14" s="1" t="s">
        <v>1209</v>
      </c>
      <c r="G14" s="1" t="s">
        <v>1210</v>
      </c>
    </row>
    <row r="15" spans="1:8" x14ac:dyDescent="0.35">
      <c r="A15" t="s">
        <v>4</v>
      </c>
      <c r="B15">
        <v>58.67</v>
      </c>
      <c r="C15">
        <v>58.56</v>
      </c>
      <c r="D15">
        <v>58.19</v>
      </c>
      <c r="E15">
        <v>61.77</v>
      </c>
      <c r="F15">
        <v>70.13</v>
      </c>
      <c r="G15">
        <v>72.069999999999993</v>
      </c>
    </row>
    <row r="16" spans="1:8" x14ac:dyDescent="0.35">
      <c r="A16" t="s">
        <v>5</v>
      </c>
      <c r="B16">
        <v>52.53</v>
      </c>
      <c r="C16">
        <v>50.17</v>
      </c>
      <c r="D16">
        <v>49.64</v>
      </c>
      <c r="E16">
        <v>53.77</v>
      </c>
      <c r="F16">
        <v>82.17</v>
      </c>
      <c r="G16">
        <v>63.39</v>
      </c>
    </row>
    <row r="17" spans="1:7" x14ac:dyDescent="0.35">
      <c r="A17" t="s">
        <v>9</v>
      </c>
      <c r="B17">
        <v>55.86</v>
      </c>
      <c r="C17">
        <v>61.99</v>
      </c>
      <c r="D17">
        <v>53.29</v>
      </c>
      <c r="E17">
        <v>61.81</v>
      </c>
      <c r="F17">
        <v>82.67</v>
      </c>
      <c r="G17">
        <v>69.87</v>
      </c>
    </row>
    <row r="18" spans="1:7" x14ac:dyDescent="0.35">
      <c r="A18" t="s">
        <v>13</v>
      </c>
      <c r="B18">
        <v>52.1</v>
      </c>
      <c r="C18">
        <v>47.8</v>
      </c>
      <c r="D18">
        <v>51.45</v>
      </c>
      <c r="E18">
        <v>51.8</v>
      </c>
      <c r="F18">
        <v>30.25</v>
      </c>
      <c r="G18">
        <v>63.88</v>
      </c>
    </row>
    <row r="19" spans="1:7" x14ac:dyDescent="0.35">
      <c r="A19" t="s">
        <v>1215</v>
      </c>
      <c r="B19">
        <v>40.71</v>
      </c>
      <c r="C19">
        <v>40.51</v>
      </c>
      <c r="D19">
        <v>42.11</v>
      </c>
      <c r="E19">
        <v>44.6</v>
      </c>
      <c r="F19">
        <v>59.61</v>
      </c>
      <c r="G19">
        <v>67.23</v>
      </c>
    </row>
    <row r="20" spans="1:7" x14ac:dyDescent="0.35">
      <c r="A20" t="s">
        <v>21</v>
      </c>
      <c r="B20">
        <v>92.71</v>
      </c>
      <c r="C20">
        <v>94.26</v>
      </c>
      <c r="D20">
        <v>93.61</v>
      </c>
      <c r="E20">
        <v>94.63</v>
      </c>
      <c r="F20">
        <v>95.97</v>
      </c>
      <c r="G20">
        <v>94.61</v>
      </c>
    </row>
    <row r="21" spans="1:7" x14ac:dyDescent="0.35">
      <c r="A21" t="s">
        <v>25</v>
      </c>
      <c r="B21">
        <v>98.11</v>
      </c>
      <c r="C21">
        <v>98.73</v>
      </c>
      <c r="D21">
        <v>97.64</v>
      </c>
      <c r="E21">
        <v>97.04</v>
      </c>
      <c r="F21">
        <v>99.37</v>
      </c>
      <c r="G21">
        <v>98.85</v>
      </c>
    </row>
    <row r="22" spans="1:7" x14ac:dyDescent="0.35">
      <c r="A22" t="s">
        <v>813</v>
      </c>
      <c r="B22">
        <v>89.6</v>
      </c>
      <c r="C22">
        <v>88.14</v>
      </c>
      <c r="D22">
        <v>92.57</v>
      </c>
      <c r="E22">
        <v>89.42</v>
      </c>
      <c r="F22">
        <v>84.94</v>
      </c>
      <c r="G22">
        <v>91.86</v>
      </c>
    </row>
    <row r="23" spans="1:7" x14ac:dyDescent="0.35">
      <c r="A23" t="s">
        <v>1142</v>
      </c>
      <c r="B23">
        <v>95.03</v>
      </c>
      <c r="C23">
        <v>93.89</v>
      </c>
      <c r="D23">
        <v>93.44</v>
      </c>
      <c r="E23">
        <v>94.33</v>
      </c>
      <c r="F23">
        <v>95.9</v>
      </c>
      <c r="G23">
        <v>95.44</v>
      </c>
    </row>
    <row r="24" spans="1:7" x14ac:dyDescent="0.35">
      <c r="A24" t="s">
        <v>87</v>
      </c>
      <c r="B24">
        <v>95.03</v>
      </c>
      <c r="C24">
        <v>94.26</v>
      </c>
      <c r="D24">
        <v>93.61</v>
      </c>
      <c r="E24">
        <v>94.63</v>
      </c>
      <c r="F24">
        <v>95.97</v>
      </c>
      <c r="G24">
        <v>95.44</v>
      </c>
    </row>
    <row r="25" spans="1:7" x14ac:dyDescent="0.35">
      <c r="A25" t="s">
        <v>817</v>
      </c>
      <c r="B25">
        <v>81.569999999999993</v>
      </c>
      <c r="C25">
        <v>82.23</v>
      </c>
      <c r="D25">
        <v>83.92</v>
      </c>
      <c r="E25">
        <v>82.05</v>
      </c>
      <c r="F25">
        <v>62.07</v>
      </c>
      <c r="G25">
        <v>93.51</v>
      </c>
    </row>
    <row r="26" spans="1:7" x14ac:dyDescent="0.35">
      <c r="A26" t="s">
        <v>1156</v>
      </c>
      <c r="B26">
        <v>100</v>
      </c>
      <c r="C26">
        <v>100</v>
      </c>
      <c r="D26">
        <v>100</v>
      </c>
      <c r="E26">
        <v>100</v>
      </c>
      <c r="F26">
        <v>100</v>
      </c>
      <c r="G26">
        <v>100</v>
      </c>
    </row>
    <row r="38" spans="1:5" x14ac:dyDescent="0.35">
      <c r="A38" t="s">
        <v>0</v>
      </c>
      <c r="B38" t="s">
        <v>1</v>
      </c>
      <c r="C38" t="s">
        <v>2</v>
      </c>
      <c r="D38" t="s">
        <v>3</v>
      </c>
      <c r="E38" t="s">
        <v>1144</v>
      </c>
    </row>
    <row r="39" spans="1:5" x14ac:dyDescent="0.35">
      <c r="A39" t="s">
        <v>1145</v>
      </c>
      <c r="B39">
        <v>19.309999999999999</v>
      </c>
      <c r="C39">
        <v>58.56</v>
      </c>
      <c r="D39">
        <v>16041</v>
      </c>
      <c r="E39">
        <v>62.1</v>
      </c>
    </row>
    <row r="40" spans="1:5" x14ac:dyDescent="0.35">
      <c r="A40" t="s">
        <v>1146</v>
      </c>
      <c r="B40">
        <v>4.54</v>
      </c>
      <c r="C40">
        <v>50.17</v>
      </c>
      <c r="D40">
        <v>18331</v>
      </c>
      <c r="E40">
        <v>52.89</v>
      </c>
    </row>
    <row r="41" spans="1:5" x14ac:dyDescent="0.35">
      <c r="A41" t="s">
        <v>1147</v>
      </c>
      <c r="B41">
        <v>19.66</v>
      </c>
      <c r="C41">
        <v>61.99</v>
      </c>
      <c r="D41">
        <v>14485</v>
      </c>
      <c r="E41">
        <v>58.26</v>
      </c>
    </row>
    <row r="42" spans="1:5" x14ac:dyDescent="0.35">
      <c r="A42" t="s">
        <v>1148</v>
      </c>
      <c r="B42">
        <v>0.49</v>
      </c>
      <c r="C42">
        <v>47.8</v>
      </c>
      <c r="D42">
        <v>20124</v>
      </c>
      <c r="E42">
        <v>55.9</v>
      </c>
    </row>
    <row r="43" spans="1:5" x14ac:dyDescent="0.35">
      <c r="A43" t="s">
        <v>1149</v>
      </c>
      <c r="B43">
        <v>29.94</v>
      </c>
      <c r="C43">
        <v>40.51</v>
      </c>
      <c r="D43">
        <v>21326</v>
      </c>
      <c r="E43">
        <v>53.46</v>
      </c>
    </row>
    <row r="44" spans="1:5" x14ac:dyDescent="0.35">
      <c r="A44" t="s">
        <v>1150</v>
      </c>
      <c r="B44">
        <v>45.37</v>
      </c>
      <c r="C44">
        <v>94.26</v>
      </c>
      <c r="D44">
        <v>5172</v>
      </c>
      <c r="E44">
        <v>90.51</v>
      </c>
    </row>
    <row r="45" spans="1:5" x14ac:dyDescent="0.35">
      <c r="A45" t="s">
        <v>1151</v>
      </c>
      <c r="B45">
        <v>53.73</v>
      </c>
      <c r="C45">
        <v>98.73</v>
      </c>
      <c r="D45">
        <v>3529</v>
      </c>
      <c r="E45">
        <v>98.89</v>
      </c>
    </row>
    <row r="46" spans="1:5" x14ac:dyDescent="0.35">
      <c r="A46" t="s">
        <v>1152</v>
      </c>
      <c r="B46">
        <v>61.06</v>
      </c>
      <c r="C46">
        <v>88.14</v>
      </c>
      <c r="D46">
        <v>6117</v>
      </c>
      <c r="E46">
        <v>86.76</v>
      </c>
    </row>
    <row r="47" spans="1:5" x14ac:dyDescent="0.35">
      <c r="A47" t="s">
        <v>1153</v>
      </c>
      <c r="B47">
        <v>44.97</v>
      </c>
      <c r="C47">
        <v>93.89</v>
      </c>
      <c r="D47">
        <v>5325</v>
      </c>
      <c r="E47">
        <v>90.77</v>
      </c>
    </row>
    <row r="48" spans="1:5" x14ac:dyDescent="0.35">
      <c r="A48" t="s">
        <v>1154</v>
      </c>
      <c r="B48">
        <v>45.37</v>
      </c>
      <c r="C48">
        <v>94.26</v>
      </c>
      <c r="D48">
        <v>5172</v>
      </c>
      <c r="E48">
        <v>90.51</v>
      </c>
    </row>
    <row r="49" spans="1:5" x14ac:dyDescent="0.35">
      <c r="A49" t="s">
        <v>1155</v>
      </c>
      <c r="B49">
        <v>53.46</v>
      </c>
      <c r="C49">
        <v>82.23</v>
      </c>
      <c r="D49">
        <v>8190</v>
      </c>
      <c r="E49">
        <v>78.67</v>
      </c>
    </row>
    <row r="50" spans="1:5" x14ac:dyDescent="0.35">
      <c r="A50" t="s">
        <v>1156</v>
      </c>
      <c r="B50">
        <v>100</v>
      </c>
      <c r="C50">
        <v>100</v>
      </c>
      <c r="D50">
        <v>2737</v>
      </c>
      <c r="E50">
        <v>100</v>
      </c>
    </row>
    <row r="51" spans="1:5" x14ac:dyDescent="0.35">
      <c r="A51" t="s">
        <v>0</v>
      </c>
      <c r="B51" t="s">
        <v>1</v>
      </c>
      <c r="C51" t="s">
        <v>2</v>
      </c>
      <c r="D51" t="s">
        <v>3</v>
      </c>
      <c r="E51" t="s">
        <v>1144</v>
      </c>
    </row>
    <row r="52" spans="1:5" x14ac:dyDescent="0.35">
      <c r="A52" t="s">
        <v>1157</v>
      </c>
      <c r="B52">
        <v>20.49</v>
      </c>
      <c r="C52">
        <v>58.19</v>
      </c>
      <c r="D52">
        <v>13371</v>
      </c>
      <c r="E52">
        <v>60.77</v>
      </c>
    </row>
    <row r="53" spans="1:5" x14ac:dyDescent="0.35">
      <c r="A53" t="s">
        <v>1158</v>
      </c>
      <c r="B53">
        <v>8.18</v>
      </c>
      <c r="C53">
        <v>49.64</v>
      </c>
      <c r="D53">
        <v>15353</v>
      </c>
      <c r="E53">
        <v>50.32</v>
      </c>
    </row>
    <row r="54" spans="1:5" x14ac:dyDescent="0.35">
      <c r="A54" t="s">
        <v>1159</v>
      </c>
      <c r="B54">
        <v>13.65</v>
      </c>
      <c r="C54">
        <v>53.29</v>
      </c>
      <c r="D54">
        <v>14413</v>
      </c>
      <c r="E54">
        <v>53.38</v>
      </c>
    </row>
    <row r="55" spans="1:5" x14ac:dyDescent="0.35">
      <c r="A55" t="s">
        <v>1160</v>
      </c>
      <c r="B55">
        <v>0.73</v>
      </c>
      <c r="C55">
        <v>51.45</v>
      </c>
      <c r="D55">
        <v>15677</v>
      </c>
      <c r="E55">
        <v>57.66</v>
      </c>
    </row>
    <row r="56" spans="1:5" x14ac:dyDescent="0.35">
      <c r="A56" t="s">
        <v>1161</v>
      </c>
      <c r="B56">
        <v>30.56</v>
      </c>
      <c r="C56">
        <v>42.11</v>
      </c>
      <c r="D56">
        <v>17168</v>
      </c>
      <c r="E56">
        <v>54.11</v>
      </c>
    </row>
    <row r="57" spans="1:5" x14ac:dyDescent="0.35">
      <c r="A57" t="s">
        <v>1162</v>
      </c>
      <c r="B57">
        <v>46.88</v>
      </c>
      <c r="C57">
        <v>93.61</v>
      </c>
      <c r="D57">
        <v>4585</v>
      </c>
      <c r="E57">
        <v>89.09</v>
      </c>
    </row>
    <row r="58" spans="1:5" x14ac:dyDescent="0.35">
      <c r="A58" t="s">
        <v>1163</v>
      </c>
      <c r="B58">
        <v>51.21</v>
      </c>
      <c r="C58">
        <v>97.64</v>
      </c>
      <c r="D58">
        <v>3497</v>
      </c>
      <c r="E58">
        <v>97.91</v>
      </c>
    </row>
    <row r="59" spans="1:5" x14ac:dyDescent="0.35">
      <c r="A59" t="s">
        <v>1164</v>
      </c>
      <c r="B59">
        <v>57.54</v>
      </c>
      <c r="C59">
        <v>92.57</v>
      </c>
      <c r="D59">
        <v>4353</v>
      </c>
      <c r="E59">
        <v>90.58</v>
      </c>
    </row>
    <row r="60" spans="1:5" x14ac:dyDescent="0.35">
      <c r="A60" t="s">
        <v>1165</v>
      </c>
      <c r="B60">
        <v>46.28</v>
      </c>
      <c r="C60">
        <v>93.44</v>
      </c>
      <c r="D60">
        <v>4671</v>
      </c>
      <c r="E60">
        <v>91.07</v>
      </c>
    </row>
    <row r="61" spans="1:5" x14ac:dyDescent="0.35">
      <c r="A61" t="s">
        <v>1166</v>
      </c>
      <c r="B61">
        <v>46.88</v>
      </c>
      <c r="C61">
        <v>93.61</v>
      </c>
      <c r="D61">
        <v>4585</v>
      </c>
      <c r="E61">
        <v>89.09</v>
      </c>
    </row>
    <row r="62" spans="1:5" x14ac:dyDescent="0.35">
      <c r="A62" t="s">
        <v>1167</v>
      </c>
      <c r="B62">
        <v>53.46</v>
      </c>
      <c r="C62">
        <v>83.92</v>
      </c>
      <c r="D62">
        <v>6259</v>
      </c>
      <c r="E62">
        <v>78.11</v>
      </c>
    </row>
    <row r="63" spans="1:5" x14ac:dyDescent="0.35">
      <c r="A63" t="s">
        <v>1168</v>
      </c>
      <c r="B63">
        <v>100</v>
      </c>
      <c r="C63">
        <v>100</v>
      </c>
      <c r="D63">
        <v>2590</v>
      </c>
      <c r="E63">
        <v>100</v>
      </c>
    </row>
    <row r="64" spans="1:5" x14ac:dyDescent="0.35">
      <c r="A64" t="s">
        <v>0</v>
      </c>
      <c r="B64" t="s">
        <v>1</v>
      </c>
      <c r="C64" t="s">
        <v>2</v>
      </c>
      <c r="D64" t="s">
        <v>3</v>
      </c>
      <c r="E64" t="s">
        <v>1144</v>
      </c>
    </row>
    <row r="65" spans="1:5" x14ac:dyDescent="0.35">
      <c r="A65" t="s">
        <v>1169</v>
      </c>
      <c r="B65">
        <v>20.5</v>
      </c>
      <c r="C65">
        <v>61.77</v>
      </c>
      <c r="D65">
        <v>14303</v>
      </c>
      <c r="E65">
        <v>62.91</v>
      </c>
    </row>
    <row r="66" spans="1:5" x14ac:dyDescent="0.35">
      <c r="A66" t="s">
        <v>1170</v>
      </c>
      <c r="B66">
        <v>5.45</v>
      </c>
      <c r="C66">
        <v>53.77</v>
      </c>
      <c r="D66">
        <v>16317</v>
      </c>
      <c r="E66">
        <v>53.04</v>
      </c>
    </row>
    <row r="67" spans="1:5" x14ac:dyDescent="0.35">
      <c r="A67" t="s">
        <v>1171</v>
      </c>
      <c r="B67">
        <v>14.6</v>
      </c>
      <c r="C67">
        <v>61.81</v>
      </c>
      <c r="D67">
        <v>13770</v>
      </c>
      <c r="E67">
        <v>57.9</v>
      </c>
    </row>
    <row r="68" spans="1:5" x14ac:dyDescent="0.35">
      <c r="A68" t="s">
        <v>1172</v>
      </c>
      <c r="B68">
        <v>0.39</v>
      </c>
      <c r="C68">
        <v>51.8</v>
      </c>
      <c r="D68">
        <v>18138</v>
      </c>
      <c r="E68">
        <v>58.29</v>
      </c>
    </row>
    <row r="69" spans="1:5" x14ac:dyDescent="0.35">
      <c r="A69" t="s">
        <v>1173</v>
      </c>
      <c r="B69">
        <v>34.57</v>
      </c>
      <c r="C69">
        <v>44.6</v>
      </c>
      <c r="D69">
        <v>18645</v>
      </c>
      <c r="E69">
        <v>55.07</v>
      </c>
    </row>
    <row r="70" spans="1:5" x14ac:dyDescent="0.35">
      <c r="A70" t="s">
        <v>1174</v>
      </c>
      <c r="B70">
        <v>44.99</v>
      </c>
      <c r="C70">
        <v>94.63</v>
      </c>
      <c r="D70">
        <v>5022</v>
      </c>
      <c r="E70">
        <v>89.42</v>
      </c>
    </row>
    <row r="71" spans="1:5" x14ac:dyDescent="0.35">
      <c r="A71" t="s">
        <v>1175</v>
      </c>
      <c r="B71">
        <v>49.02</v>
      </c>
      <c r="C71">
        <v>97.04</v>
      </c>
      <c r="D71">
        <v>3980</v>
      </c>
      <c r="E71">
        <v>97.02</v>
      </c>
    </row>
    <row r="72" spans="1:5" x14ac:dyDescent="0.35">
      <c r="A72" t="s">
        <v>1176</v>
      </c>
      <c r="B72">
        <v>57.97</v>
      </c>
      <c r="C72">
        <v>89.42</v>
      </c>
      <c r="D72">
        <v>5837</v>
      </c>
      <c r="E72">
        <v>90.34</v>
      </c>
    </row>
    <row r="73" spans="1:5" x14ac:dyDescent="0.35">
      <c r="A73" t="s">
        <v>1177</v>
      </c>
      <c r="B73">
        <v>44.9</v>
      </c>
      <c r="C73">
        <v>94.33</v>
      </c>
      <c r="D73">
        <v>5135</v>
      </c>
      <c r="E73">
        <v>90.45</v>
      </c>
    </row>
    <row r="74" spans="1:5" x14ac:dyDescent="0.35">
      <c r="A74" t="s">
        <v>1178</v>
      </c>
      <c r="B74">
        <v>44.99</v>
      </c>
      <c r="C74">
        <v>94.63</v>
      </c>
      <c r="D74">
        <v>5022</v>
      </c>
      <c r="E74">
        <v>89.42</v>
      </c>
    </row>
    <row r="75" spans="1:5" x14ac:dyDescent="0.35">
      <c r="A75" t="s">
        <v>1179</v>
      </c>
      <c r="B75">
        <v>54.63</v>
      </c>
      <c r="C75">
        <v>82.05</v>
      </c>
      <c r="D75">
        <v>7838</v>
      </c>
      <c r="E75">
        <v>79.209999999999994</v>
      </c>
    </row>
    <row r="76" spans="1:5" x14ac:dyDescent="0.35">
      <c r="A76" t="s">
        <v>1180</v>
      </c>
      <c r="B76">
        <v>100</v>
      </c>
      <c r="C76">
        <v>100</v>
      </c>
      <c r="D76">
        <v>3056</v>
      </c>
      <c r="E76">
        <v>100</v>
      </c>
    </row>
    <row r="77" spans="1:5" x14ac:dyDescent="0.35">
      <c r="A77" t="s">
        <v>0</v>
      </c>
      <c r="B77" t="s">
        <v>1</v>
      </c>
      <c r="C77" t="s">
        <v>2</v>
      </c>
      <c r="D77" t="s">
        <v>3</v>
      </c>
      <c r="E77" t="s">
        <v>1144</v>
      </c>
    </row>
    <row r="78" spans="1:5" x14ac:dyDescent="0.35">
      <c r="A78" t="s">
        <v>1181</v>
      </c>
      <c r="B78">
        <v>19.91</v>
      </c>
      <c r="C78">
        <v>70.13</v>
      </c>
      <c r="D78">
        <v>2526</v>
      </c>
      <c r="E78">
        <v>68.400000000000006</v>
      </c>
    </row>
    <row r="79" spans="1:5" x14ac:dyDescent="0.35">
      <c r="A79" t="s">
        <v>1182</v>
      </c>
      <c r="B79">
        <v>13.55</v>
      </c>
      <c r="C79">
        <v>82.17</v>
      </c>
      <c r="D79">
        <v>1488</v>
      </c>
      <c r="E79">
        <v>62.49</v>
      </c>
    </row>
    <row r="80" spans="1:5" x14ac:dyDescent="0.35">
      <c r="A80" t="s">
        <v>1183</v>
      </c>
      <c r="B80">
        <v>19.22</v>
      </c>
      <c r="C80">
        <v>82.67</v>
      </c>
      <c r="D80">
        <v>1462</v>
      </c>
      <c r="E80">
        <v>63.1</v>
      </c>
    </row>
    <row r="81" spans="1:5" x14ac:dyDescent="0.35">
      <c r="A81" t="s">
        <v>1184</v>
      </c>
      <c r="B81">
        <v>0.56999999999999995</v>
      </c>
      <c r="C81">
        <v>30.25</v>
      </c>
      <c r="D81">
        <v>5792</v>
      </c>
      <c r="E81">
        <v>57.94</v>
      </c>
    </row>
    <row r="82" spans="1:5" x14ac:dyDescent="0.35">
      <c r="A82" t="s">
        <v>1185</v>
      </c>
      <c r="B82">
        <v>53.18</v>
      </c>
      <c r="C82">
        <v>59.61</v>
      </c>
      <c r="D82">
        <v>3258</v>
      </c>
      <c r="E82">
        <v>72.040000000000006</v>
      </c>
    </row>
    <row r="83" spans="1:5" x14ac:dyDescent="0.35">
      <c r="A83" t="s">
        <v>1186</v>
      </c>
      <c r="B83">
        <v>13.48</v>
      </c>
      <c r="C83">
        <v>95.97</v>
      </c>
      <c r="D83">
        <v>521</v>
      </c>
      <c r="E83">
        <v>83.81</v>
      </c>
    </row>
    <row r="84" spans="1:5" x14ac:dyDescent="0.35">
      <c r="A84" t="s">
        <v>1187</v>
      </c>
      <c r="B84">
        <v>20.86</v>
      </c>
      <c r="C84">
        <v>99.37</v>
      </c>
      <c r="D84">
        <v>260</v>
      </c>
      <c r="E84">
        <v>98.8</v>
      </c>
    </row>
    <row r="85" spans="1:5" x14ac:dyDescent="0.35">
      <c r="A85" t="s">
        <v>1188</v>
      </c>
      <c r="B85">
        <v>64.97</v>
      </c>
      <c r="C85">
        <v>84.94</v>
      </c>
      <c r="D85">
        <v>1296</v>
      </c>
      <c r="E85">
        <v>89.35</v>
      </c>
    </row>
    <row r="86" spans="1:5" x14ac:dyDescent="0.35">
      <c r="A86" t="s">
        <v>1189</v>
      </c>
      <c r="B86">
        <v>17.96</v>
      </c>
      <c r="C86">
        <v>95.9</v>
      </c>
      <c r="D86">
        <v>504</v>
      </c>
      <c r="E86">
        <v>86.27</v>
      </c>
    </row>
    <row r="87" spans="1:5" x14ac:dyDescent="0.35">
      <c r="A87" t="s">
        <v>1190</v>
      </c>
      <c r="B87">
        <v>15.25</v>
      </c>
      <c r="C87">
        <v>95.97</v>
      </c>
      <c r="D87">
        <v>516</v>
      </c>
      <c r="E87">
        <v>85.46</v>
      </c>
    </row>
    <row r="88" spans="1:5" x14ac:dyDescent="0.35">
      <c r="A88" t="s">
        <v>1191</v>
      </c>
      <c r="B88">
        <v>54.06</v>
      </c>
      <c r="C88">
        <v>62.07</v>
      </c>
      <c r="D88">
        <v>3075</v>
      </c>
      <c r="E88">
        <v>76.47</v>
      </c>
    </row>
    <row r="89" spans="1:5" x14ac:dyDescent="0.35">
      <c r="A89" t="s">
        <v>1192</v>
      </c>
      <c r="B89">
        <v>100</v>
      </c>
      <c r="C89">
        <v>100</v>
      </c>
      <c r="D89">
        <v>169</v>
      </c>
      <c r="E89">
        <v>100</v>
      </c>
    </row>
    <row r="90" spans="1:5" x14ac:dyDescent="0.35">
      <c r="A90" t="s">
        <v>0</v>
      </c>
      <c r="B90" t="s">
        <v>1</v>
      </c>
      <c r="C90" t="s">
        <v>2</v>
      </c>
      <c r="D90" t="s">
        <v>3</v>
      </c>
      <c r="E90" t="s">
        <v>1144</v>
      </c>
    </row>
    <row r="91" spans="1:5" x14ac:dyDescent="0.35">
      <c r="A91" t="s">
        <v>1193</v>
      </c>
      <c r="B91">
        <v>20.89</v>
      </c>
      <c r="C91">
        <v>72.069999999999993</v>
      </c>
      <c r="D91">
        <v>2907</v>
      </c>
      <c r="E91">
        <v>76.2</v>
      </c>
    </row>
    <row r="92" spans="1:5" x14ac:dyDescent="0.35">
      <c r="A92" t="s">
        <v>1194</v>
      </c>
      <c r="B92">
        <v>7.92</v>
      </c>
      <c r="C92">
        <v>63.39</v>
      </c>
      <c r="D92">
        <v>3566</v>
      </c>
      <c r="E92">
        <v>68.400000000000006</v>
      </c>
    </row>
    <row r="93" spans="1:5" x14ac:dyDescent="0.35">
      <c r="A93" t="s">
        <v>1195</v>
      </c>
      <c r="B93">
        <v>23.53</v>
      </c>
      <c r="C93">
        <v>69.87</v>
      </c>
      <c r="D93">
        <v>2955</v>
      </c>
      <c r="E93">
        <v>74.89</v>
      </c>
    </row>
    <row r="94" spans="1:5" x14ac:dyDescent="0.35">
      <c r="A94" t="s">
        <v>1196</v>
      </c>
      <c r="B94">
        <v>0.99</v>
      </c>
      <c r="C94">
        <v>63.88</v>
      </c>
      <c r="D94">
        <v>3869</v>
      </c>
      <c r="E94">
        <v>70.62</v>
      </c>
    </row>
    <row r="95" spans="1:5" x14ac:dyDescent="0.35">
      <c r="A95" t="s">
        <v>1197</v>
      </c>
      <c r="B95">
        <v>35.950000000000003</v>
      </c>
      <c r="C95">
        <v>67.23</v>
      </c>
      <c r="D95">
        <v>3241</v>
      </c>
      <c r="E95">
        <v>74.53</v>
      </c>
    </row>
    <row r="96" spans="1:5" x14ac:dyDescent="0.35">
      <c r="A96" t="s">
        <v>1198</v>
      </c>
      <c r="B96">
        <v>31.61</v>
      </c>
      <c r="C96">
        <v>94.61</v>
      </c>
      <c r="D96">
        <v>990</v>
      </c>
      <c r="E96">
        <v>88.36</v>
      </c>
    </row>
    <row r="97" spans="1:5" x14ac:dyDescent="0.35">
      <c r="A97" t="s">
        <v>1199</v>
      </c>
      <c r="B97">
        <v>38.590000000000003</v>
      </c>
      <c r="C97">
        <v>98.85</v>
      </c>
      <c r="D97">
        <v>680</v>
      </c>
      <c r="E97">
        <v>98</v>
      </c>
    </row>
    <row r="98" spans="1:5" x14ac:dyDescent="0.35">
      <c r="A98" t="s">
        <v>1200</v>
      </c>
      <c r="B98">
        <v>53.55</v>
      </c>
      <c r="C98">
        <v>91.86</v>
      </c>
      <c r="D98">
        <v>1056</v>
      </c>
      <c r="E98">
        <v>89.88</v>
      </c>
    </row>
    <row r="99" spans="1:5" x14ac:dyDescent="0.35">
      <c r="A99" t="s">
        <v>1201</v>
      </c>
      <c r="B99">
        <v>38.32</v>
      </c>
      <c r="C99">
        <v>95.44</v>
      </c>
      <c r="D99">
        <v>984</v>
      </c>
      <c r="E99">
        <v>92.11</v>
      </c>
    </row>
    <row r="100" spans="1:5" x14ac:dyDescent="0.35">
      <c r="A100" t="s">
        <v>1202</v>
      </c>
      <c r="B100">
        <v>38.32</v>
      </c>
      <c r="C100">
        <v>95.44</v>
      </c>
      <c r="D100">
        <v>984</v>
      </c>
      <c r="E100">
        <v>92.11</v>
      </c>
    </row>
    <row r="101" spans="1:5" x14ac:dyDescent="0.35">
      <c r="A101" t="s">
        <v>1203</v>
      </c>
      <c r="B101">
        <v>48.93</v>
      </c>
      <c r="C101">
        <v>93.51</v>
      </c>
      <c r="D101">
        <v>981</v>
      </c>
      <c r="E101">
        <v>89.9</v>
      </c>
    </row>
    <row r="102" spans="1:5" x14ac:dyDescent="0.35">
      <c r="A102" t="s">
        <v>1204</v>
      </c>
      <c r="B102">
        <v>100</v>
      </c>
      <c r="C102">
        <v>100</v>
      </c>
      <c r="D102">
        <v>424</v>
      </c>
      <c r="E102">
        <v>100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89F71-9249-48F4-8F92-3E88753CEF80}">
  <dimension ref="A1"/>
  <sheetViews>
    <sheetView workbookViewId="0">
      <selection activeCell="N11" sqref="N11"/>
    </sheetView>
  </sheetViews>
  <sheetFormatPr defaultRowHeight="14.5" x14ac:dyDescent="0.3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98471-76ED-45E7-B74A-CC6DC2673A3C}">
  <dimension ref="A1:XEW58"/>
  <sheetViews>
    <sheetView tabSelected="1" topLeftCell="G19" workbookViewId="0">
      <selection activeCell="Y17" sqref="Y17"/>
    </sheetView>
  </sheetViews>
  <sheetFormatPr defaultRowHeight="14.5" x14ac:dyDescent="0.35"/>
  <cols>
    <col min="1" max="1" width="33.81640625" bestFit="1" customWidth="1"/>
    <col min="2" max="2" width="16.26953125" bestFit="1" customWidth="1"/>
    <col min="3" max="3" width="18.7265625" bestFit="1" customWidth="1"/>
    <col min="4" max="4" width="18.36328125" bestFit="1" customWidth="1"/>
    <col min="8" max="8" width="10.08984375" bestFit="1" customWidth="1"/>
  </cols>
  <sheetData>
    <row r="1" spans="1:1017 1025:2041 2049:3065 3073:4089 4097:5113 5121:6137 6145:7161 7169:8185 8193:9209 9217:10233 10241:11257 11265:12281 12289:13305 13313:14329 14337:15353 15361:16377" s="1" customFormat="1" x14ac:dyDescent="0.35">
      <c r="A1" t="s">
        <v>0</v>
      </c>
      <c r="B1" s="1" t="s">
        <v>1131</v>
      </c>
      <c r="C1" s="1" t="s">
        <v>1132</v>
      </c>
      <c r="D1" s="1" t="s">
        <v>1133</v>
      </c>
      <c r="E1" s="1" t="s">
        <v>1134</v>
      </c>
      <c r="F1" s="1" t="s">
        <v>1135</v>
      </c>
      <c r="G1" s="1" t="s">
        <v>1136</v>
      </c>
      <c r="H1" s="1" t="s">
        <v>1137</v>
      </c>
      <c r="I1"/>
      <c r="Q1"/>
      <c r="Y1"/>
      <c r="AG1"/>
      <c r="AO1"/>
      <c r="AW1"/>
      <c r="BE1"/>
      <c r="BM1"/>
      <c r="BU1"/>
      <c r="CC1"/>
      <c r="CK1"/>
      <c r="CS1"/>
      <c r="DA1"/>
      <c r="DI1"/>
      <c r="DQ1"/>
      <c r="DY1"/>
      <c r="EG1"/>
      <c r="EO1"/>
      <c r="EW1"/>
      <c r="FE1"/>
      <c r="FM1"/>
      <c r="FU1"/>
      <c r="GC1"/>
      <c r="GK1"/>
      <c r="GS1"/>
      <c r="HA1"/>
      <c r="HI1"/>
      <c r="HQ1"/>
      <c r="HY1"/>
      <c r="IG1"/>
      <c r="IO1"/>
      <c r="IW1"/>
      <c r="JE1"/>
      <c r="JM1"/>
      <c r="JU1"/>
      <c r="KC1"/>
      <c r="KK1"/>
      <c r="KS1"/>
      <c r="LA1"/>
      <c r="LI1"/>
      <c r="LQ1"/>
      <c r="LY1"/>
      <c r="MG1"/>
      <c r="MO1"/>
      <c r="MW1"/>
      <c r="NE1"/>
      <c r="NM1"/>
      <c r="NU1"/>
      <c r="OC1"/>
      <c r="OK1"/>
      <c r="OS1"/>
      <c r="PA1"/>
      <c r="PI1"/>
      <c r="PQ1"/>
      <c r="PY1"/>
      <c r="QG1"/>
      <c r="QO1"/>
      <c r="QW1"/>
      <c r="RE1"/>
      <c r="RM1"/>
      <c r="RU1"/>
      <c r="SC1"/>
      <c r="SK1"/>
      <c r="SS1"/>
      <c r="TA1"/>
      <c r="TI1"/>
      <c r="TQ1"/>
      <c r="TY1"/>
      <c r="UG1"/>
      <c r="UO1"/>
      <c r="UW1"/>
      <c r="VE1"/>
      <c r="VM1"/>
      <c r="VU1"/>
      <c r="WC1"/>
      <c r="WK1"/>
      <c r="WS1"/>
      <c r="XA1"/>
      <c r="XI1"/>
      <c r="XQ1"/>
      <c r="XY1"/>
      <c r="YG1"/>
      <c r="YO1"/>
      <c r="YW1"/>
      <c r="ZE1"/>
      <c r="ZM1"/>
      <c r="ZU1"/>
      <c r="AAC1"/>
      <c r="AAK1"/>
      <c r="AAS1"/>
      <c r="ABA1"/>
      <c r="ABI1"/>
      <c r="ABQ1"/>
      <c r="ABY1"/>
      <c r="ACG1"/>
      <c r="ACO1"/>
      <c r="ACW1"/>
      <c r="ADE1"/>
      <c r="ADM1"/>
      <c r="ADU1"/>
      <c r="AEC1"/>
      <c r="AEK1"/>
      <c r="AES1"/>
      <c r="AFA1"/>
      <c r="AFI1"/>
      <c r="AFQ1"/>
      <c r="AFY1"/>
      <c r="AGG1"/>
      <c r="AGO1"/>
      <c r="AGW1"/>
      <c r="AHE1"/>
      <c r="AHM1"/>
      <c r="AHU1"/>
      <c r="AIC1"/>
      <c r="AIK1"/>
      <c r="AIS1"/>
      <c r="AJA1"/>
      <c r="AJI1"/>
      <c r="AJQ1"/>
      <c r="AJY1"/>
      <c r="AKG1"/>
      <c r="AKO1"/>
      <c r="AKW1"/>
      <c r="ALE1"/>
      <c r="ALM1"/>
      <c r="ALU1"/>
      <c r="AMC1"/>
      <c r="AMK1"/>
      <c r="AMS1"/>
      <c r="ANA1"/>
      <c r="ANI1"/>
      <c r="ANQ1"/>
      <c r="ANY1"/>
      <c r="AOG1"/>
      <c r="AOO1"/>
      <c r="AOW1"/>
      <c r="APE1"/>
      <c r="APM1"/>
      <c r="APU1"/>
      <c r="AQC1"/>
      <c r="AQK1"/>
      <c r="AQS1"/>
      <c r="ARA1"/>
      <c r="ARI1"/>
      <c r="ARQ1"/>
      <c r="ARY1"/>
      <c r="ASG1"/>
      <c r="ASO1"/>
      <c r="ASW1"/>
      <c r="ATE1"/>
      <c r="ATM1"/>
      <c r="ATU1"/>
      <c r="AUC1"/>
      <c r="AUK1"/>
      <c r="AUS1"/>
      <c r="AVA1"/>
      <c r="AVI1"/>
      <c r="AVQ1"/>
      <c r="AVY1"/>
      <c r="AWG1"/>
      <c r="AWO1"/>
      <c r="AWW1"/>
      <c r="AXE1"/>
      <c r="AXM1"/>
      <c r="AXU1"/>
      <c r="AYC1"/>
      <c r="AYK1"/>
      <c r="AYS1"/>
      <c r="AZA1"/>
      <c r="AZI1"/>
      <c r="AZQ1"/>
      <c r="AZY1"/>
      <c r="BAG1"/>
      <c r="BAO1"/>
      <c r="BAW1"/>
      <c r="BBE1"/>
      <c r="BBM1"/>
      <c r="BBU1"/>
      <c r="BCC1"/>
      <c r="BCK1"/>
      <c r="BCS1"/>
      <c r="BDA1"/>
      <c r="BDI1"/>
      <c r="BDQ1"/>
      <c r="BDY1"/>
      <c r="BEG1"/>
      <c r="BEO1"/>
      <c r="BEW1"/>
      <c r="BFE1"/>
      <c r="BFM1"/>
      <c r="BFU1"/>
      <c r="BGC1"/>
      <c r="BGK1"/>
      <c r="BGS1"/>
      <c r="BHA1"/>
      <c r="BHI1"/>
      <c r="BHQ1"/>
      <c r="BHY1"/>
      <c r="BIG1"/>
      <c r="BIO1"/>
      <c r="BIW1"/>
      <c r="BJE1"/>
      <c r="BJM1"/>
      <c r="BJU1"/>
      <c r="BKC1"/>
      <c r="BKK1"/>
      <c r="BKS1"/>
      <c r="BLA1"/>
      <c r="BLI1"/>
      <c r="BLQ1"/>
      <c r="BLY1"/>
      <c r="BMG1"/>
      <c r="BMO1"/>
      <c r="BMW1"/>
      <c r="BNE1"/>
      <c r="BNM1"/>
      <c r="BNU1"/>
      <c r="BOC1"/>
      <c r="BOK1"/>
      <c r="BOS1"/>
      <c r="BPA1"/>
      <c r="BPI1"/>
      <c r="BPQ1"/>
      <c r="BPY1"/>
      <c r="BQG1"/>
      <c r="BQO1"/>
      <c r="BQW1"/>
      <c r="BRE1"/>
      <c r="BRM1"/>
      <c r="BRU1"/>
      <c r="BSC1"/>
      <c r="BSK1"/>
      <c r="BSS1"/>
      <c r="BTA1"/>
      <c r="BTI1"/>
      <c r="BTQ1"/>
      <c r="BTY1"/>
      <c r="BUG1"/>
      <c r="BUO1"/>
      <c r="BUW1"/>
      <c r="BVE1"/>
      <c r="BVM1"/>
      <c r="BVU1"/>
      <c r="BWC1"/>
      <c r="BWK1"/>
      <c r="BWS1"/>
      <c r="BXA1"/>
      <c r="BXI1"/>
      <c r="BXQ1"/>
      <c r="BXY1"/>
      <c r="BYG1"/>
      <c r="BYO1"/>
      <c r="BYW1"/>
      <c r="BZE1"/>
      <c r="BZM1"/>
      <c r="BZU1"/>
      <c r="CAC1"/>
      <c r="CAK1"/>
      <c r="CAS1"/>
      <c r="CBA1"/>
      <c r="CBI1"/>
      <c r="CBQ1"/>
      <c r="CBY1"/>
      <c r="CCG1"/>
      <c r="CCO1"/>
      <c r="CCW1"/>
      <c r="CDE1"/>
      <c r="CDM1"/>
      <c r="CDU1"/>
      <c r="CEC1"/>
      <c r="CEK1"/>
      <c r="CES1"/>
      <c r="CFA1"/>
      <c r="CFI1"/>
      <c r="CFQ1"/>
      <c r="CFY1"/>
      <c r="CGG1"/>
      <c r="CGO1"/>
      <c r="CGW1"/>
      <c r="CHE1"/>
      <c r="CHM1"/>
      <c r="CHU1"/>
      <c r="CIC1"/>
      <c r="CIK1"/>
      <c r="CIS1"/>
      <c r="CJA1"/>
      <c r="CJI1"/>
      <c r="CJQ1"/>
      <c r="CJY1"/>
      <c r="CKG1"/>
      <c r="CKO1"/>
      <c r="CKW1"/>
      <c r="CLE1"/>
      <c r="CLM1"/>
      <c r="CLU1"/>
      <c r="CMC1"/>
      <c r="CMK1"/>
      <c r="CMS1"/>
      <c r="CNA1"/>
      <c r="CNI1"/>
      <c r="CNQ1"/>
      <c r="CNY1"/>
      <c r="COG1"/>
      <c r="COO1"/>
      <c r="COW1"/>
      <c r="CPE1"/>
      <c r="CPM1"/>
      <c r="CPU1"/>
      <c r="CQC1"/>
      <c r="CQK1"/>
      <c r="CQS1"/>
      <c r="CRA1"/>
      <c r="CRI1"/>
      <c r="CRQ1"/>
      <c r="CRY1"/>
      <c r="CSG1"/>
      <c r="CSO1"/>
      <c r="CSW1"/>
      <c r="CTE1"/>
      <c r="CTM1"/>
      <c r="CTU1"/>
      <c r="CUC1"/>
      <c r="CUK1"/>
      <c r="CUS1"/>
      <c r="CVA1"/>
      <c r="CVI1"/>
      <c r="CVQ1"/>
      <c r="CVY1"/>
      <c r="CWG1"/>
      <c r="CWO1"/>
      <c r="CWW1"/>
      <c r="CXE1"/>
      <c r="CXM1"/>
      <c r="CXU1"/>
      <c r="CYC1"/>
      <c r="CYK1"/>
      <c r="CYS1"/>
      <c r="CZA1"/>
      <c r="CZI1"/>
      <c r="CZQ1"/>
      <c r="CZY1"/>
      <c r="DAG1"/>
      <c r="DAO1"/>
      <c r="DAW1"/>
      <c r="DBE1"/>
      <c r="DBM1"/>
      <c r="DBU1"/>
      <c r="DCC1"/>
      <c r="DCK1"/>
      <c r="DCS1"/>
      <c r="DDA1"/>
      <c r="DDI1"/>
      <c r="DDQ1"/>
      <c r="DDY1"/>
      <c r="DEG1"/>
      <c r="DEO1"/>
      <c r="DEW1"/>
      <c r="DFE1"/>
      <c r="DFM1"/>
      <c r="DFU1"/>
      <c r="DGC1"/>
      <c r="DGK1"/>
      <c r="DGS1"/>
      <c r="DHA1"/>
      <c r="DHI1"/>
      <c r="DHQ1"/>
      <c r="DHY1"/>
      <c r="DIG1"/>
      <c r="DIO1"/>
      <c r="DIW1"/>
      <c r="DJE1"/>
      <c r="DJM1"/>
      <c r="DJU1"/>
      <c r="DKC1"/>
      <c r="DKK1"/>
      <c r="DKS1"/>
      <c r="DLA1"/>
      <c r="DLI1"/>
      <c r="DLQ1"/>
      <c r="DLY1"/>
      <c r="DMG1"/>
      <c r="DMO1"/>
      <c r="DMW1"/>
      <c r="DNE1"/>
      <c r="DNM1"/>
      <c r="DNU1"/>
      <c r="DOC1"/>
      <c r="DOK1"/>
      <c r="DOS1"/>
      <c r="DPA1"/>
      <c r="DPI1"/>
      <c r="DPQ1"/>
      <c r="DPY1"/>
      <c r="DQG1"/>
      <c r="DQO1"/>
      <c r="DQW1"/>
      <c r="DRE1"/>
      <c r="DRM1"/>
      <c r="DRU1"/>
      <c r="DSC1"/>
      <c r="DSK1"/>
      <c r="DSS1"/>
      <c r="DTA1"/>
      <c r="DTI1"/>
      <c r="DTQ1"/>
      <c r="DTY1"/>
      <c r="DUG1"/>
      <c r="DUO1"/>
      <c r="DUW1"/>
      <c r="DVE1"/>
      <c r="DVM1"/>
      <c r="DVU1"/>
      <c r="DWC1"/>
      <c r="DWK1"/>
      <c r="DWS1"/>
      <c r="DXA1"/>
      <c r="DXI1"/>
      <c r="DXQ1"/>
      <c r="DXY1"/>
      <c r="DYG1"/>
      <c r="DYO1"/>
      <c r="DYW1"/>
      <c r="DZE1"/>
      <c r="DZM1"/>
      <c r="DZU1"/>
      <c r="EAC1"/>
      <c r="EAK1"/>
      <c r="EAS1"/>
      <c r="EBA1"/>
      <c r="EBI1"/>
      <c r="EBQ1"/>
      <c r="EBY1"/>
      <c r="ECG1"/>
      <c r="ECO1"/>
      <c r="ECW1"/>
      <c r="EDE1"/>
      <c r="EDM1"/>
      <c r="EDU1"/>
      <c r="EEC1"/>
      <c r="EEK1"/>
      <c r="EES1"/>
      <c r="EFA1"/>
      <c r="EFI1"/>
      <c r="EFQ1"/>
      <c r="EFY1"/>
      <c r="EGG1"/>
      <c r="EGO1"/>
      <c r="EGW1"/>
      <c r="EHE1"/>
      <c r="EHM1"/>
      <c r="EHU1"/>
      <c r="EIC1"/>
      <c r="EIK1"/>
      <c r="EIS1"/>
      <c r="EJA1"/>
      <c r="EJI1"/>
      <c r="EJQ1"/>
      <c r="EJY1"/>
      <c r="EKG1"/>
      <c r="EKO1"/>
      <c r="EKW1"/>
      <c r="ELE1"/>
      <c r="ELM1"/>
      <c r="ELU1"/>
      <c r="EMC1"/>
      <c r="EMK1"/>
      <c r="EMS1"/>
      <c r="ENA1"/>
      <c r="ENI1"/>
      <c r="ENQ1"/>
      <c r="ENY1"/>
      <c r="EOG1"/>
      <c r="EOO1"/>
      <c r="EOW1"/>
      <c r="EPE1"/>
      <c r="EPM1"/>
      <c r="EPU1"/>
      <c r="EQC1"/>
      <c r="EQK1"/>
      <c r="EQS1"/>
      <c r="ERA1"/>
      <c r="ERI1"/>
      <c r="ERQ1"/>
      <c r="ERY1"/>
      <c r="ESG1"/>
      <c r="ESO1"/>
      <c r="ESW1"/>
      <c r="ETE1"/>
      <c r="ETM1"/>
      <c r="ETU1"/>
      <c r="EUC1"/>
      <c r="EUK1"/>
      <c r="EUS1"/>
      <c r="EVA1"/>
      <c r="EVI1"/>
      <c r="EVQ1"/>
      <c r="EVY1"/>
      <c r="EWG1"/>
      <c r="EWO1"/>
      <c r="EWW1"/>
      <c r="EXE1"/>
      <c r="EXM1"/>
      <c r="EXU1"/>
      <c r="EYC1"/>
      <c r="EYK1"/>
      <c r="EYS1"/>
      <c r="EZA1"/>
      <c r="EZI1"/>
      <c r="EZQ1"/>
      <c r="EZY1"/>
      <c r="FAG1"/>
      <c r="FAO1"/>
      <c r="FAW1"/>
      <c r="FBE1"/>
      <c r="FBM1"/>
      <c r="FBU1"/>
      <c r="FCC1"/>
      <c r="FCK1"/>
      <c r="FCS1"/>
      <c r="FDA1"/>
      <c r="FDI1"/>
      <c r="FDQ1"/>
      <c r="FDY1"/>
      <c r="FEG1"/>
      <c r="FEO1"/>
      <c r="FEW1"/>
      <c r="FFE1"/>
      <c r="FFM1"/>
      <c r="FFU1"/>
      <c r="FGC1"/>
      <c r="FGK1"/>
      <c r="FGS1"/>
      <c r="FHA1"/>
      <c r="FHI1"/>
      <c r="FHQ1"/>
      <c r="FHY1"/>
      <c r="FIG1"/>
      <c r="FIO1"/>
      <c r="FIW1"/>
      <c r="FJE1"/>
      <c r="FJM1"/>
      <c r="FJU1"/>
      <c r="FKC1"/>
      <c r="FKK1"/>
      <c r="FKS1"/>
      <c r="FLA1"/>
      <c r="FLI1"/>
      <c r="FLQ1"/>
      <c r="FLY1"/>
      <c r="FMG1"/>
      <c r="FMO1"/>
      <c r="FMW1"/>
      <c r="FNE1"/>
      <c r="FNM1"/>
      <c r="FNU1"/>
      <c r="FOC1"/>
      <c r="FOK1"/>
      <c r="FOS1"/>
      <c r="FPA1"/>
      <c r="FPI1"/>
      <c r="FPQ1"/>
      <c r="FPY1"/>
      <c r="FQG1"/>
      <c r="FQO1"/>
      <c r="FQW1"/>
      <c r="FRE1"/>
      <c r="FRM1"/>
      <c r="FRU1"/>
      <c r="FSC1"/>
      <c r="FSK1"/>
      <c r="FSS1"/>
      <c r="FTA1"/>
      <c r="FTI1"/>
      <c r="FTQ1"/>
      <c r="FTY1"/>
      <c r="FUG1"/>
      <c r="FUO1"/>
      <c r="FUW1"/>
      <c r="FVE1"/>
      <c r="FVM1"/>
      <c r="FVU1"/>
      <c r="FWC1"/>
      <c r="FWK1"/>
      <c r="FWS1"/>
      <c r="FXA1"/>
      <c r="FXI1"/>
      <c r="FXQ1"/>
      <c r="FXY1"/>
      <c r="FYG1"/>
      <c r="FYO1"/>
      <c r="FYW1"/>
      <c r="FZE1"/>
      <c r="FZM1"/>
      <c r="FZU1"/>
      <c r="GAC1"/>
      <c r="GAK1"/>
      <c r="GAS1"/>
      <c r="GBA1"/>
      <c r="GBI1"/>
      <c r="GBQ1"/>
      <c r="GBY1"/>
      <c r="GCG1"/>
      <c r="GCO1"/>
      <c r="GCW1"/>
      <c r="GDE1"/>
      <c r="GDM1"/>
      <c r="GDU1"/>
      <c r="GEC1"/>
      <c r="GEK1"/>
      <c r="GES1"/>
      <c r="GFA1"/>
      <c r="GFI1"/>
      <c r="GFQ1"/>
      <c r="GFY1"/>
      <c r="GGG1"/>
      <c r="GGO1"/>
      <c r="GGW1"/>
      <c r="GHE1"/>
      <c r="GHM1"/>
      <c r="GHU1"/>
      <c r="GIC1"/>
      <c r="GIK1"/>
      <c r="GIS1"/>
      <c r="GJA1"/>
      <c r="GJI1"/>
      <c r="GJQ1"/>
      <c r="GJY1"/>
      <c r="GKG1"/>
      <c r="GKO1"/>
      <c r="GKW1"/>
      <c r="GLE1"/>
      <c r="GLM1"/>
      <c r="GLU1"/>
      <c r="GMC1"/>
      <c r="GMK1"/>
      <c r="GMS1"/>
      <c r="GNA1"/>
      <c r="GNI1"/>
      <c r="GNQ1"/>
      <c r="GNY1"/>
      <c r="GOG1"/>
      <c r="GOO1"/>
      <c r="GOW1"/>
      <c r="GPE1"/>
      <c r="GPM1"/>
      <c r="GPU1"/>
      <c r="GQC1"/>
      <c r="GQK1"/>
      <c r="GQS1"/>
      <c r="GRA1"/>
      <c r="GRI1"/>
      <c r="GRQ1"/>
      <c r="GRY1"/>
      <c r="GSG1"/>
      <c r="GSO1"/>
      <c r="GSW1"/>
      <c r="GTE1"/>
      <c r="GTM1"/>
      <c r="GTU1"/>
      <c r="GUC1"/>
      <c r="GUK1"/>
      <c r="GUS1"/>
      <c r="GVA1"/>
      <c r="GVI1"/>
      <c r="GVQ1"/>
      <c r="GVY1"/>
      <c r="GWG1"/>
      <c r="GWO1"/>
      <c r="GWW1"/>
      <c r="GXE1"/>
      <c r="GXM1"/>
      <c r="GXU1"/>
      <c r="GYC1"/>
      <c r="GYK1"/>
      <c r="GYS1"/>
      <c r="GZA1"/>
      <c r="GZI1"/>
      <c r="GZQ1"/>
      <c r="GZY1"/>
      <c r="HAG1"/>
      <c r="HAO1"/>
      <c r="HAW1"/>
      <c r="HBE1"/>
      <c r="HBM1"/>
      <c r="HBU1"/>
      <c r="HCC1"/>
      <c r="HCK1"/>
      <c r="HCS1"/>
      <c r="HDA1"/>
      <c r="HDI1"/>
      <c r="HDQ1"/>
      <c r="HDY1"/>
      <c r="HEG1"/>
      <c r="HEO1"/>
      <c r="HEW1"/>
      <c r="HFE1"/>
      <c r="HFM1"/>
      <c r="HFU1"/>
      <c r="HGC1"/>
      <c r="HGK1"/>
      <c r="HGS1"/>
      <c r="HHA1"/>
      <c r="HHI1"/>
      <c r="HHQ1"/>
      <c r="HHY1"/>
      <c r="HIG1"/>
      <c r="HIO1"/>
      <c r="HIW1"/>
      <c r="HJE1"/>
      <c r="HJM1"/>
      <c r="HJU1"/>
      <c r="HKC1"/>
      <c r="HKK1"/>
      <c r="HKS1"/>
      <c r="HLA1"/>
      <c r="HLI1"/>
      <c r="HLQ1"/>
      <c r="HLY1"/>
      <c r="HMG1"/>
      <c r="HMO1"/>
      <c r="HMW1"/>
      <c r="HNE1"/>
      <c r="HNM1"/>
      <c r="HNU1"/>
      <c r="HOC1"/>
      <c r="HOK1"/>
      <c r="HOS1"/>
      <c r="HPA1"/>
      <c r="HPI1"/>
      <c r="HPQ1"/>
      <c r="HPY1"/>
      <c r="HQG1"/>
      <c r="HQO1"/>
      <c r="HQW1"/>
      <c r="HRE1"/>
      <c r="HRM1"/>
      <c r="HRU1"/>
      <c r="HSC1"/>
      <c r="HSK1"/>
      <c r="HSS1"/>
      <c r="HTA1"/>
      <c r="HTI1"/>
      <c r="HTQ1"/>
      <c r="HTY1"/>
      <c r="HUG1"/>
      <c r="HUO1"/>
      <c r="HUW1"/>
      <c r="HVE1"/>
      <c r="HVM1"/>
      <c r="HVU1"/>
      <c r="HWC1"/>
      <c r="HWK1"/>
      <c r="HWS1"/>
      <c r="HXA1"/>
      <c r="HXI1"/>
      <c r="HXQ1"/>
      <c r="HXY1"/>
      <c r="HYG1"/>
      <c r="HYO1"/>
      <c r="HYW1"/>
      <c r="HZE1"/>
      <c r="HZM1"/>
      <c r="HZU1"/>
      <c r="IAC1"/>
      <c r="IAK1"/>
      <c r="IAS1"/>
      <c r="IBA1"/>
      <c r="IBI1"/>
      <c r="IBQ1"/>
      <c r="IBY1"/>
      <c r="ICG1"/>
      <c r="ICO1"/>
      <c r="ICW1"/>
      <c r="IDE1"/>
      <c r="IDM1"/>
      <c r="IDU1"/>
      <c r="IEC1"/>
      <c r="IEK1"/>
      <c r="IES1"/>
      <c r="IFA1"/>
      <c r="IFI1"/>
      <c r="IFQ1"/>
      <c r="IFY1"/>
      <c r="IGG1"/>
      <c r="IGO1"/>
      <c r="IGW1"/>
      <c r="IHE1"/>
      <c r="IHM1"/>
      <c r="IHU1"/>
      <c r="IIC1"/>
      <c r="IIK1"/>
      <c r="IIS1"/>
      <c r="IJA1"/>
      <c r="IJI1"/>
      <c r="IJQ1"/>
      <c r="IJY1"/>
      <c r="IKG1"/>
      <c r="IKO1"/>
      <c r="IKW1"/>
      <c r="ILE1"/>
      <c r="ILM1"/>
      <c r="ILU1"/>
      <c r="IMC1"/>
      <c r="IMK1"/>
      <c r="IMS1"/>
      <c r="INA1"/>
      <c r="INI1"/>
      <c r="INQ1"/>
      <c r="INY1"/>
      <c r="IOG1"/>
      <c r="IOO1"/>
      <c r="IOW1"/>
      <c r="IPE1"/>
      <c r="IPM1"/>
      <c r="IPU1"/>
      <c r="IQC1"/>
      <c r="IQK1"/>
      <c r="IQS1"/>
      <c r="IRA1"/>
      <c r="IRI1"/>
      <c r="IRQ1"/>
      <c r="IRY1"/>
      <c r="ISG1"/>
      <c r="ISO1"/>
      <c r="ISW1"/>
      <c r="ITE1"/>
      <c r="ITM1"/>
      <c r="ITU1"/>
      <c r="IUC1"/>
      <c r="IUK1"/>
      <c r="IUS1"/>
      <c r="IVA1"/>
      <c r="IVI1"/>
      <c r="IVQ1"/>
      <c r="IVY1"/>
      <c r="IWG1"/>
      <c r="IWO1"/>
      <c r="IWW1"/>
      <c r="IXE1"/>
      <c r="IXM1"/>
      <c r="IXU1"/>
      <c r="IYC1"/>
      <c r="IYK1"/>
      <c r="IYS1"/>
      <c r="IZA1"/>
      <c r="IZI1"/>
      <c r="IZQ1"/>
      <c r="IZY1"/>
      <c r="JAG1"/>
      <c r="JAO1"/>
      <c r="JAW1"/>
      <c r="JBE1"/>
      <c r="JBM1"/>
      <c r="JBU1"/>
      <c r="JCC1"/>
      <c r="JCK1"/>
      <c r="JCS1"/>
      <c r="JDA1"/>
      <c r="JDI1"/>
      <c r="JDQ1"/>
      <c r="JDY1"/>
      <c r="JEG1"/>
      <c r="JEO1"/>
      <c r="JEW1"/>
      <c r="JFE1"/>
      <c r="JFM1"/>
      <c r="JFU1"/>
      <c r="JGC1"/>
      <c r="JGK1"/>
      <c r="JGS1"/>
      <c r="JHA1"/>
      <c r="JHI1"/>
      <c r="JHQ1"/>
      <c r="JHY1"/>
      <c r="JIG1"/>
      <c r="JIO1"/>
      <c r="JIW1"/>
      <c r="JJE1"/>
      <c r="JJM1"/>
      <c r="JJU1"/>
      <c r="JKC1"/>
      <c r="JKK1"/>
      <c r="JKS1"/>
      <c r="JLA1"/>
      <c r="JLI1"/>
      <c r="JLQ1"/>
      <c r="JLY1"/>
      <c r="JMG1"/>
      <c r="JMO1"/>
      <c r="JMW1"/>
      <c r="JNE1"/>
      <c r="JNM1"/>
      <c r="JNU1"/>
      <c r="JOC1"/>
      <c r="JOK1"/>
      <c r="JOS1"/>
      <c r="JPA1"/>
      <c r="JPI1"/>
      <c r="JPQ1"/>
      <c r="JPY1"/>
      <c r="JQG1"/>
      <c r="JQO1"/>
      <c r="JQW1"/>
      <c r="JRE1"/>
      <c r="JRM1"/>
      <c r="JRU1"/>
      <c r="JSC1"/>
      <c r="JSK1"/>
      <c r="JSS1"/>
      <c r="JTA1"/>
      <c r="JTI1"/>
      <c r="JTQ1"/>
      <c r="JTY1"/>
      <c r="JUG1"/>
      <c r="JUO1"/>
      <c r="JUW1"/>
      <c r="JVE1"/>
      <c r="JVM1"/>
      <c r="JVU1"/>
      <c r="JWC1"/>
      <c r="JWK1"/>
      <c r="JWS1"/>
      <c r="JXA1"/>
      <c r="JXI1"/>
      <c r="JXQ1"/>
      <c r="JXY1"/>
      <c r="JYG1"/>
      <c r="JYO1"/>
      <c r="JYW1"/>
      <c r="JZE1"/>
      <c r="JZM1"/>
      <c r="JZU1"/>
      <c r="KAC1"/>
      <c r="KAK1"/>
      <c r="KAS1"/>
      <c r="KBA1"/>
      <c r="KBI1"/>
      <c r="KBQ1"/>
      <c r="KBY1"/>
      <c r="KCG1"/>
      <c r="KCO1"/>
      <c r="KCW1"/>
      <c r="KDE1"/>
      <c r="KDM1"/>
      <c r="KDU1"/>
      <c r="KEC1"/>
      <c r="KEK1"/>
      <c r="KES1"/>
      <c r="KFA1"/>
      <c r="KFI1"/>
      <c r="KFQ1"/>
      <c r="KFY1"/>
      <c r="KGG1"/>
      <c r="KGO1"/>
      <c r="KGW1"/>
      <c r="KHE1"/>
      <c r="KHM1"/>
      <c r="KHU1"/>
      <c r="KIC1"/>
      <c r="KIK1"/>
      <c r="KIS1"/>
      <c r="KJA1"/>
      <c r="KJI1"/>
      <c r="KJQ1"/>
      <c r="KJY1"/>
      <c r="KKG1"/>
      <c r="KKO1"/>
      <c r="KKW1"/>
      <c r="KLE1"/>
      <c r="KLM1"/>
      <c r="KLU1"/>
      <c r="KMC1"/>
      <c r="KMK1"/>
      <c r="KMS1"/>
      <c r="KNA1"/>
      <c r="KNI1"/>
      <c r="KNQ1"/>
      <c r="KNY1"/>
      <c r="KOG1"/>
      <c r="KOO1"/>
      <c r="KOW1"/>
      <c r="KPE1"/>
      <c r="KPM1"/>
      <c r="KPU1"/>
      <c r="KQC1"/>
      <c r="KQK1"/>
      <c r="KQS1"/>
      <c r="KRA1"/>
      <c r="KRI1"/>
      <c r="KRQ1"/>
      <c r="KRY1"/>
      <c r="KSG1"/>
      <c r="KSO1"/>
      <c r="KSW1"/>
      <c r="KTE1"/>
      <c r="KTM1"/>
      <c r="KTU1"/>
      <c r="KUC1"/>
      <c r="KUK1"/>
      <c r="KUS1"/>
      <c r="KVA1"/>
      <c r="KVI1"/>
      <c r="KVQ1"/>
      <c r="KVY1"/>
      <c r="KWG1"/>
      <c r="KWO1"/>
      <c r="KWW1"/>
      <c r="KXE1"/>
      <c r="KXM1"/>
      <c r="KXU1"/>
      <c r="KYC1"/>
      <c r="KYK1"/>
      <c r="KYS1"/>
      <c r="KZA1"/>
      <c r="KZI1"/>
      <c r="KZQ1"/>
      <c r="KZY1"/>
      <c r="LAG1"/>
      <c r="LAO1"/>
      <c r="LAW1"/>
      <c r="LBE1"/>
      <c r="LBM1"/>
      <c r="LBU1"/>
      <c r="LCC1"/>
      <c r="LCK1"/>
      <c r="LCS1"/>
      <c r="LDA1"/>
      <c r="LDI1"/>
      <c r="LDQ1"/>
      <c r="LDY1"/>
      <c r="LEG1"/>
      <c r="LEO1"/>
      <c r="LEW1"/>
      <c r="LFE1"/>
      <c r="LFM1"/>
      <c r="LFU1"/>
      <c r="LGC1"/>
      <c r="LGK1"/>
      <c r="LGS1"/>
      <c r="LHA1"/>
      <c r="LHI1"/>
      <c r="LHQ1"/>
      <c r="LHY1"/>
      <c r="LIG1"/>
      <c r="LIO1"/>
      <c r="LIW1"/>
      <c r="LJE1"/>
      <c r="LJM1"/>
      <c r="LJU1"/>
      <c r="LKC1"/>
      <c r="LKK1"/>
      <c r="LKS1"/>
      <c r="LLA1"/>
      <c r="LLI1"/>
      <c r="LLQ1"/>
      <c r="LLY1"/>
      <c r="LMG1"/>
      <c r="LMO1"/>
      <c r="LMW1"/>
      <c r="LNE1"/>
      <c r="LNM1"/>
      <c r="LNU1"/>
      <c r="LOC1"/>
      <c r="LOK1"/>
      <c r="LOS1"/>
      <c r="LPA1"/>
      <c r="LPI1"/>
      <c r="LPQ1"/>
      <c r="LPY1"/>
      <c r="LQG1"/>
      <c r="LQO1"/>
      <c r="LQW1"/>
      <c r="LRE1"/>
      <c r="LRM1"/>
      <c r="LRU1"/>
      <c r="LSC1"/>
      <c r="LSK1"/>
      <c r="LSS1"/>
      <c r="LTA1"/>
      <c r="LTI1"/>
      <c r="LTQ1"/>
      <c r="LTY1"/>
      <c r="LUG1"/>
      <c r="LUO1"/>
      <c r="LUW1"/>
      <c r="LVE1"/>
      <c r="LVM1"/>
      <c r="LVU1"/>
      <c r="LWC1"/>
      <c r="LWK1"/>
      <c r="LWS1"/>
      <c r="LXA1"/>
      <c r="LXI1"/>
      <c r="LXQ1"/>
      <c r="LXY1"/>
      <c r="LYG1"/>
      <c r="LYO1"/>
      <c r="LYW1"/>
      <c r="LZE1"/>
      <c r="LZM1"/>
      <c r="LZU1"/>
      <c r="MAC1"/>
      <c r="MAK1"/>
      <c r="MAS1"/>
      <c r="MBA1"/>
      <c r="MBI1"/>
      <c r="MBQ1"/>
      <c r="MBY1"/>
      <c r="MCG1"/>
      <c r="MCO1"/>
      <c r="MCW1"/>
      <c r="MDE1"/>
      <c r="MDM1"/>
      <c r="MDU1"/>
      <c r="MEC1"/>
      <c r="MEK1"/>
      <c r="MES1"/>
      <c r="MFA1"/>
      <c r="MFI1"/>
      <c r="MFQ1"/>
      <c r="MFY1"/>
      <c r="MGG1"/>
      <c r="MGO1"/>
      <c r="MGW1"/>
      <c r="MHE1"/>
      <c r="MHM1"/>
      <c r="MHU1"/>
      <c r="MIC1"/>
      <c r="MIK1"/>
      <c r="MIS1"/>
      <c r="MJA1"/>
      <c r="MJI1"/>
      <c r="MJQ1"/>
      <c r="MJY1"/>
      <c r="MKG1"/>
      <c r="MKO1"/>
      <c r="MKW1"/>
      <c r="MLE1"/>
      <c r="MLM1"/>
      <c r="MLU1"/>
      <c r="MMC1"/>
      <c r="MMK1"/>
      <c r="MMS1"/>
      <c r="MNA1"/>
      <c r="MNI1"/>
      <c r="MNQ1"/>
      <c r="MNY1"/>
      <c r="MOG1"/>
      <c r="MOO1"/>
      <c r="MOW1"/>
      <c r="MPE1"/>
      <c r="MPM1"/>
      <c r="MPU1"/>
      <c r="MQC1"/>
      <c r="MQK1"/>
      <c r="MQS1"/>
      <c r="MRA1"/>
      <c r="MRI1"/>
      <c r="MRQ1"/>
      <c r="MRY1"/>
      <c r="MSG1"/>
      <c r="MSO1"/>
      <c r="MSW1"/>
      <c r="MTE1"/>
      <c r="MTM1"/>
      <c r="MTU1"/>
      <c r="MUC1"/>
      <c r="MUK1"/>
      <c r="MUS1"/>
      <c r="MVA1"/>
      <c r="MVI1"/>
      <c r="MVQ1"/>
      <c r="MVY1"/>
      <c r="MWG1"/>
      <c r="MWO1"/>
      <c r="MWW1"/>
      <c r="MXE1"/>
      <c r="MXM1"/>
      <c r="MXU1"/>
      <c r="MYC1"/>
      <c r="MYK1"/>
      <c r="MYS1"/>
      <c r="MZA1"/>
      <c r="MZI1"/>
      <c r="MZQ1"/>
      <c r="MZY1"/>
      <c r="NAG1"/>
      <c r="NAO1"/>
      <c r="NAW1"/>
      <c r="NBE1"/>
      <c r="NBM1"/>
      <c r="NBU1"/>
      <c r="NCC1"/>
      <c r="NCK1"/>
      <c r="NCS1"/>
      <c r="NDA1"/>
      <c r="NDI1"/>
      <c r="NDQ1"/>
      <c r="NDY1"/>
      <c r="NEG1"/>
      <c r="NEO1"/>
      <c r="NEW1"/>
      <c r="NFE1"/>
      <c r="NFM1"/>
      <c r="NFU1"/>
      <c r="NGC1"/>
      <c r="NGK1"/>
      <c r="NGS1"/>
      <c r="NHA1"/>
      <c r="NHI1"/>
      <c r="NHQ1"/>
      <c r="NHY1"/>
      <c r="NIG1"/>
      <c r="NIO1"/>
      <c r="NIW1"/>
      <c r="NJE1"/>
      <c r="NJM1"/>
      <c r="NJU1"/>
      <c r="NKC1"/>
      <c r="NKK1"/>
      <c r="NKS1"/>
      <c r="NLA1"/>
      <c r="NLI1"/>
      <c r="NLQ1"/>
      <c r="NLY1"/>
      <c r="NMG1"/>
      <c r="NMO1"/>
      <c r="NMW1"/>
      <c r="NNE1"/>
      <c r="NNM1"/>
      <c r="NNU1"/>
      <c r="NOC1"/>
      <c r="NOK1"/>
      <c r="NOS1"/>
      <c r="NPA1"/>
      <c r="NPI1"/>
      <c r="NPQ1"/>
      <c r="NPY1"/>
      <c r="NQG1"/>
      <c r="NQO1"/>
      <c r="NQW1"/>
      <c r="NRE1"/>
      <c r="NRM1"/>
      <c r="NRU1"/>
      <c r="NSC1"/>
      <c r="NSK1"/>
      <c r="NSS1"/>
      <c r="NTA1"/>
      <c r="NTI1"/>
      <c r="NTQ1"/>
      <c r="NTY1"/>
      <c r="NUG1"/>
      <c r="NUO1"/>
      <c r="NUW1"/>
      <c r="NVE1"/>
      <c r="NVM1"/>
      <c r="NVU1"/>
      <c r="NWC1"/>
      <c r="NWK1"/>
      <c r="NWS1"/>
      <c r="NXA1"/>
      <c r="NXI1"/>
      <c r="NXQ1"/>
      <c r="NXY1"/>
      <c r="NYG1"/>
      <c r="NYO1"/>
      <c r="NYW1"/>
      <c r="NZE1"/>
      <c r="NZM1"/>
      <c r="NZU1"/>
      <c r="OAC1"/>
      <c r="OAK1"/>
      <c r="OAS1"/>
      <c r="OBA1"/>
      <c r="OBI1"/>
      <c r="OBQ1"/>
      <c r="OBY1"/>
      <c r="OCG1"/>
      <c r="OCO1"/>
      <c r="OCW1"/>
      <c r="ODE1"/>
      <c r="ODM1"/>
      <c r="ODU1"/>
      <c r="OEC1"/>
      <c r="OEK1"/>
      <c r="OES1"/>
      <c r="OFA1"/>
      <c r="OFI1"/>
      <c r="OFQ1"/>
      <c r="OFY1"/>
      <c r="OGG1"/>
      <c r="OGO1"/>
      <c r="OGW1"/>
      <c r="OHE1"/>
      <c r="OHM1"/>
      <c r="OHU1"/>
      <c r="OIC1"/>
      <c r="OIK1"/>
      <c r="OIS1"/>
      <c r="OJA1"/>
      <c r="OJI1"/>
      <c r="OJQ1"/>
      <c r="OJY1"/>
      <c r="OKG1"/>
      <c r="OKO1"/>
      <c r="OKW1"/>
      <c r="OLE1"/>
      <c r="OLM1"/>
      <c r="OLU1"/>
      <c r="OMC1"/>
      <c r="OMK1"/>
      <c r="OMS1"/>
      <c r="ONA1"/>
      <c r="ONI1"/>
      <c r="ONQ1"/>
      <c r="ONY1"/>
      <c r="OOG1"/>
      <c r="OOO1"/>
      <c r="OOW1"/>
      <c r="OPE1"/>
      <c r="OPM1"/>
      <c r="OPU1"/>
      <c r="OQC1"/>
      <c r="OQK1"/>
      <c r="OQS1"/>
      <c r="ORA1"/>
      <c r="ORI1"/>
      <c r="ORQ1"/>
      <c r="ORY1"/>
      <c r="OSG1"/>
      <c r="OSO1"/>
      <c r="OSW1"/>
      <c r="OTE1"/>
      <c r="OTM1"/>
      <c r="OTU1"/>
      <c r="OUC1"/>
      <c r="OUK1"/>
      <c r="OUS1"/>
      <c r="OVA1"/>
      <c r="OVI1"/>
      <c r="OVQ1"/>
      <c r="OVY1"/>
      <c r="OWG1"/>
      <c r="OWO1"/>
      <c r="OWW1"/>
      <c r="OXE1"/>
      <c r="OXM1"/>
      <c r="OXU1"/>
      <c r="OYC1"/>
      <c r="OYK1"/>
      <c r="OYS1"/>
      <c r="OZA1"/>
      <c r="OZI1"/>
      <c r="OZQ1"/>
      <c r="OZY1"/>
      <c r="PAG1"/>
      <c r="PAO1"/>
      <c r="PAW1"/>
      <c r="PBE1"/>
      <c r="PBM1"/>
      <c r="PBU1"/>
      <c r="PCC1"/>
      <c r="PCK1"/>
      <c r="PCS1"/>
      <c r="PDA1"/>
      <c r="PDI1"/>
      <c r="PDQ1"/>
      <c r="PDY1"/>
      <c r="PEG1"/>
      <c r="PEO1"/>
      <c r="PEW1"/>
      <c r="PFE1"/>
      <c r="PFM1"/>
      <c r="PFU1"/>
      <c r="PGC1"/>
      <c r="PGK1"/>
      <c r="PGS1"/>
      <c r="PHA1"/>
      <c r="PHI1"/>
      <c r="PHQ1"/>
      <c r="PHY1"/>
      <c r="PIG1"/>
      <c r="PIO1"/>
      <c r="PIW1"/>
      <c r="PJE1"/>
      <c r="PJM1"/>
      <c r="PJU1"/>
      <c r="PKC1"/>
      <c r="PKK1"/>
      <c r="PKS1"/>
      <c r="PLA1"/>
      <c r="PLI1"/>
      <c r="PLQ1"/>
      <c r="PLY1"/>
      <c r="PMG1"/>
      <c r="PMO1"/>
      <c r="PMW1"/>
      <c r="PNE1"/>
      <c r="PNM1"/>
      <c r="PNU1"/>
      <c r="POC1"/>
      <c r="POK1"/>
      <c r="POS1"/>
      <c r="PPA1"/>
      <c r="PPI1"/>
      <c r="PPQ1"/>
      <c r="PPY1"/>
      <c r="PQG1"/>
      <c r="PQO1"/>
      <c r="PQW1"/>
      <c r="PRE1"/>
      <c r="PRM1"/>
      <c r="PRU1"/>
      <c r="PSC1"/>
      <c r="PSK1"/>
      <c r="PSS1"/>
      <c r="PTA1"/>
      <c r="PTI1"/>
      <c r="PTQ1"/>
      <c r="PTY1"/>
      <c r="PUG1"/>
      <c r="PUO1"/>
      <c r="PUW1"/>
      <c r="PVE1"/>
      <c r="PVM1"/>
      <c r="PVU1"/>
      <c r="PWC1"/>
      <c r="PWK1"/>
      <c r="PWS1"/>
      <c r="PXA1"/>
      <c r="PXI1"/>
      <c r="PXQ1"/>
      <c r="PXY1"/>
      <c r="PYG1"/>
      <c r="PYO1"/>
      <c r="PYW1"/>
      <c r="PZE1"/>
      <c r="PZM1"/>
      <c r="PZU1"/>
      <c r="QAC1"/>
      <c r="QAK1"/>
      <c r="QAS1"/>
      <c r="QBA1"/>
      <c r="QBI1"/>
      <c r="QBQ1"/>
      <c r="QBY1"/>
      <c r="QCG1"/>
      <c r="QCO1"/>
      <c r="QCW1"/>
      <c r="QDE1"/>
      <c r="QDM1"/>
      <c r="QDU1"/>
      <c r="QEC1"/>
      <c r="QEK1"/>
      <c r="QES1"/>
      <c r="QFA1"/>
      <c r="QFI1"/>
      <c r="QFQ1"/>
      <c r="QFY1"/>
      <c r="QGG1"/>
      <c r="QGO1"/>
      <c r="QGW1"/>
      <c r="QHE1"/>
      <c r="QHM1"/>
      <c r="QHU1"/>
      <c r="QIC1"/>
      <c r="QIK1"/>
      <c r="QIS1"/>
      <c r="QJA1"/>
      <c r="QJI1"/>
      <c r="QJQ1"/>
      <c r="QJY1"/>
      <c r="QKG1"/>
      <c r="QKO1"/>
      <c r="QKW1"/>
      <c r="QLE1"/>
      <c r="QLM1"/>
      <c r="QLU1"/>
      <c r="QMC1"/>
      <c r="QMK1"/>
      <c r="QMS1"/>
      <c r="QNA1"/>
      <c r="QNI1"/>
      <c r="QNQ1"/>
      <c r="QNY1"/>
      <c r="QOG1"/>
      <c r="QOO1"/>
      <c r="QOW1"/>
      <c r="QPE1"/>
      <c r="QPM1"/>
      <c r="QPU1"/>
      <c r="QQC1"/>
      <c r="QQK1"/>
      <c r="QQS1"/>
      <c r="QRA1"/>
      <c r="QRI1"/>
      <c r="QRQ1"/>
      <c r="QRY1"/>
      <c r="QSG1"/>
      <c r="QSO1"/>
      <c r="QSW1"/>
      <c r="QTE1"/>
      <c r="QTM1"/>
      <c r="QTU1"/>
      <c r="QUC1"/>
      <c r="QUK1"/>
      <c r="QUS1"/>
      <c r="QVA1"/>
      <c r="QVI1"/>
      <c r="QVQ1"/>
      <c r="QVY1"/>
      <c r="QWG1"/>
      <c r="QWO1"/>
      <c r="QWW1"/>
      <c r="QXE1"/>
      <c r="QXM1"/>
      <c r="QXU1"/>
      <c r="QYC1"/>
      <c r="QYK1"/>
      <c r="QYS1"/>
      <c r="QZA1"/>
      <c r="QZI1"/>
      <c r="QZQ1"/>
      <c r="QZY1"/>
      <c r="RAG1"/>
      <c r="RAO1"/>
      <c r="RAW1"/>
      <c r="RBE1"/>
      <c r="RBM1"/>
      <c r="RBU1"/>
      <c r="RCC1"/>
      <c r="RCK1"/>
      <c r="RCS1"/>
      <c r="RDA1"/>
      <c r="RDI1"/>
      <c r="RDQ1"/>
      <c r="RDY1"/>
      <c r="REG1"/>
      <c r="REO1"/>
      <c r="REW1"/>
      <c r="RFE1"/>
      <c r="RFM1"/>
      <c r="RFU1"/>
      <c r="RGC1"/>
      <c r="RGK1"/>
      <c r="RGS1"/>
      <c r="RHA1"/>
      <c r="RHI1"/>
      <c r="RHQ1"/>
      <c r="RHY1"/>
      <c r="RIG1"/>
      <c r="RIO1"/>
      <c r="RIW1"/>
      <c r="RJE1"/>
      <c r="RJM1"/>
      <c r="RJU1"/>
      <c r="RKC1"/>
      <c r="RKK1"/>
      <c r="RKS1"/>
      <c r="RLA1"/>
      <c r="RLI1"/>
      <c r="RLQ1"/>
      <c r="RLY1"/>
      <c r="RMG1"/>
      <c r="RMO1"/>
      <c r="RMW1"/>
      <c r="RNE1"/>
      <c r="RNM1"/>
      <c r="RNU1"/>
      <c r="ROC1"/>
      <c r="ROK1"/>
      <c r="ROS1"/>
      <c r="RPA1"/>
      <c r="RPI1"/>
      <c r="RPQ1"/>
      <c r="RPY1"/>
      <c r="RQG1"/>
      <c r="RQO1"/>
      <c r="RQW1"/>
      <c r="RRE1"/>
      <c r="RRM1"/>
      <c r="RRU1"/>
      <c r="RSC1"/>
      <c r="RSK1"/>
      <c r="RSS1"/>
      <c r="RTA1"/>
      <c r="RTI1"/>
      <c r="RTQ1"/>
      <c r="RTY1"/>
      <c r="RUG1"/>
      <c r="RUO1"/>
      <c r="RUW1"/>
      <c r="RVE1"/>
      <c r="RVM1"/>
      <c r="RVU1"/>
      <c r="RWC1"/>
      <c r="RWK1"/>
      <c r="RWS1"/>
      <c r="RXA1"/>
      <c r="RXI1"/>
      <c r="RXQ1"/>
      <c r="RXY1"/>
      <c r="RYG1"/>
      <c r="RYO1"/>
      <c r="RYW1"/>
      <c r="RZE1"/>
      <c r="RZM1"/>
      <c r="RZU1"/>
      <c r="SAC1"/>
      <c r="SAK1"/>
      <c r="SAS1"/>
      <c r="SBA1"/>
      <c r="SBI1"/>
      <c r="SBQ1"/>
      <c r="SBY1"/>
      <c r="SCG1"/>
      <c r="SCO1"/>
      <c r="SCW1"/>
      <c r="SDE1"/>
      <c r="SDM1"/>
      <c r="SDU1"/>
      <c r="SEC1"/>
      <c r="SEK1"/>
      <c r="SES1"/>
      <c r="SFA1"/>
      <c r="SFI1"/>
      <c r="SFQ1"/>
      <c r="SFY1"/>
      <c r="SGG1"/>
      <c r="SGO1"/>
      <c r="SGW1"/>
      <c r="SHE1"/>
      <c r="SHM1"/>
      <c r="SHU1"/>
      <c r="SIC1"/>
      <c r="SIK1"/>
      <c r="SIS1"/>
      <c r="SJA1"/>
      <c r="SJI1"/>
      <c r="SJQ1"/>
      <c r="SJY1"/>
      <c r="SKG1"/>
      <c r="SKO1"/>
      <c r="SKW1"/>
      <c r="SLE1"/>
      <c r="SLM1"/>
      <c r="SLU1"/>
      <c r="SMC1"/>
      <c r="SMK1"/>
      <c r="SMS1"/>
      <c r="SNA1"/>
      <c r="SNI1"/>
      <c r="SNQ1"/>
      <c r="SNY1"/>
      <c r="SOG1"/>
      <c r="SOO1"/>
      <c r="SOW1"/>
      <c r="SPE1"/>
      <c r="SPM1"/>
      <c r="SPU1"/>
      <c r="SQC1"/>
      <c r="SQK1"/>
      <c r="SQS1"/>
      <c r="SRA1"/>
      <c r="SRI1"/>
      <c r="SRQ1"/>
      <c r="SRY1"/>
      <c r="SSG1"/>
      <c r="SSO1"/>
      <c r="SSW1"/>
      <c r="STE1"/>
      <c r="STM1"/>
      <c r="STU1"/>
      <c r="SUC1"/>
      <c r="SUK1"/>
      <c r="SUS1"/>
      <c r="SVA1"/>
      <c r="SVI1"/>
      <c r="SVQ1"/>
      <c r="SVY1"/>
      <c r="SWG1"/>
      <c r="SWO1"/>
      <c r="SWW1"/>
      <c r="SXE1"/>
      <c r="SXM1"/>
      <c r="SXU1"/>
      <c r="SYC1"/>
      <c r="SYK1"/>
      <c r="SYS1"/>
      <c r="SZA1"/>
      <c r="SZI1"/>
      <c r="SZQ1"/>
      <c r="SZY1"/>
      <c r="TAG1"/>
      <c r="TAO1"/>
      <c r="TAW1"/>
      <c r="TBE1"/>
      <c r="TBM1"/>
      <c r="TBU1"/>
      <c r="TCC1"/>
      <c r="TCK1"/>
      <c r="TCS1"/>
      <c r="TDA1"/>
      <c r="TDI1"/>
      <c r="TDQ1"/>
      <c r="TDY1"/>
      <c r="TEG1"/>
      <c r="TEO1"/>
      <c r="TEW1"/>
      <c r="TFE1"/>
      <c r="TFM1"/>
      <c r="TFU1"/>
      <c r="TGC1"/>
      <c r="TGK1"/>
      <c r="TGS1"/>
      <c r="THA1"/>
      <c r="THI1"/>
      <c r="THQ1"/>
      <c r="THY1"/>
      <c r="TIG1"/>
      <c r="TIO1"/>
      <c r="TIW1"/>
      <c r="TJE1"/>
      <c r="TJM1"/>
      <c r="TJU1"/>
      <c r="TKC1"/>
      <c r="TKK1"/>
      <c r="TKS1"/>
      <c r="TLA1"/>
      <c r="TLI1"/>
      <c r="TLQ1"/>
      <c r="TLY1"/>
      <c r="TMG1"/>
      <c r="TMO1"/>
      <c r="TMW1"/>
      <c r="TNE1"/>
      <c r="TNM1"/>
      <c r="TNU1"/>
      <c r="TOC1"/>
      <c r="TOK1"/>
      <c r="TOS1"/>
      <c r="TPA1"/>
      <c r="TPI1"/>
      <c r="TPQ1"/>
      <c r="TPY1"/>
      <c r="TQG1"/>
      <c r="TQO1"/>
      <c r="TQW1"/>
      <c r="TRE1"/>
      <c r="TRM1"/>
      <c r="TRU1"/>
      <c r="TSC1"/>
      <c r="TSK1"/>
      <c r="TSS1"/>
      <c r="TTA1"/>
      <c r="TTI1"/>
      <c r="TTQ1"/>
      <c r="TTY1"/>
      <c r="TUG1"/>
      <c r="TUO1"/>
      <c r="TUW1"/>
      <c r="TVE1"/>
      <c r="TVM1"/>
      <c r="TVU1"/>
      <c r="TWC1"/>
      <c r="TWK1"/>
      <c r="TWS1"/>
      <c r="TXA1"/>
      <c r="TXI1"/>
      <c r="TXQ1"/>
      <c r="TXY1"/>
      <c r="TYG1"/>
      <c r="TYO1"/>
      <c r="TYW1"/>
      <c r="TZE1"/>
      <c r="TZM1"/>
      <c r="TZU1"/>
      <c r="UAC1"/>
      <c r="UAK1"/>
      <c r="UAS1"/>
      <c r="UBA1"/>
      <c r="UBI1"/>
      <c r="UBQ1"/>
      <c r="UBY1"/>
      <c r="UCG1"/>
      <c r="UCO1"/>
      <c r="UCW1"/>
      <c r="UDE1"/>
      <c r="UDM1"/>
      <c r="UDU1"/>
      <c r="UEC1"/>
      <c r="UEK1"/>
      <c r="UES1"/>
      <c r="UFA1"/>
      <c r="UFI1"/>
      <c r="UFQ1"/>
      <c r="UFY1"/>
      <c r="UGG1"/>
      <c r="UGO1"/>
      <c r="UGW1"/>
      <c r="UHE1"/>
      <c r="UHM1"/>
      <c r="UHU1"/>
      <c r="UIC1"/>
      <c r="UIK1"/>
      <c r="UIS1"/>
      <c r="UJA1"/>
      <c r="UJI1"/>
      <c r="UJQ1"/>
      <c r="UJY1"/>
      <c r="UKG1"/>
      <c r="UKO1"/>
      <c r="UKW1"/>
      <c r="ULE1"/>
      <c r="ULM1"/>
      <c r="ULU1"/>
      <c r="UMC1"/>
      <c r="UMK1"/>
      <c r="UMS1"/>
      <c r="UNA1"/>
      <c r="UNI1"/>
      <c r="UNQ1"/>
      <c r="UNY1"/>
      <c r="UOG1"/>
      <c r="UOO1"/>
      <c r="UOW1"/>
      <c r="UPE1"/>
      <c r="UPM1"/>
      <c r="UPU1"/>
      <c r="UQC1"/>
      <c r="UQK1"/>
      <c r="UQS1"/>
      <c r="URA1"/>
      <c r="URI1"/>
      <c r="URQ1"/>
      <c r="URY1"/>
      <c r="USG1"/>
      <c r="USO1"/>
      <c r="USW1"/>
      <c r="UTE1"/>
      <c r="UTM1"/>
      <c r="UTU1"/>
      <c r="UUC1"/>
      <c r="UUK1"/>
      <c r="UUS1"/>
      <c r="UVA1"/>
      <c r="UVI1"/>
      <c r="UVQ1"/>
      <c r="UVY1"/>
      <c r="UWG1"/>
      <c r="UWO1"/>
      <c r="UWW1"/>
      <c r="UXE1"/>
      <c r="UXM1"/>
      <c r="UXU1"/>
      <c r="UYC1"/>
      <c r="UYK1"/>
      <c r="UYS1"/>
      <c r="UZA1"/>
      <c r="UZI1"/>
      <c r="UZQ1"/>
      <c r="UZY1"/>
      <c r="VAG1"/>
      <c r="VAO1"/>
      <c r="VAW1"/>
      <c r="VBE1"/>
      <c r="VBM1"/>
      <c r="VBU1"/>
      <c r="VCC1"/>
      <c r="VCK1"/>
      <c r="VCS1"/>
      <c r="VDA1"/>
      <c r="VDI1"/>
      <c r="VDQ1"/>
      <c r="VDY1"/>
      <c r="VEG1"/>
      <c r="VEO1"/>
      <c r="VEW1"/>
      <c r="VFE1"/>
      <c r="VFM1"/>
      <c r="VFU1"/>
      <c r="VGC1"/>
      <c r="VGK1"/>
      <c r="VGS1"/>
      <c r="VHA1"/>
      <c r="VHI1"/>
      <c r="VHQ1"/>
      <c r="VHY1"/>
      <c r="VIG1"/>
      <c r="VIO1"/>
      <c r="VIW1"/>
      <c r="VJE1"/>
      <c r="VJM1"/>
      <c r="VJU1"/>
      <c r="VKC1"/>
      <c r="VKK1"/>
      <c r="VKS1"/>
      <c r="VLA1"/>
      <c r="VLI1"/>
      <c r="VLQ1"/>
      <c r="VLY1"/>
      <c r="VMG1"/>
      <c r="VMO1"/>
      <c r="VMW1"/>
      <c r="VNE1"/>
      <c r="VNM1"/>
      <c r="VNU1"/>
      <c r="VOC1"/>
      <c r="VOK1"/>
      <c r="VOS1"/>
      <c r="VPA1"/>
      <c r="VPI1"/>
      <c r="VPQ1"/>
      <c r="VPY1"/>
      <c r="VQG1"/>
      <c r="VQO1"/>
      <c r="VQW1"/>
      <c r="VRE1"/>
      <c r="VRM1"/>
      <c r="VRU1"/>
      <c r="VSC1"/>
      <c r="VSK1"/>
      <c r="VSS1"/>
      <c r="VTA1"/>
      <c r="VTI1"/>
      <c r="VTQ1"/>
      <c r="VTY1"/>
      <c r="VUG1"/>
      <c r="VUO1"/>
      <c r="VUW1"/>
      <c r="VVE1"/>
      <c r="VVM1"/>
      <c r="VVU1"/>
      <c r="VWC1"/>
      <c r="VWK1"/>
      <c r="VWS1"/>
      <c r="VXA1"/>
      <c r="VXI1"/>
      <c r="VXQ1"/>
      <c r="VXY1"/>
      <c r="VYG1"/>
      <c r="VYO1"/>
      <c r="VYW1"/>
      <c r="VZE1"/>
      <c r="VZM1"/>
      <c r="VZU1"/>
      <c r="WAC1"/>
      <c r="WAK1"/>
      <c r="WAS1"/>
      <c r="WBA1"/>
      <c r="WBI1"/>
      <c r="WBQ1"/>
      <c r="WBY1"/>
      <c r="WCG1"/>
      <c r="WCO1"/>
      <c r="WCW1"/>
      <c r="WDE1"/>
      <c r="WDM1"/>
      <c r="WDU1"/>
      <c r="WEC1"/>
      <c r="WEK1"/>
      <c r="WES1"/>
      <c r="WFA1"/>
      <c r="WFI1"/>
      <c r="WFQ1"/>
      <c r="WFY1"/>
      <c r="WGG1"/>
      <c r="WGO1"/>
      <c r="WGW1"/>
      <c r="WHE1"/>
      <c r="WHM1"/>
      <c r="WHU1"/>
      <c r="WIC1"/>
      <c r="WIK1"/>
      <c r="WIS1"/>
      <c r="WJA1"/>
      <c r="WJI1"/>
      <c r="WJQ1"/>
      <c r="WJY1"/>
      <c r="WKG1"/>
      <c r="WKO1"/>
      <c r="WKW1"/>
      <c r="WLE1"/>
      <c r="WLM1"/>
      <c r="WLU1"/>
      <c r="WMC1"/>
      <c r="WMK1"/>
      <c r="WMS1"/>
      <c r="WNA1"/>
      <c r="WNI1"/>
      <c r="WNQ1"/>
      <c r="WNY1"/>
      <c r="WOG1"/>
      <c r="WOO1"/>
      <c r="WOW1"/>
      <c r="WPE1"/>
      <c r="WPM1"/>
      <c r="WPU1"/>
      <c r="WQC1"/>
      <c r="WQK1"/>
      <c r="WQS1"/>
      <c r="WRA1"/>
      <c r="WRI1"/>
      <c r="WRQ1"/>
      <c r="WRY1"/>
      <c r="WSG1"/>
      <c r="WSO1"/>
      <c r="WSW1"/>
      <c r="WTE1"/>
      <c r="WTM1"/>
      <c r="WTU1"/>
      <c r="WUC1"/>
      <c r="WUK1"/>
      <c r="WUS1"/>
      <c r="WVA1"/>
      <c r="WVI1"/>
      <c r="WVQ1"/>
      <c r="WVY1"/>
      <c r="WWG1"/>
      <c r="WWO1"/>
      <c r="WWW1"/>
      <c r="WXE1"/>
      <c r="WXM1"/>
      <c r="WXU1"/>
      <c r="WYC1"/>
      <c r="WYK1"/>
      <c r="WYS1"/>
      <c r="WZA1"/>
      <c r="WZI1"/>
      <c r="WZQ1"/>
      <c r="WZY1"/>
      <c r="XAG1"/>
      <c r="XAO1"/>
      <c r="XAW1"/>
      <c r="XBE1"/>
      <c r="XBM1"/>
      <c r="XBU1"/>
      <c r="XCC1"/>
      <c r="XCK1"/>
      <c r="XCS1"/>
      <c r="XDA1"/>
      <c r="XDI1"/>
      <c r="XDQ1"/>
      <c r="XDY1"/>
      <c r="XEG1"/>
      <c r="XEO1"/>
      <c r="XEW1"/>
    </row>
    <row r="2" spans="1:1017 1025:2041 2049:3065 3073:4089 4097:5113 5121:6137 6145:7161 7169:8185 8193:9209 9217:10233 10241:11257 11265:12281 12289:13305 13313:14329 14337:15353 15361:16377" s="1" customFormat="1" x14ac:dyDescent="0.35">
      <c r="A2" t="s">
        <v>848</v>
      </c>
      <c r="B2">
        <v>20.22</v>
      </c>
      <c r="C2">
        <v>20.440000000000001</v>
      </c>
      <c r="D2">
        <v>19.54</v>
      </c>
      <c r="E2">
        <v>20.34</v>
      </c>
      <c r="F2">
        <v>20.16</v>
      </c>
      <c r="G2">
        <v>18.66</v>
      </c>
      <c r="H2">
        <v>20.04</v>
      </c>
      <c r="I2"/>
      <c r="Q2"/>
      <c r="Y2"/>
      <c r="AG2"/>
      <c r="AO2"/>
      <c r="AW2"/>
      <c r="BE2"/>
      <c r="BM2"/>
      <c r="BU2"/>
      <c r="CC2"/>
      <c r="CK2"/>
      <c r="CS2"/>
      <c r="DA2"/>
      <c r="DI2"/>
      <c r="DQ2"/>
      <c r="DY2"/>
      <c r="EG2"/>
      <c r="EO2"/>
      <c r="EW2"/>
      <c r="FE2"/>
      <c r="FM2"/>
      <c r="FU2"/>
      <c r="GC2"/>
      <c r="GK2"/>
      <c r="GS2"/>
      <c r="HA2"/>
      <c r="HI2"/>
      <c r="HQ2"/>
      <c r="HY2"/>
      <c r="IG2"/>
      <c r="IO2"/>
      <c r="IW2"/>
      <c r="JE2"/>
      <c r="JM2"/>
      <c r="JU2"/>
      <c r="KC2"/>
      <c r="KK2"/>
      <c r="KS2"/>
      <c r="LA2"/>
      <c r="LI2"/>
      <c r="LQ2"/>
      <c r="LY2"/>
      <c r="MG2"/>
      <c r="MO2"/>
      <c r="MW2"/>
      <c r="NE2"/>
      <c r="NM2"/>
      <c r="NU2"/>
      <c r="OC2"/>
      <c r="OK2"/>
      <c r="OS2"/>
      <c r="PA2"/>
      <c r="PI2"/>
      <c r="PQ2"/>
      <c r="PY2"/>
      <c r="QG2"/>
      <c r="QO2"/>
      <c r="QW2"/>
      <c r="RE2"/>
      <c r="RM2"/>
      <c r="RU2"/>
      <c r="SC2"/>
      <c r="SK2"/>
      <c r="SS2"/>
      <c r="TA2"/>
      <c r="TI2"/>
      <c r="TQ2"/>
      <c r="TY2"/>
      <c r="UG2"/>
      <c r="UO2"/>
      <c r="UW2"/>
      <c r="VE2"/>
      <c r="VM2"/>
      <c r="VU2"/>
      <c r="WC2"/>
      <c r="WK2"/>
      <c r="WS2"/>
      <c r="XA2"/>
      <c r="XI2"/>
      <c r="XQ2"/>
      <c r="XY2"/>
      <c r="YG2"/>
      <c r="YO2"/>
      <c r="YW2"/>
      <c r="ZE2"/>
      <c r="ZM2"/>
      <c r="ZU2"/>
      <c r="AAC2"/>
      <c r="AAK2"/>
      <c r="AAS2"/>
      <c r="ABA2"/>
      <c r="ABI2"/>
      <c r="ABQ2"/>
      <c r="ABY2"/>
      <c r="ACG2"/>
      <c r="ACO2"/>
      <c r="ACW2"/>
      <c r="ADE2"/>
      <c r="ADM2"/>
      <c r="ADU2"/>
      <c r="AEC2"/>
      <c r="AEK2"/>
      <c r="AES2"/>
      <c r="AFA2"/>
      <c r="AFI2"/>
      <c r="AFQ2"/>
      <c r="AFY2"/>
      <c r="AGG2"/>
      <c r="AGO2"/>
      <c r="AGW2"/>
      <c r="AHE2"/>
      <c r="AHM2"/>
      <c r="AHU2"/>
      <c r="AIC2"/>
      <c r="AIK2"/>
      <c r="AIS2"/>
      <c r="AJA2"/>
      <c r="AJI2"/>
      <c r="AJQ2"/>
      <c r="AJY2"/>
      <c r="AKG2"/>
      <c r="AKO2"/>
      <c r="AKW2"/>
      <c r="ALE2"/>
      <c r="ALM2"/>
      <c r="ALU2"/>
      <c r="AMC2"/>
      <c r="AMK2"/>
      <c r="AMS2"/>
      <c r="ANA2"/>
      <c r="ANI2"/>
      <c r="ANQ2"/>
      <c r="ANY2"/>
      <c r="AOG2"/>
      <c r="AOO2"/>
      <c r="AOW2"/>
      <c r="APE2"/>
      <c r="APM2"/>
      <c r="APU2"/>
      <c r="AQC2"/>
      <c r="AQK2"/>
      <c r="AQS2"/>
      <c r="ARA2"/>
      <c r="ARI2"/>
      <c r="ARQ2"/>
      <c r="ARY2"/>
      <c r="ASG2"/>
      <c r="ASO2"/>
      <c r="ASW2"/>
      <c r="ATE2"/>
      <c r="ATM2"/>
      <c r="ATU2"/>
      <c r="AUC2"/>
      <c r="AUK2"/>
      <c r="AUS2"/>
      <c r="AVA2"/>
      <c r="AVI2"/>
      <c r="AVQ2"/>
      <c r="AVY2"/>
      <c r="AWG2"/>
      <c r="AWO2"/>
      <c r="AWW2"/>
      <c r="AXE2"/>
      <c r="AXM2"/>
      <c r="AXU2"/>
      <c r="AYC2"/>
      <c r="AYK2"/>
      <c r="AYS2"/>
      <c r="AZA2"/>
      <c r="AZI2"/>
      <c r="AZQ2"/>
      <c r="AZY2"/>
      <c r="BAG2"/>
      <c r="BAO2"/>
      <c r="BAW2"/>
      <c r="BBE2"/>
      <c r="BBM2"/>
      <c r="BBU2"/>
      <c r="BCC2"/>
      <c r="BCK2"/>
      <c r="BCS2"/>
      <c r="BDA2"/>
      <c r="BDI2"/>
      <c r="BDQ2"/>
      <c r="BDY2"/>
      <c r="BEG2"/>
      <c r="BEO2"/>
      <c r="BEW2"/>
      <c r="BFE2"/>
      <c r="BFM2"/>
      <c r="BFU2"/>
      <c r="BGC2"/>
      <c r="BGK2"/>
      <c r="BGS2"/>
      <c r="BHA2"/>
      <c r="BHI2"/>
      <c r="BHQ2"/>
      <c r="BHY2"/>
      <c r="BIG2"/>
      <c r="BIO2"/>
      <c r="BIW2"/>
      <c r="BJE2"/>
      <c r="BJM2"/>
      <c r="BJU2"/>
      <c r="BKC2"/>
      <c r="BKK2"/>
      <c r="BKS2"/>
      <c r="BLA2"/>
      <c r="BLI2"/>
      <c r="BLQ2"/>
      <c r="BLY2"/>
      <c r="BMG2"/>
      <c r="BMO2"/>
      <c r="BMW2"/>
      <c r="BNE2"/>
      <c r="BNM2"/>
      <c r="BNU2"/>
      <c r="BOC2"/>
      <c r="BOK2"/>
      <c r="BOS2"/>
      <c r="BPA2"/>
      <c r="BPI2"/>
      <c r="BPQ2"/>
      <c r="BPY2"/>
      <c r="BQG2"/>
      <c r="BQO2"/>
      <c r="BQW2"/>
      <c r="BRE2"/>
      <c r="BRM2"/>
      <c r="BRU2"/>
      <c r="BSC2"/>
      <c r="BSK2"/>
      <c r="BSS2"/>
      <c r="BTA2"/>
      <c r="BTI2"/>
      <c r="BTQ2"/>
      <c r="BTY2"/>
      <c r="BUG2"/>
      <c r="BUO2"/>
      <c r="BUW2"/>
      <c r="BVE2"/>
      <c r="BVM2"/>
      <c r="BVU2"/>
      <c r="BWC2"/>
      <c r="BWK2"/>
      <c r="BWS2"/>
      <c r="BXA2"/>
      <c r="BXI2"/>
      <c r="BXQ2"/>
      <c r="BXY2"/>
      <c r="BYG2"/>
      <c r="BYO2"/>
      <c r="BYW2"/>
      <c r="BZE2"/>
      <c r="BZM2"/>
      <c r="BZU2"/>
      <c r="CAC2"/>
      <c r="CAK2"/>
      <c r="CAS2"/>
      <c r="CBA2"/>
      <c r="CBI2"/>
      <c r="CBQ2"/>
      <c r="CBY2"/>
      <c r="CCG2"/>
      <c r="CCO2"/>
      <c r="CCW2"/>
      <c r="CDE2"/>
      <c r="CDM2"/>
      <c r="CDU2"/>
      <c r="CEC2"/>
      <c r="CEK2"/>
      <c r="CES2"/>
      <c r="CFA2"/>
      <c r="CFI2"/>
      <c r="CFQ2"/>
      <c r="CFY2"/>
      <c r="CGG2"/>
      <c r="CGO2"/>
      <c r="CGW2"/>
      <c r="CHE2"/>
      <c r="CHM2"/>
      <c r="CHU2"/>
      <c r="CIC2"/>
      <c r="CIK2"/>
      <c r="CIS2"/>
      <c r="CJA2"/>
      <c r="CJI2"/>
      <c r="CJQ2"/>
      <c r="CJY2"/>
      <c r="CKG2"/>
      <c r="CKO2"/>
      <c r="CKW2"/>
      <c r="CLE2"/>
      <c r="CLM2"/>
      <c r="CLU2"/>
      <c r="CMC2"/>
      <c r="CMK2"/>
      <c r="CMS2"/>
      <c r="CNA2"/>
      <c r="CNI2"/>
      <c r="CNQ2"/>
      <c r="CNY2"/>
      <c r="COG2"/>
      <c r="COO2"/>
      <c r="COW2"/>
      <c r="CPE2"/>
      <c r="CPM2"/>
      <c r="CPU2"/>
      <c r="CQC2"/>
      <c r="CQK2"/>
      <c r="CQS2"/>
      <c r="CRA2"/>
      <c r="CRI2"/>
      <c r="CRQ2"/>
      <c r="CRY2"/>
      <c r="CSG2"/>
      <c r="CSO2"/>
      <c r="CSW2"/>
      <c r="CTE2"/>
      <c r="CTM2"/>
      <c r="CTU2"/>
      <c r="CUC2"/>
      <c r="CUK2"/>
      <c r="CUS2"/>
      <c r="CVA2"/>
      <c r="CVI2"/>
      <c r="CVQ2"/>
      <c r="CVY2"/>
      <c r="CWG2"/>
      <c r="CWO2"/>
      <c r="CWW2"/>
      <c r="CXE2"/>
      <c r="CXM2"/>
      <c r="CXU2"/>
      <c r="CYC2"/>
      <c r="CYK2"/>
      <c r="CYS2"/>
      <c r="CZA2"/>
      <c r="CZI2"/>
      <c r="CZQ2"/>
      <c r="CZY2"/>
      <c r="DAG2"/>
      <c r="DAO2"/>
      <c r="DAW2"/>
      <c r="DBE2"/>
      <c r="DBM2"/>
      <c r="DBU2"/>
      <c r="DCC2"/>
      <c r="DCK2"/>
      <c r="DCS2"/>
      <c r="DDA2"/>
      <c r="DDI2"/>
      <c r="DDQ2"/>
      <c r="DDY2"/>
      <c r="DEG2"/>
      <c r="DEO2"/>
      <c r="DEW2"/>
      <c r="DFE2"/>
      <c r="DFM2"/>
      <c r="DFU2"/>
      <c r="DGC2"/>
      <c r="DGK2"/>
      <c r="DGS2"/>
      <c r="DHA2"/>
      <c r="DHI2"/>
      <c r="DHQ2"/>
      <c r="DHY2"/>
      <c r="DIG2"/>
      <c r="DIO2"/>
      <c r="DIW2"/>
      <c r="DJE2"/>
      <c r="DJM2"/>
      <c r="DJU2"/>
      <c r="DKC2"/>
      <c r="DKK2"/>
      <c r="DKS2"/>
      <c r="DLA2"/>
      <c r="DLI2"/>
      <c r="DLQ2"/>
      <c r="DLY2"/>
      <c r="DMG2"/>
      <c r="DMO2"/>
      <c r="DMW2"/>
      <c r="DNE2"/>
      <c r="DNM2"/>
      <c r="DNU2"/>
      <c r="DOC2"/>
      <c r="DOK2"/>
      <c r="DOS2"/>
      <c r="DPA2"/>
      <c r="DPI2"/>
      <c r="DPQ2"/>
      <c r="DPY2"/>
      <c r="DQG2"/>
      <c r="DQO2"/>
      <c r="DQW2"/>
      <c r="DRE2"/>
      <c r="DRM2"/>
      <c r="DRU2"/>
      <c r="DSC2"/>
      <c r="DSK2"/>
      <c r="DSS2"/>
      <c r="DTA2"/>
      <c r="DTI2"/>
      <c r="DTQ2"/>
      <c r="DTY2"/>
      <c r="DUG2"/>
      <c r="DUO2"/>
      <c r="DUW2"/>
      <c r="DVE2"/>
      <c r="DVM2"/>
      <c r="DVU2"/>
      <c r="DWC2"/>
      <c r="DWK2"/>
      <c r="DWS2"/>
      <c r="DXA2"/>
      <c r="DXI2"/>
      <c r="DXQ2"/>
      <c r="DXY2"/>
      <c r="DYG2"/>
      <c r="DYO2"/>
      <c r="DYW2"/>
      <c r="DZE2"/>
      <c r="DZM2"/>
      <c r="DZU2"/>
      <c r="EAC2"/>
      <c r="EAK2"/>
      <c r="EAS2"/>
      <c r="EBA2"/>
      <c r="EBI2"/>
      <c r="EBQ2"/>
      <c r="EBY2"/>
      <c r="ECG2"/>
      <c r="ECO2"/>
      <c r="ECW2"/>
      <c r="EDE2"/>
      <c r="EDM2"/>
      <c r="EDU2"/>
      <c r="EEC2"/>
      <c r="EEK2"/>
      <c r="EES2"/>
      <c r="EFA2"/>
      <c r="EFI2"/>
      <c r="EFQ2"/>
      <c r="EFY2"/>
      <c r="EGG2"/>
      <c r="EGO2"/>
      <c r="EGW2"/>
      <c r="EHE2"/>
      <c r="EHM2"/>
      <c r="EHU2"/>
      <c r="EIC2"/>
      <c r="EIK2"/>
      <c r="EIS2"/>
      <c r="EJA2"/>
      <c r="EJI2"/>
      <c r="EJQ2"/>
      <c r="EJY2"/>
      <c r="EKG2"/>
      <c r="EKO2"/>
      <c r="EKW2"/>
      <c r="ELE2"/>
      <c r="ELM2"/>
      <c r="ELU2"/>
      <c r="EMC2"/>
      <c r="EMK2"/>
      <c r="EMS2"/>
      <c r="ENA2"/>
      <c r="ENI2"/>
      <c r="ENQ2"/>
      <c r="ENY2"/>
      <c r="EOG2"/>
      <c r="EOO2"/>
      <c r="EOW2"/>
      <c r="EPE2"/>
      <c r="EPM2"/>
      <c r="EPU2"/>
      <c r="EQC2"/>
      <c r="EQK2"/>
      <c r="EQS2"/>
      <c r="ERA2"/>
      <c r="ERI2"/>
      <c r="ERQ2"/>
      <c r="ERY2"/>
      <c r="ESG2"/>
      <c r="ESO2"/>
      <c r="ESW2"/>
      <c r="ETE2"/>
      <c r="ETM2"/>
      <c r="ETU2"/>
      <c r="EUC2"/>
      <c r="EUK2"/>
      <c r="EUS2"/>
      <c r="EVA2"/>
      <c r="EVI2"/>
      <c r="EVQ2"/>
      <c r="EVY2"/>
      <c r="EWG2"/>
      <c r="EWO2"/>
      <c r="EWW2"/>
      <c r="EXE2"/>
      <c r="EXM2"/>
      <c r="EXU2"/>
      <c r="EYC2"/>
      <c r="EYK2"/>
      <c r="EYS2"/>
      <c r="EZA2"/>
      <c r="EZI2"/>
      <c r="EZQ2"/>
      <c r="EZY2"/>
      <c r="FAG2"/>
      <c r="FAO2"/>
      <c r="FAW2"/>
      <c r="FBE2"/>
      <c r="FBM2"/>
      <c r="FBU2"/>
      <c r="FCC2"/>
      <c r="FCK2"/>
      <c r="FCS2"/>
      <c r="FDA2"/>
      <c r="FDI2"/>
      <c r="FDQ2"/>
      <c r="FDY2"/>
      <c r="FEG2"/>
      <c r="FEO2"/>
      <c r="FEW2"/>
      <c r="FFE2"/>
      <c r="FFM2"/>
      <c r="FFU2"/>
      <c r="FGC2"/>
      <c r="FGK2"/>
      <c r="FGS2"/>
      <c r="FHA2"/>
      <c r="FHI2"/>
      <c r="FHQ2"/>
      <c r="FHY2"/>
      <c r="FIG2"/>
      <c r="FIO2"/>
      <c r="FIW2"/>
      <c r="FJE2"/>
      <c r="FJM2"/>
      <c r="FJU2"/>
      <c r="FKC2"/>
      <c r="FKK2"/>
      <c r="FKS2"/>
      <c r="FLA2"/>
      <c r="FLI2"/>
      <c r="FLQ2"/>
      <c r="FLY2"/>
      <c r="FMG2"/>
      <c r="FMO2"/>
      <c r="FMW2"/>
      <c r="FNE2"/>
      <c r="FNM2"/>
      <c r="FNU2"/>
      <c r="FOC2"/>
      <c r="FOK2"/>
      <c r="FOS2"/>
      <c r="FPA2"/>
      <c r="FPI2"/>
      <c r="FPQ2"/>
      <c r="FPY2"/>
      <c r="FQG2"/>
      <c r="FQO2"/>
      <c r="FQW2"/>
      <c r="FRE2"/>
      <c r="FRM2"/>
      <c r="FRU2"/>
      <c r="FSC2"/>
      <c r="FSK2"/>
      <c r="FSS2"/>
      <c r="FTA2"/>
      <c r="FTI2"/>
      <c r="FTQ2"/>
      <c r="FTY2"/>
      <c r="FUG2"/>
      <c r="FUO2"/>
      <c r="FUW2"/>
      <c r="FVE2"/>
      <c r="FVM2"/>
      <c r="FVU2"/>
      <c r="FWC2"/>
      <c r="FWK2"/>
      <c r="FWS2"/>
      <c r="FXA2"/>
      <c r="FXI2"/>
      <c r="FXQ2"/>
      <c r="FXY2"/>
      <c r="FYG2"/>
      <c r="FYO2"/>
      <c r="FYW2"/>
      <c r="FZE2"/>
      <c r="FZM2"/>
      <c r="FZU2"/>
      <c r="GAC2"/>
      <c r="GAK2"/>
      <c r="GAS2"/>
      <c r="GBA2"/>
      <c r="GBI2"/>
      <c r="GBQ2"/>
      <c r="GBY2"/>
      <c r="GCG2"/>
      <c r="GCO2"/>
      <c r="GCW2"/>
      <c r="GDE2"/>
      <c r="GDM2"/>
      <c r="GDU2"/>
      <c r="GEC2"/>
      <c r="GEK2"/>
      <c r="GES2"/>
      <c r="GFA2"/>
      <c r="GFI2"/>
      <c r="GFQ2"/>
      <c r="GFY2"/>
      <c r="GGG2"/>
      <c r="GGO2"/>
      <c r="GGW2"/>
      <c r="GHE2"/>
      <c r="GHM2"/>
      <c r="GHU2"/>
      <c r="GIC2"/>
      <c r="GIK2"/>
      <c r="GIS2"/>
      <c r="GJA2"/>
      <c r="GJI2"/>
      <c r="GJQ2"/>
      <c r="GJY2"/>
      <c r="GKG2"/>
      <c r="GKO2"/>
      <c r="GKW2"/>
      <c r="GLE2"/>
      <c r="GLM2"/>
      <c r="GLU2"/>
      <c r="GMC2"/>
      <c r="GMK2"/>
      <c r="GMS2"/>
      <c r="GNA2"/>
      <c r="GNI2"/>
      <c r="GNQ2"/>
      <c r="GNY2"/>
      <c r="GOG2"/>
      <c r="GOO2"/>
      <c r="GOW2"/>
      <c r="GPE2"/>
      <c r="GPM2"/>
      <c r="GPU2"/>
      <c r="GQC2"/>
      <c r="GQK2"/>
      <c r="GQS2"/>
      <c r="GRA2"/>
      <c r="GRI2"/>
      <c r="GRQ2"/>
      <c r="GRY2"/>
      <c r="GSG2"/>
      <c r="GSO2"/>
      <c r="GSW2"/>
      <c r="GTE2"/>
      <c r="GTM2"/>
      <c r="GTU2"/>
      <c r="GUC2"/>
      <c r="GUK2"/>
      <c r="GUS2"/>
      <c r="GVA2"/>
      <c r="GVI2"/>
      <c r="GVQ2"/>
      <c r="GVY2"/>
      <c r="GWG2"/>
      <c r="GWO2"/>
      <c r="GWW2"/>
      <c r="GXE2"/>
      <c r="GXM2"/>
      <c r="GXU2"/>
      <c r="GYC2"/>
      <c r="GYK2"/>
      <c r="GYS2"/>
      <c r="GZA2"/>
      <c r="GZI2"/>
      <c r="GZQ2"/>
      <c r="GZY2"/>
      <c r="HAG2"/>
      <c r="HAO2"/>
      <c r="HAW2"/>
      <c r="HBE2"/>
      <c r="HBM2"/>
      <c r="HBU2"/>
      <c r="HCC2"/>
      <c r="HCK2"/>
      <c r="HCS2"/>
      <c r="HDA2"/>
      <c r="HDI2"/>
      <c r="HDQ2"/>
      <c r="HDY2"/>
      <c r="HEG2"/>
      <c r="HEO2"/>
      <c r="HEW2"/>
      <c r="HFE2"/>
      <c r="HFM2"/>
      <c r="HFU2"/>
      <c r="HGC2"/>
      <c r="HGK2"/>
      <c r="HGS2"/>
      <c r="HHA2"/>
      <c r="HHI2"/>
      <c r="HHQ2"/>
      <c r="HHY2"/>
      <c r="HIG2"/>
      <c r="HIO2"/>
      <c r="HIW2"/>
      <c r="HJE2"/>
      <c r="HJM2"/>
      <c r="HJU2"/>
      <c r="HKC2"/>
      <c r="HKK2"/>
      <c r="HKS2"/>
      <c r="HLA2"/>
      <c r="HLI2"/>
      <c r="HLQ2"/>
      <c r="HLY2"/>
      <c r="HMG2"/>
      <c r="HMO2"/>
      <c r="HMW2"/>
      <c r="HNE2"/>
      <c r="HNM2"/>
      <c r="HNU2"/>
      <c r="HOC2"/>
      <c r="HOK2"/>
      <c r="HOS2"/>
      <c r="HPA2"/>
      <c r="HPI2"/>
      <c r="HPQ2"/>
      <c r="HPY2"/>
      <c r="HQG2"/>
      <c r="HQO2"/>
      <c r="HQW2"/>
      <c r="HRE2"/>
      <c r="HRM2"/>
      <c r="HRU2"/>
      <c r="HSC2"/>
      <c r="HSK2"/>
      <c r="HSS2"/>
      <c r="HTA2"/>
      <c r="HTI2"/>
      <c r="HTQ2"/>
      <c r="HTY2"/>
      <c r="HUG2"/>
      <c r="HUO2"/>
      <c r="HUW2"/>
      <c r="HVE2"/>
      <c r="HVM2"/>
      <c r="HVU2"/>
      <c r="HWC2"/>
      <c r="HWK2"/>
      <c r="HWS2"/>
      <c r="HXA2"/>
      <c r="HXI2"/>
      <c r="HXQ2"/>
      <c r="HXY2"/>
      <c r="HYG2"/>
      <c r="HYO2"/>
      <c r="HYW2"/>
      <c r="HZE2"/>
      <c r="HZM2"/>
      <c r="HZU2"/>
      <c r="IAC2"/>
      <c r="IAK2"/>
      <c r="IAS2"/>
      <c r="IBA2"/>
      <c r="IBI2"/>
      <c r="IBQ2"/>
      <c r="IBY2"/>
      <c r="ICG2"/>
      <c r="ICO2"/>
      <c r="ICW2"/>
      <c r="IDE2"/>
      <c r="IDM2"/>
      <c r="IDU2"/>
      <c r="IEC2"/>
      <c r="IEK2"/>
      <c r="IES2"/>
      <c r="IFA2"/>
      <c r="IFI2"/>
      <c r="IFQ2"/>
      <c r="IFY2"/>
      <c r="IGG2"/>
      <c r="IGO2"/>
      <c r="IGW2"/>
      <c r="IHE2"/>
      <c r="IHM2"/>
      <c r="IHU2"/>
      <c r="IIC2"/>
      <c r="IIK2"/>
      <c r="IIS2"/>
      <c r="IJA2"/>
      <c r="IJI2"/>
      <c r="IJQ2"/>
      <c r="IJY2"/>
      <c r="IKG2"/>
      <c r="IKO2"/>
      <c r="IKW2"/>
      <c r="ILE2"/>
      <c r="ILM2"/>
      <c r="ILU2"/>
      <c r="IMC2"/>
      <c r="IMK2"/>
      <c r="IMS2"/>
      <c r="INA2"/>
      <c r="INI2"/>
      <c r="INQ2"/>
      <c r="INY2"/>
      <c r="IOG2"/>
      <c r="IOO2"/>
      <c r="IOW2"/>
      <c r="IPE2"/>
      <c r="IPM2"/>
      <c r="IPU2"/>
      <c r="IQC2"/>
      <c r="IQK2"/>
      <c r="IQS2"/>
      <c r="IRA2"/>
      <c r="IRI2"/>
      <c r="IRQ2"/>
      <c r="IRY2"/>
      <c r="ISG2"/>
      <c r="ISO2"/>
      <c r="ISW2"/>
      <c r="ITE2"/>
      <c r="ITM2"/>
      <c r="ITU2"/>
      <c r="IUC2"/>
      <c r="IUK2"/>
      <c r="IUS2"/>
      <c r="IVA2"/>
      <c r="IVI2"/>
      <c r="IVQ2"/>
      <c r="IVY2"/>
      <c r="IWG2"/>
      <c r="IWO2"/>
      <c r="IWW2"/>
      <c r="IXE2"/>
      <c r="IXM2"/>
      <c r="IXU2"/>
      <c r="IYC2"/>
      <c r="IYK2"/>
      <c r="IYS2"/>
      <c r="IZA2"/>
      <c r="IZI2"/>
      <c r="IZQ2"/>
      <c r="IZY2"/>
      <c r="JAG2"/>
      <c r="JAO2"/>
      <c r="JAW2"/>
      <c r="JBE2"/>
      <c r="JBM2"/>
      <c r="JBU2"/>
      <c r="JCC2"/>
      <c r="JCK2"/>
      <c r="JCS2"/>
      <c r="JDA2"/>
      <c r="JDI2"/>
      <c r="JDQ2"/>
      <c r="JDY2"/>
      <c r="JEG2"/>
      <c r="JEO2"/>
      <c r="JEW2"/>
      <c r="JFE2"/>
      <c r="JFM2"/>
      <c r="JFU2"/>
      <c r="JGC2"/>
      <c r="JGK2"/>
      <c r="JGS2"/>
      <c r="JHA2"/>
      <c r="JHI2"/>
      <c r="JHQ2"/>
      <c r="JHY2"/>
      <c r="JIG2"/>
      <c r="JIO2"/>
      <c r="JIW2"/>
      <c r="JJE2"/>
      <c r="JJM2"/>
      <c r="JJU2"/>
      <c r="JKC2"/>
      <c r="JKK2"/>
      <c r="JKS2"/>
      <c r="JLA2"/>
      <c r="JLI2"/>
      <c r="JLQ2"/>
      <c r="JLY2"/>
      <c r="JMG2"/>
      <c r="JMO2"/>
      <c r="JMW2"/>
      <c r="JNE2"/>
      <c r="JNM2"/>
      <c r="JNU2"/>
      <c r="JOC2"/>
      <c r="JOK2"/>
      <c r="JOS2"/>
      <c r="JPA2"/>
      <c r="JPI2"/>
      <c r="JPQ2"/>
      <c r="JPY2"/>
      <c r="JQG2"/>
      <c r="JQO2"/>
      <c r="JQW2"/>
      <c r="JRE2"/>
      <c r="JRM2"/>
      <c r="JRU2"/>
      <c r="JSC2"/>
      <c r="JSK2"/>
      <c r="JSS2"/>
      <c r="JTA2"/>
      <c r="JTI2"/>
      <c r="JTQ2"/>
      <c r="JTY2"/>
      <c r="JUG2"/>
      <c r="JUO2"/>
      <c r="JUW2"/>
      <c r="JVE2"/>
      <c r="JVM2"/>
      <c r="JVU2"/>
      <c r="JWC2"/>
      <c r="JWK2"/>
      <c r="JWS2"/>
      <c r="JXA2"/>
      <c r="JXI2"/>
      <c r="JXQ2"/>
      <c r="JXY2"/>
      <c r="JYG2"/>
      <c r="JYO2"/>
      <c r="JYW2"/>
      <c r="JZE2"/>
      <c r="JZM2"/>
      <c r="JZU2"/>
      <c r="KAC2"/>
      <c r="KAK2"/>
      <c r="KAS2"/>
      <c r="KBA2"/>
      <c r="KBI2"/>
      <c r="KBQ2"/>
      <c r="KBY2"/>
      <c r="KCG2"/>
      <c r="KCO2"/>
      <c r="KCW2"/>
      <c r="KDE2"/>
      <c r="KDM2"/>
      <c r="KDU2"/>
      <c r="KEC2"/>
      <c r="KEK2"/>
      <c r="KES2"/>
      <c r="KFA2"/>
      <c r="KFI2"/>
      <c r="KFQ2"/>
      <c r="KFY2"/>
      <c r="KGG2"/>
      <c r="KGO2"/>
      <c r="KGW2"/>
      <c r="KHE2"/>
      <c r="KHM2"/>
      <c r="KHU2"/>
      <c r="KIC2"/>
      <c r="KIK2"/>
      <c r="KIS2"/>
      <c r="KJA2"/>
      <c r="KJI2"/>
      <c r="KJQ2"/>
      <c r="KJY2"/>
      <c r="KKG2"/>
      <c r="KKO2"/>
      <c r="KKW2"/>
      <c r="KLE2"/>
      <c r="KLM2"/>
      <c r="KLU2"/>
      <c r="KMC2"/>
      <c r="KMK2"/>
      <c r="KMS2"/>
      <c r="KNA2"/>
      <c r="KNI2"/>
      <c r="KNQ2"/>
      <c r="KNY2"/>
      <c r="KOG2"/>
      <c r="KOO2"/>
      <c r="KOW2"/>
      <c r="KPE2"/>
      <c r="KPM2"/>
      <c r="KPU2"/>
      <c r="KQC2"/>
      <c r="KQK2"/>
      <c r="KQS2"/>
      <c r="KRA2"/>
      <c r="KRI2"/>
      <c r="KRQ2"/>
      <c r="KRY2"/>
      <c r="KSG2"/>
      <c r="KSO2"/>
      <c r="KSW2"/>
      <c r="KTE2"/>
      <c r="KTM2"/>
      <c r="KTU2"/>
      <c r="KUC2"/>
      <c r="KUK2"/>
      <c r="KUS2"/>
      <c r="KVA2"/>
      <c r="KVI2"/>
      <c r="KVQ2"/>
      <c r="KVY2"/>
      <c r="KWG2"/>
      <c r="KWO2"/>
      <c r="KWW2"/>
      <c r="KXE2"/>
      <c r="KXM2"/>
      <c r="KXU2"/>
      <c r="KYC2"/>
      <c r="KYK2"/>
      <c r="KYS2"/>
      <c r="KZA2"/>
      <c r="KZI2"/>
      <c r="KZQ2"/>
      <c r="KZY2"/>
      <c r="LAG2"/>
      <c r="LAO2"/>
      <c r="LAW2"/>
      <c r="LBE2"/>
      <c r="LBM2"/>
      <c r="LBU2"/>
      <c r="LCC2"/>
      <c r="LCK2"/>
      <c r="LCS2"/>
      <c r="LDA2"/>
      <c r="LDI2"/>
      <c r="LDQ2"/>
      <c r="LDY2"/>
      <c r="LEG2"/>
      <c r="LEO2"/>
      <c r="LEW2"/>
      <c r="LFE2"/>
      <c r="LFM2"/>
      <c r="LFU2"/>
      <c r="LGC2"/>
      <c r="LGK2"/>
      <c r="LGS2"/>
      <c r="LHA2"/>
      <c r="LHI2"/>
      <c r="LHQ2"/>
      <c r="LHY2"/>
      <c r="LIG2"/>
      <c r="LIO2"/>
      <c r="LIW2"/>
      <c r="LJE2"/>
      <c r="LJM2"/>
      <c r="LJU2"/>
      <c r="LKC2"/>
      <c r="LKK2"/>
      <c r="LKS2"/>
      <c r="LLA2"/>
      <c r="LLI2"/>
      <c r="LLQ2"/>
      <c r="LLY2"/>
      <c r="LMG2"/>
      <c r="LMO2"/>
      <c r="LMW2"/>
      <c r="LNE2"/>
      <c r="LNM2"/>
      <c r="LNU2"/>
      <c r="LOC2"/>
      <c r="LOK2"/>
      <c r="LOS2"/>
      <c r="LPA2"/>
      <c r="LPI2"/>
      <c r="LPQ2"/>
      <c r="LPY2"/>
      <c r="LQG2"/>
      <c r="LQO2"/>
      <c r="LQW2"/>
      <c r="LRE2"/>
      <c r="LRM2"/>
      <c r="LRU2"/>
      <c r="LSC2"/>
      <c r="LSK2"/>
      <c r="LSS2"/>
      <c r="LTA2"/>
      <c r="LTI2"/>
      <c r="LTQ2"/>
      <c r="LTY2"/>
      <c r="LUG2"/>
      <c r="LUO2"/>
      <c r="LUW2"/>
      <c r="LVE2"/>
      <c r="LVM2"/>
      <c r="LVU2"/>
      <c r="LWC2"/>
      <c r="LWK2"/>
      <c r="LWS2"/>
      <c r="LXA2"/>
      <c r="LXI2"/>
      <c r="LXQ2"/>
      <c r="LXY2"/>
      <c r="LYG2"/>
      <c r="LYO2"/>
      <c r="LYW2"/>
      <c r="LZE2"/>
      <c r="LZM2"/>
      <c r="LZU2"/>
      <c r="MAC2"/>
      <c r="MAK2"/>
      <c r="MAS2"/>
      <c r="MBA2"/>
      <c r="MBI2"/>
      <c r="MBQ2"/>
      <c r="MBY2"/>
      <c r="MCG2"/>
      <c r="MCO2"/>
      <c r="MCW2"/>
      <c r="MDE2"/>
      <c r="MDM2"/>
      <c r="MDU2"/>
      <c r="MEC2"/>
      <c r="MEK2"/>
      <c r="MES2"/>
      <c r="MFA2"/>
      <c r="MFI2"/>
      <c r="MFQ2"/>
      <c r="MFY2"/>
      <c r="MGG2"/>
      <c r="MGO2"/>
      <c r="MGW2"/>
      <c r="MHE2"/>
      <c r="MHM2"/>
      <c r="MHU2"/>
      <c r="MIC2"/>
      <c r="MIK2"/>
      <c r="MIS2"/>
      <c r="MJA2"/>
      <c r="MJI2"/>
      <c r="MJQ2"/>
      <c r="MJY2"/>
      <c r="MKG2"/>
      <c r="MKO2"/>
      <c r="MKW2"/>
      <c r="MLE2"/>
      <c r="MLM2"/>
      <c r="MLU2"/>
      <c r="MMC2"/>
      <c r="MMK2"/>
      <c r="MMS2"/>
      <c r="MNA2"/>
      <c r="MNI2"/>
      <c r="MNQ2"/>
      <c r="MNY2"/>
      <c r="MOG2"/>
      <c r="MOO2"/>
      <c r="MOW2"/>
      <c r="MPE2"/>
      <c r="MPM2"/>
      <c r="MPU2"/>
      <c r="MQC2"/>
      <c r="MQK2"/>
      <c r="MQS2"/>
      <c r="MRA2"/>
      <c r="MRI2"/>
      <c r="MRQ2"/>
      <c r="MRY2"/>
      <c r="MSG2"/>
      <c r="MSO2"/>
      <c r="MSW2"/>
      <c r="MTE2"/>
      <c r="MTM2"/>
      <c r="MTU2"/>
      <c r="MUC2"/>
      <c r="MUK2"/>
      <c r="MUS2"/>
      <c r="MVA2"/>
      <c r="MVI2"/>
      <c r="MVQ2"/>
      <c r="MVY2"/>
      <c r="MWG2"/>
      <c r="MWO2"/>
      <c r="MWW2"/>
      <c r="MXE2"/>
      <c r="MXM2"/>
      <c r="MXU2"/>
      <c r="MYC2"/>
      <c r="MYK2"/>
      <c r="MYS2"/>
      <c r="MZA2"/>
      <c r="MZI2"/>
      <c r="MZQ2"/>
      <c r="MZY2"/>
      <c r="NAG2"/>
      <c r="NAO2"/>
      <c r="NAW2"/>
      <c r="NBE2"/>
      <c r="NBM2"/>
      <c r="NBU2"/>
      <c r="NCC2"/>
      <c r="NCK2"/>
      <c r="NCS2"/>
      <c r="NDA2"/>
      <c r="NDI2"/>
      <c r="NDQ2"/>
      <c r="NDY2"/>
      <c r="NEG2"/>
      <c r="NEO2"/>
      <c r="NEW2"/>
      <c r="NFE2"/>
      <c r="NFM2"/>
      <c r="NFU2"/>
      <c r="NGC2"/>
      <c r="NGK2"/>
      <c r="NGS2"/>
      <c r="NHA2"/>
      <c r="NHI2"/>
      <c r="NHQ2"/>
      <c r="NHY2"/>
      <c r="NIG2"/>
      <c r="NIO2"/>
      <c r="NIW2"/>
      <c r="NJE2"/>
      <c r="NJM2"/>
      <c r="NJU2"/>
      <c r="NKC2"/>
      <c r="NKK2"/>
      <c r="NKS2"/>
      <c r="NLA2"/>
      <c r="NLI2"/>
      <c r="NLQ2"/>
      <c r="NLY2"/>
      <c r="NMG2"/>
      <c r="NMO2"/>
      <c r="NMW2"/>
      <c r="NNE2"/>
      <c r="NNM2"/>
      <c r="NNU2"/>
      <c r="NOC2"/>
      <c r="NOK2"/>
      <c r="NOS2"/>
      <c r="NPA2"/>
      <c r="NPI2"/>
      <c r="NPQ2"/>
      <c r="NPY2"/>
      <c r="NQG2"/>
      <c r="NQO2"/>
      <c r="NQW2"/>
      <c r="NRE2"/>
      <c r="NRM2"/>
      <c r="NRU2"/>
      <c r="NSC2"/>
      <c r="NSK2"/>
      <c r="NSS2"/>
      <c r="NTA2"/>
      <c r="NTI2"/>
      <c r="NTQ2"/>
      <c r="NTY2"/>
      <c r="NUG2"/>
      <c r="NUO2"/>
      <c r="NUW2"/>
      <c r="NVE2"/>
      <c r="NVM2"/>
      <c r="NVU2"/>
      <c r="NWC2"/>
      <c r="NWK2"/>
      <c r="NWS2"/>
      <c r="NXA2"/>
      <c r="NXI2"/>
      <c r="NXQ2"/>
      <c r="NXY2"/>
      <c r="NYG2"/>
      <c r="NYO2"/>
      <c r="NYW2"/>
      <c r="NZE2"/>
      <c r="NZM2"/>
      <c r="NZU2"/>
      <c r="OAC2"/>
      <c r="OAK2"/>
      <c r="OAS2"/>
      <c r="OBA2"/>
      <c r="OBI2"/>
      <c r="OBQ2"/>
      <c r="OBY2"/>
      <c r="OCG2"/>
      <c r="OCO2"/>
      <c r="OCW2"/>
      <c r="ODE2"/>
      <c r="ODM2"/>
      <c r="ODU2"/>
      <c r="OEC2"/>
      <c r="OEK2"/>
      <c r="OES2"/>
      <c r="OFA2"/>
      <c r="OFI2"/>
      <c r="OFQ2"/>
      <c r="OFY2"/>
      <c r="OGG2"/>
      <c r="OGO2"/>
      <c r="OGW2"/>
      <c r="OHE2"/>
      <c r="OHM2"/>
      <c r="OHU2"/>
      <c r="OIC2"/>
      <c r="OIK2"/>
      <c r="OIS2"/>
      <c r="OJA2"/>
      <c r="OJI2"/>
      <c r="OJQ2"/>
      <c r="OJY2"/>
      <c r="OKG2"/>
      <c r="OKO2"/>
      <c r="OKW2"/>
      <c r="OLE2"/>
      <c r="OLM2"/>
      <c r="OLU2"/>
      <c r="OMC2"/>
      <c r="OMK2"/>
      <c r="OMS2"/>
      <c r="ONA2"/>
      <c r="ONI2"/>
      <c r="ONQ2"/>
      <c r="ONY2"/>
      <c r="OOG2"/>
      <c r="OOO2"/>
      <c r="OOW2"/>
      <c r="OPE2"/>
      <c r="OPM2"/>
      <c r="OPU2"/>
      <c r="OQC2"/>
      <c r="OQK2"/>
      <c r="OQS2"/>
      <c r="ORA2"/>
      <c r="ORI2"/>
      <c r="ORQ2"/>
      <c r="ORY2"/>
      <c r="OSG2"/>
      <c r="OSO2"/>
      <c r="OSW2"/>
      <c r="OTE2"/>
      <c r="OTM2"/>
      <c r="OTU2"/>
      <c r="OUC2"/>
      <c r="OUK2"/>
      <c r="OUS2"/>
      <c r="OVA2"/>
      <c r="OVI2"/>
      <c r="OVQ2"/>
      <c r="OVY2"/>
      <c r="OWG2"/>
      <c r="OWO2"/>
      <c r="OWW2"/>
      <c r="OXE2"/>
      <c r="OXM2"/>
      <c r="OXU2"/>
      <c r="OYC2"/>
      <c r="OYK2"/>
      <c r="OYS2"/>
      <c r="OZA2"/>
      <c r="OZI2"/>
      <c r="OZQ2"/>
      <c r="OZY2"/>
      <c r="PAG2"/>
      <c r="PAO2"/>
      <c r="PAW2"/>
      <c r="PBE2"/>
      <c r="PBM2"/>
      <c r="PBU2"/>
      <c r="PCC2"/>
      <c r="PCK2"/>
      <c r="PCS2"/>
      <c r="PDA2"/>
      <c r="PDI2"/>
      <c r="PDQ2"/>
      <c r="PDY2"/>
      <c r="PEG2"/>
      <c r="PEO2"/>
      <c r="PEW2"/>
      <c r="PFE2"/>
      <c r="PFM2"/>
      <c r="PFU2"/>
      <c r="PGC2"/>
      <c r="PGK2"/>
      <c r="PGS2"/>
      <c r="PHA2"/>
      <c r="PHI2"/>
      <c r="PHQ2"/>
      <c r="PHY2"/>
      <c r="PIG2"/>
      <c r="PIO2"/>
      <c r="PIW2"/>
      <c r="PJE2"/>
      <c r="PJM2"/>
      <c r="PJU2"/>
      <c r="PKC2"/>
      <c r="PKK2"/>
      <c r="PKS2"/>
      <c r="PLA2"/>
      <c r="PLI2"/>
      <c r="PLQ2"/>
      <c r="PLY2"/>
      <c r="PMG2"/>
      <c r="PMO2"/>
      <c r="PMW2"/>
      <c r="PNE2"/>
      <c r="PNM2"/>
      <c r="PNU2"/>
      <c r="POC2"/>
      <c r="POK2"/>
      <c r="POS2"/>
      <c r="PPA2"/>
      <c r="PPI2"/>
      <c r="PPQ2"/>
      <c r="PPY2"/>
      <c r="PQG2"/>
      <c r="PQO2"/>
      <c r="PQW2"/>
      <c r="PRE2"/>
      <c r="PRM2"/>
      <c r="PRU2"/>
      <c r="PSC2"/>
      <c r="PSK2"/>
      <c r="PSS2"/>
      <c r="PTA2"/>
      <c r="PTI2"/>
      <c r="PTQ2"/>
      <c r="PTY2"/>
      <c r="PUG2"/>
      <c r="PUO2"/>
      <c r="PUW2"/>
      <c r="PVE2"/>
      <c r="PVM2"/>
      <c r="PVU2"/>
      <c r="PWC2"/>
      <c r="PWK2"/>
      <c r="PWS2"/>
      <c r="PXA2"/>
      <c r="PXI2"/>
      <c r="PXQ2"/>
      <c r="PXY2"/>
      <c r="PYG2"/>
      <c r="PYO2"/>
      <c r="PYW2"/>
      <c r="PZE2"/>
      <c r="PZM2"/>
      <c r="PZU2"/>
      <c r="QAC2"/>
      <c r="QAK2"/>
      <c r="QAS2"/>
      <c r="QBA2"/>
      <c r="QBI2"/>
      <c r="QBQ2"/>
      <c r="QBY2"/>
      <c r="QCG2"/>
      <c r="QCO2"/>
      <c r="QCW2"/>
      <c r="QDE2"/>
      <c r="QDM2"/>
      <c r="QDU2"/>
      <c r="QEC2"/>
      <c r="QEK2"/>
      <c r="QES2"/>
      <c r="QFA2"/>
      <c r="QFI2"/>
      <c r="QFQ2"/>
      <c r="QFY2"/>
      <c r="QGG2"/>
      <c r="QGO2"/>
      <c r="QGW2"/>
      <c r="QHE2"/>
      <c r="QHM2"/>
      <c r="QHU2"/>
      <c r="QIC2"/>
      <c r="QIK2"/>
      <c r="QIS2"/>
      <c r="QJA2"/>
      <c r="QJI2"/>
      <c r="QJQ2"/>
      <c r="QJY2"/>
      <c r="QKG2"/>
      <c r="QKO2"/>
      <c r="QKW2"/>
      <c r="QLE2"/>
      <c r="QLM2"/>
      <c r="QLU2"/>
      <c r="QMC2"/>
      <c r="QMK2"/>
      <c r="QMS2"/>
      <c r="QNA2"/>
      <c r="QNI2"/>
      <c r="QNQ2"/>
      <c r="QNY2"/>
      <c r="QOG2"/>
      <c r="QOO2"/>
      <c r="QOW2"/>
      <c r="QPE2"/>
      <c r="QPM2"/>
      <c r="QPU2"/>
      <c r="QQC2"/>
      <c r="QQK2"/>
      <c r="QQS2"/>
      <c r="QRA2"/>
      <c r="QRI2"/>
      <c r="QRQ2"/>
      <c r="QRY2"/>
      <c r="QSG2"/>
      <c r="QSO2"/>
      <c r="QSW2"/>
      <c r="QTE2"/>
      <c r="QTM2"/>
      <c r="QTU2"/>
      <c r="QUC2"/>
      <c r="QUK2"/>
      <c r="QUS2"/>
      <c r="QVA2"/>
      <c r="QVI2"/>
      <c r="QVQ2"/>
      <c r="QVY2"/>
      <c r="QWG2"/>
      <c r="QWO2"/>
      <c r="QWW2"/>
      <c r="QXE2"/>
      <c r="QXM2"/>
      <c r="QXU2"/>
      <c r="QYC2"/>
      <c r="QYK2"/>
      <c r="QYS2"/>
      <c r="QZA2"/>
      <c r="QZI2"/>
      <c r="QZQ2"/>
      <c r="QZY2"/>
      <c r="RAG2"/>
      <c r="RAO2"/>
      <c r="RAW2"/>
      <c r="RBE2"/>
      <c r="RBM2"/>
      <c r="RBU2"/>
      <c r="RCC2"/>
      <c r="RCK2"/>
      <c r="RCS2"/>
      <c r="RDA2"/>
      <c r="RDI2"/>
      <c r="RDQ2"/>
      <c r="RDY2"/>
      <c r="REG2"/>
      <c r="REO2"/>
      <c r="REW2"/>
      <c r="RFE2"/>
      <c r="RFM2"/>
      <c r="RFU2"/>
      <c r="RGC2"/>
      <c r="RGK2"/>
      <c r="RGS2"/>
      <c r="RHA2"/>
      <c r="RHI2"/>
      <c r="RHQ2"/>
      <c r="RHY2"/>
      <c r="RIG2"/>
      <c r="RIO2"/>
      <c r="RIW2"/>
      <c r="RJE2"/>
      <c r="RJM2"/>
      <c r="RJU2"/>
      <c r="RKC2"/>
      <c r="RKK2"/>
      <c r="RKS2"/>
      <c r="RLA2"/>
      <c r="RLI2"/>
      <c r="RLQ2"/>
      <c r="RLY2"/>
      <c r="RMG2"/>
      <c r="RMO2"/>
      <c r="RMW2"/>
      <c r="RNE2"/>
      <c r="RNM2"/>
      <c r="RNU2"/>
      <c r="ROC2"/>
      <c r="ROK2"/>
      <c r="ROS2"/>
      <c r="RPA2"/>
      <c r="RPI2"/>
      <c r="RPQ2"/>
      <c r="RPY2"/>
      <c r="RQG2"/>
      <c r="RQO2"/>
      <c r="RQW2"/>
      <c r="RRE2"/>
      <c r="RRM2"/>
      <c r="RRU2"/>
      <c r="RSC2"/>
      <c r="RSK2"/>
      <c r="RSS2"/>
      <c r="RTA2"/>
      <c r="RTI2"/>
      <c r="RTQ2"/>
      <c r="RTY2"/>
      <c r="RUG2"/>
      <c r="RUO2"/>
      <c r="RUW2"/>
      <c r="RVE2"/>
      <c r="RVM2"/>
      <c r="RVU2"/>
      <c r="RWC2"/>
      <c r="RWK2"/>
      <c r="RWS2"/>
      <c r="RXA2"/>
      <c r="RXI2"/>
      <c r="RXQ2"/>
      <c r="RXY2"/>
      <c r="RYG2"/>
      <c r="RYO2"/>
      <c r="RYW2"/>
      <c r="RZE2"/>
      <c r="RZM2"/>
      <c r="RZU2"/>
      <c r="SAC2"/>
      <c r="SAK2"/>
      <c r="SAS2"/>
      <c r="SBA2"/>
      <c r="SBI2"/>
      <c r="SBQ2"/>
      <c r="SBY2"/>
      <c r="SCG2"/>
      <c r="SCO2"/>
      <c r="SCW2"/>
      <c r="SDE2"/>
      <c r="SDM2"/>
      <c r="SDU2"/>
      <c r="SEC2"/>
      <c r="SEK2"/>
      <c r="SES2"/>
      <c r="SFA2"/>
      <c r="SFI2"/>
      <c r="SFQ2"/>
      <c r="SFY2"/>
      <c r="SGG2"/>
      <c r="SGO2"/>
      <c r="SGW2"/>
      <c r="SHE2"/>
      <c r="SHM2"/>
      <c r="SHU2"/>
      <c r="SIC2"/>
      <c r="SIK2"/>
      <c r="SIS2"/>
      <c r="SJA2"/>
      <c r="SJI2"/>
      <c r="SJQ2"/>
      <c r="SJY2"/>
      <c r="SKG2"/>
      <c r="SKO2"/>
      <c r="SKW2"/>
      <c r="SLE2"/>
      <c r="SLM2"/>
      <c r="SLU2"/>
      <c r="SMC2"/>
      <c r="SMK2"/>
      <c r="SMS2"/>
      <c r="SNA2"/>
      <c r="SNI2"/>
      <c r="SNQ2"/>
      <c r="SNY2"/>
      <c r="SOG2"/>
      <c r="SOO2"/>
      <c r="SOW2"/>
      <c r="SPE2"/>
      <c r="SPM2"/>
      <c r="SPU2"/>
      <c r="SQC2"/>
      <c r="SQK2"/>
      <c r="SQS2"/>
      <c r="SRA2"/>
      <c r="SRI2"/>
      <c r="SRQ2"/>
      <c r="SRY2"/>
      <c r="SSG2"/>
      <c r="SSO2"/>
      <c r="SSW2"/>
      <c r="STE2"/>
      <c r="STM2"/>
      <c r="STU2"/>
      <c r="SUC2"/>
      <c r="SUK2"/>
      <c r="SUS2"/>
      <c r="SVA2"/>
      <c r="SVI2"/>
      <c r="SVQ2"/>
      <c r="SVY2"/>
      <c r="SWG2"/>
      <c r="SWO2"/>
      <c r="SWW2"/>
      <c r="SXE2"/>
      <c r="SXM2"/>
      <c r="SXU2"/>
      <c r="SYC2"/>
      <c r="SYK2"/>
      <c r="SYS2"/>
      <c r="SZA2"/>
      <c r="SZI2"/>
      <c r="SZQ2"/>
      <c r="SZY2"/>
      <c r="TAG2"/>
      <c r="TAO2"/>
      <c r="TAW2"/>
      <c r="TBE2"/>
      <c r="TBM2"/>
      <c r="TBU2"/>
      <c r="TCC2"/>
      <c r="TCK2"/>
      <c r="TCS2"/>
      <c r="TDA2"/>
      <c r="TDI2"/>
      <c r="TDQ2"/>
      <c r="TDY2"/>
      <c r="TEG2"/>
      <c r="TEO2"/>
      <c r="TEW2"/>
      <c r="TFE2"/>
      <c r="TFM2"/>
      <c r="TFU2"/>
      <c r="TGC2"/>
      <c r="TGK2"/>
      <c r="TGS2"/>
      <c r="THA2"/>
      <c r="THI2"/>
      <c r="THQ2"/>
      <c r="THY2"/>
      <c r="TIG2"/>
      <c r="TIO2"/>
      <c r="TIW2"/>
      <c r="TJE2"/>
      <c r="TJM2"/>
      <c r="TJU2"/>
      <c r="TKC2"/>
      <c r="TKK2"/>
      <c r="TKS2"/>
      <c r="TLA2"/>
      <c r="TLI2"/>
      <c r="TLQ2"/>
      <c r="TLY2"/>
      <c r="TMG2"/>
      <c r="TMO2"/>
      <c r="TMW2"/>
      <c r="TNE2"/>
      <c r="TNM2"/>
      <c r="TNU2"/>
      <c r="TOC2"/>
      <c r="TOK2"/>
      <c r="TOS2"/>
      <c r="TPA2"/>
      <c r="TPI2"/>
      <c r="TPQ2"/>
      <c r="TPY2"/>
      <c r="TQG2"/>
      <c r="TQO2"/>
      <c r="TQW2"/>
      <c r="TRE2"/>
      <c r="TRM2"/>
      <c r="TRU2"/>
      <c r="TSC2"/>
      <c r="TSK2"/>
      <c r="TSS2"/>
      <c r="TTA2"/>
      <c r="TTI2"/>
      <c r="TTQ2"/>
      <c r="TTY2"/>
      <c r="TUG2"/>
      <c r="TUO2"/>
      <c r="TUW2"/>
      <c r="TVE2"/>
      <c r="TVM2"/>
      <c r="TVU2"/>
      <c r="TWC2"/>
      <c r="TWK2"/>
      <c r="TWS2"/>
      <c r="TXA2"/>
      <c r="TXI2"/>
      <c r="TXQ2"/>
      <c r="TXY2"/>
      <c r="TYG2"/>
      <c r="TYO2"/>
      <c r="TYW2"/>
      <c r="TZE2"/>
      <c r="TZM2"/>
      <c r="TZU2"/>
      <c r="UAC2"/>
      <c r="UAK2"/>
      <c r="UAS2"/>
      <c r="UBA2"/>
      <c r="UBI2"/>
      <c r="UBQ2"/>
      <c r="UBY2"/>
      <c r="UCG2"/>
      <c r="UCO2"/>
      <c r="UCW2"/>
      <c r="UDE2"/>
      <c r="UDM2"/>
      <c r="UDU2"/>
      <c r="UEC2"/>
      <c r="UEK2"/>
      <c r="UES2"/>
      <c r="UFA2"/>
      <c r="UFI2"/>
      <c r="UFQ2"/>
      <c r="UFY2"/>
      <c r="UGG2"/>
      <c r="UGO2"/>
      <c r="UGW2"/>
      <c r="UHE2"/>
      <c r="UHM2"/>
      <c r="UHU2"/>
      <c r="UIC2"/>
      <c r="UIK2"/>
      <c r="UIS2"/>
      <c r="UJA2"/>
      <c r="UJI2"/>
      <c r="UJQ2"/>
      <c r="UJY2"/>
      <c r="UKG2"/>
      <c r="UKO2"/>
      <c r="UKW2"/>
      <c r="ULE2"/>
      <c r="ULM2"/>
      <c r="ULU2"/>
      <c r="UMC2"/>
      <c r="UMK2"/>
      <c r="UMS2"/>
      <c r="UNA2"/>
      <c r="UNI2"/>
      <c r="UNQ2"/>
      <c r="UNY2"/>
      <c r="UOG2"/>
      <c r="UOO2"/>
      <c r="UOW2"/>
      <c r="UPE2"/>
      <c r="UPM2"/>
      <c r="UPU2"/>
      <c r="UQC2"/>
      <c r="UQK2"/>
      <c r="UQS2"/>
      <c r="URA2"/>
      <c r="URI2"/>
      <c r="URQ2"/>
      <c r="URY2"/>
      <c r="USG2"/>
      <c r="USO2"/>
      <c r="USW2"/>
      <c r="UTE2"/>
      <c r="UTM2"/>
      <c r="UTU2"/>
      <c r="UUC2"/>
      <c r="UUK2"/>
      <c r="UUS2"/>
      <c r="UVA2"/>
      <c r="UVI2"/>
      <c r="UVQ2"/>
      <c r="UVY2"/>
      <c r="UWG2"/>
      <c r="UWO2"/>
      <c r="UWW2"/>
      <c r="UXE2"/>
      <c r="UXM2"/>
      <c r="UXU2"/>
      <c r="UYC2"/>
      <c r="UYK2"/>
      <c r="UYS2"/>
      <c r="UZA2"/>
      <c r="UZI2"/>
      <c r="UZQ2"/>
      <c r="UZY2"/>
      <c r="VAG2"/>
      <c r="VAO2"/>
      <c r="VAW2"/>
      <c r="VBE2"/>
      <c r="VBM2"/>
      <c r="VBU2"/>
      <c r="VCC2"/>
      <c r="VCK2"/>
      <c r="VCS2"/>
      <c r="VDA2"/>
      <c r="VDI2"/>
      <c r="VDQ2"/>
      <c r="VDY2"/>
      <c r="VEG2"/>
      <c r="VEO2"/>
      <c r="VEW2"/>
      <c r="VFE2"/>
      <c r="VFM2"/>
      <c r="VFU2"/>
      <c r="VGC2"/>
      <c r="VGK2"/>
      <c r="VGS2"/>
      <c r="VHA2"/>
      <c r="VHI2"/>
      <c r="VHQ2"/>
      <c r="VHY2"/>
      <c r="VIG2"/>
      <c r="VIO2"/>
      <c r="VIW2"/>
      <c r="VJE2"/>
      <c r="VJM2"/>
      <c r="VJU2"/>
      <c r="VKC2"/>
      <c r="VKK2"/>
      <c r="VKS2"/>
      <c r="VLA2"/>
      <c r="VLI2"/>
      <c r="VLQ2"/>
      <c r="VLY2"/>
      <c r="VMG2"/>
      <c r="VMO2"/>
      <c r="VMW2"/>
      <c r="VNE2"/>
      <c r="VNM2"/>
      <c r="VNU2"/>
      <c r="VOC2"/>
      <c r="VOK2"/>
      <c r="VOS2"/>
      <c r="VPA2"/>
      <c r="VPI2"/>
      <c r="VPQ2"/>
      <c r="VPY2"/>
      <c r="VQG2"/>
      <c r="VQO2"/>
      <c r="VQW2"/>
      <c r="VRE2"/>
      <c r="VRM2"/>
      <c r="VRU2"/>
      <c r="VSC2"/>
      <c r="VSK2"/>
      <c r="VSS2"/>
      <c r="VTA2"/>
      <c r="VTI2"/>
      <c r="VTQ2"/>
      <c r="VTY2"/>
      <c r="VUG2"/>
      <c r="VUO2"/>
      <c r="VUW2"/>
      <c r="VVE2"/>
      <c r="VVM2"/>
      <c r="VVU2"/>
      <c r="VWC2"/>
      <c r="VWK2"/>
      <c r="VWS2"/>
      <c r="VXA2"/>
      <c r="VXI2"/>
      <c r="VXQ2"/>
      <c r="VXY2"/>
      <c r="VYG2"/>
      <c r="VYO2"/>
      <c r="VYW2"/>
      <c r="VZE2"/>
      <c r="VZM2"/>
      <c r="VZU2"/>
      <c r="WAC2"/>
      <c r="WAK2"/>
      <c r="WAS2"/>
      <c r="WBA2"/>
      <c r="WBI2"/>
      <c r="WBQ2"/>
      <c r="WBY2"/>
      <c r="WCG2"/>
      <c r="WCO2"/>
      <c r="WCW2"/>
      <c r="WDE2"/>
      <c r="WDM2"/>
      <c r="WDU2"/>
      <c r="WEC2"/>
      <c r="WEK2"/>
      <c r="WES2"/>
      <c r="WFA2"/>
      <c r="WFI2"/>
      <c r="WFQ2"/>
      <c r="WFY2"/>
      <c r="WGG2"/>
      <c r="WGO2"/>
      <c r="WGW2"/>
      <c r="WHE2"/>
      <c r="WHM2"/>
      <c r="WHU2"/>
      <c r="WIC2"/>
      <c r="WIK2"/>
      <c r="WIS2"/>
      <c r="WJA2"/>
      <c r="WJI2"/>
      <c r="WJQ2"/>
      <c r="WJY2"/>
      <c r="WKG2"/>
      <c r="WKO2"/>
      <c r="WKW2"/>
      <c r="WLE2"/>
      <c r="WLM2"/>
      <c r="WLU2"/>
      <c r="WMC2"/>
      <c r="WMK2"/>
      <c r="WMS2"/>
      <c r="WNA2"/>
      <c r="WNI2"/>
      <c r="WNQ2"/>
      <c r="WNY2"/>
      <c r="WOG2"/>
      <c r="WOO2"/>
      <c r="WOW2"/>
      <c r="WPE2"/>
      <c r="WPM2"/>
      <c r="WPU2"/>
      <c r="WQC2"/>
      <c r="WQK2"/>
      <c r="WQS2"/>
      <c r="WRA2"/>
      <c r="WRI2"/>
      <c r="WRQ2"/>
      <c r="WRY2"/>
      <c r="WSG2"/>
      <c r="WSO2"/>
      <c r="WSW2"/>
      <c r="WTE2"/>
      <c r="WTM2"/>
      <c r="WTU2"/>
      <c r="WUC2"/>
      <c r="WUK2"/>
      <c r="WUS2"/>
      <c r="WVA2"/>
      <c r="WVI2"/>
      <c r="WVQ2"/>
      <c r="WVY2"/>
      <c r="WWG2"/>
      <c r="WWO2"/>
      <c r="WWW2"/>
      <c r="WXE2"/>
      <c r="WXM2"/>
      <c r="WXU2"/>
      <c r="WYC2"/>
      <c r="WYK2"/>
      <c r="WYS2"/>
      <c r="WZA2"/>
      <c r="WZI2"/>
      <c r="WZQ2"/>
      <c r="WZY2"/>
      <c r="XAG2"/>
      <c r="XAO2"/>
      <c r="XAW2"/>
      <c r="XBE2"/>
      <c r="XBM2"/>
      <c r="XBU2"/>
      <c r="XCC2"/>
      <c r="XCK2"/>
      <c r="XCS2"/>
      <c r="XDA2"/>
      <c r="XDI2"/>
      <c r="XDQ2"/>
      <c r="XDY2"/>
      <c r="XEG2"/>
      <c r="XEO2"/>
      <c r="XEW2"/>
    </row>
    <row r="3" spans="1:1017 1025:2041 2049:3065 3073:4089 4097:5113 5121:6137 6145:7161 7169:8185 8193:9209 9217:10233 10241:11257 11265:12281 12289:13305 13313:14329 14337:15353 15361:16377" x14ac:dyDescent="0.35">
      <c r="A3" t="s">
        <v>1211</v>
      </c>
      <c r="B3">
        <v>5.22</v>
      </c>
      <c r="C3">
        <v>2.58</v>
      </c>
      <c r="D3">
        <v>6.41</v>
      </c>
      <c r="E3">
        <v>2.7</v>
      </c>
      <c r="F3">
        <v>3.3</v>
      </c>
      <c r="G3">
        <v>1.4</v>
      </c>
      <c r="H3">
        <v>9.34</v>
      </c>
    </row>
    <row r="4" spans="1:1017 1025:2041 2049:3065 3073:4089 4097:5113 5121:6137 6145:7161 7169:8185 8193:9209 9217:10233 10241:11257 11265:12281 12289:13305 13313:14329 14337:15353 15361:16377" x14ac:dyDescent="0.35">
      <c r="A4" t="s">
        <v>1212</v>
      </c>
      <c r="B4">
        <v>21.08</v>
      </c>
      <c r="C4">
        <v>3.19</v>
      </c>
      <c r="D4">
        <v>13.64</v>
      </c>
      <c r="E4">
        <v>8.0399999999999991</v>
      </c>
      <c r="F4">
        <v>6.69</v>
      </c>
      <c r="G4">
        <v>5.43</v>
      </c>
      <c r="H4">
        <v>18.82</v>
      </c>
    </row>
    <row r="5" spans="1:1017 1025:2041 2049:3065 3073:4089 4097:5113 5121:6137 6145:7161 7169:8185 8193:9209 9217:10233 10241:11257 11265:12281 12289:13305 13313:14329 14337:15353 15361:16377" x14ac:dyDescent="0.35">
      <c r="A5" t="s">
        <v>1213</v>
      </c>
      <c r="B5">
        <v>0</v>
      </c>
      <c r="C5">
        <v>0.05</v>
      </c>
      <c r="D5">
        <v>0.3</v>
      </c>
      <c r="E5">
        <v>12.48</v>
      </c>
      <c r="F5">
        <v>7.0000000000000007E-2</v>
      </c>
      <c r="G5">
        <v>0</v>
      </c>
      <c r="H5">
        <v>0.37</v>
      </c>
    </row>
    <row r="6" spans="1:1017 1025:2041 2049:3065 3073:4089 4097:5113 5121:6137 6145:7161 7169:8185 8193:9209 9217:10233 10241:11257 11265:12281 12289:13305 13313:14329 14337:15353 15361:16377" x14ac:dyDescent="0.35">
      <c r="A6" t="s">
        <v>1216</v>
      </c>
      <c r="B6">
        <v>60.87</v>
      </c>
      <c r="C6">
        <v>70.11</v>
      </c>
      <c r="D6">
        <v>23.85</v>
      </c>
      <c r="E6">
        <v>44.53</v>
      </c>
      <c r="F6">
        <v>27.35</v>
      </c>
      <c r="G6">
        <v>38.31</v>
      </c>
      <c r="H6">
        <v>31.87</v>
      </c>
    </row>
    <row r="7" spans="1:1017 1025:2041 2049:3065 3073:4089 4097:5113 5121:6137 6145:7161 7169:8185 8193:9209 9217:10233 10241:11257 11265:12281 12289:13305 13313:14329 14337:15353 15361:16377" x14ac:dyDescent="0.35">
      <c r="A7" t="s">
        <v>1214</v>
      </c>
      <c r="B7">
        <v>12.83</v>
      </c>
      <c r="C7">
        <v>24.07</v>
      </c>
      <c r="D7">
        <v>55.81</v>
      </c>
      <c r="E7">
        <v>32.26</v>
      </c>
      <c r="F7">
        <v>62.58</v>
      </c>
      <c r="G7">
        <v>54.85</v>
      </c>
      <c r="H7">
        <v>39.6</v>
      </c>
    </row>
    <row r="8" spans="1:1017 1025:2041 2049:3065 3073:4089 4097:5113 5121:6137 6145:7161 7169:8185 8193:9209 9217:10233 10241:11257 11265:12281 12289:13305 13313:14329 14337:15353 15361:16377" x14ac:dyDescent="0.35">
      <c r="A8" t="s">
        <v>1226</v>
      </c>
      <c r="B8">
        <v>31.09</v>
      </c>
      <c r="C8">
        <v>50.11</v>
      </c>
      <c r="D8">
        <v>55.81</v>
      </c>
      <c r="E8">
        <v>46.55</v>
      </c>
      <c r="F8">
        <v>62.58</v>
      </c>
      <c r="G8">
        <v>54.85</v>
      </c>
      <c r="H8">
        <v>39.6</v>
      </c>
    </row>
    <row r="9" spans="1:1017 1025:2041 2049:3065 3073:4089 4097:5113 5121:6137 6145:7161 7169:8185 8193:9209 9217:10233 10241:11257 11265:12281 12289:13305 13313:14329 14337:15353 15361:16377" x14ac:dyDescent="0.35">
      <c r="A9" t="s">
        <v>1225</v>
      </c>
      <c r="B9">
        <v>60.87</v>
      </c>
      <c r="C9">
        <v>71.91</v>
      </c>
      <c r="D9">
        <v>55.81</v>
      </c>
      <c r="E9">
        <v>56.42</v>
      </c>
      <c r="F9">
        <v>62.58</v>
      </c>
      <c r="G9">
        <v>54.85</v>
      </c>
      <c r="H9">
        <v>43.66</v>
      </c>
    </row>
    <row r="10" spans="1:1017 1025:2041 2049:3065 3073:4089 4097:5113 5121:6137 6145:7161 7169:8185 8193:9209 9217:10233 10241:11257 11265:12281 12289:13305 13313:14329 14337:15353 15361:16377" x14ac:dyDescent="0.35">
      <c r="A10" t="s">
        <v>1221</v>
      </c>
      <c r="B10">
        <v>100</v>
      </c>
      <c r="C10">
        <v>100</v>
      </c>
      <c r="D10">
        <v>100</v>
      </c>
      <c r="E10">
        <v>100</v>
      </c>
      <c r="F10">
        <v>100</v>
      </c>
      <c r="G10">
        <v>100</v>
      </c>
      <c r="H10">
        <v>100</v>
      </c>
    </row>
    <row r="11" spans="1:1017 1025:2041 2049:3065 3073:4089 4097:5113 5121:6137 6145:7161 7169:8185 8193:9209 9217:10233 10241:11257 11265:12281 12289:13305 13313:14329 14337:15353 15361:16377" x14ac:dyDescent="0.35">
      <c r="A11" t="s">
        <v>1139</v>
      </c>
      <c r="B11">
        <v>41.38</v>
      </c>
      <c r="C11">
        <v>56.97</v>
      </c>
      <c r="D11">
        <v>61.19</v>
      </c>
      <c r="E11">
        <v>44.21</v>
      </c>
      <c r="F11">
        <v>65.489999999999995</v>
      </c>
      <c r="G11">
        <v>54.84</v>
      </c>
      <c r="H11">
        <v>50.64</v>
      </c>
    </row>
    <row r="12" spans="1:1017 1025:2041 2049:3065 3073:4089 4097:5113 5121:6137 6145:7161 7169:8185 8193:9209 9217:10233 10241:11257 11265:12281 12289:13305 13313:14329 14337:15353 15361:16377" x14ac:dyDescent="0.35">
      <c r="A12" t="s">
        <v>1222</v>
      </c>
      <c r="B12">
        <v>64.3</v>
      </c>
      <c r="C12">
        <v>79.069999999999993</v>
      </c>
      <c r="D12">
        <v>73.66</v>
      </c>
      <c r="E12">
        <v>66.400000000000006</v>
      </c>
      <c r="F12">
        <v>80.930000000000007</v>
      </c>
      <c r="G12">
        <v>75.2</v>
      </c>
      <c r="H12">
        <v>61.66</v>
      </c>
    </row>
    <row r="13" spans="1:1017 1025:2041 2049:3065 3073:4089 4097:5113 5121:6137 6145:7161 7169:8185 8193:9209 9217:10233 10241:11257 11265:12281 12289:13305 13313:14329 14337:15353 15361:16377" x14ac:dyDescent="0.35">
      <c r="A13" t="s">
        <v>1223</v>
      </c>
      <c r="B13">
        <v>31.02</v>
      </c>
      <c r="C13">
        <v>57.09</v>
      </c>
      <c r="D13">
        <v>54.83</v>
      </c>
      <c r="E13">
        <v>33.619999999999997</v>
      </c>
      <c r="F13">
        <v>64.430000000000007</v>
      </c>
      <c r="G13">
        <v>53.55</v>
      </c>
      <c r="H13">
        <v>42.83</v>
      </c>
    </row>
    <row r="14" spans="1:1017 1025:2041 2049:3065 3073:4089 4097:5113 5121:6137 6145:7161 7169:8185 8193:9209 9217:10233 10241:11257 11265:12281 12289:13305 13313:14329 14337:15353 15361:16377" x14ac:dyDescent="0.35">
      <c r="A14" t="s">
        <v>1224</v>
      </c>
      <c r="B14">
        <v>64.05</v>
      </c>
      <c r="C14">
        <v>78.709999999999994</v>
      </c>
      <c r="D14">
        <v>73.569999999999993</v>
      </c>
      <c r="E14">
        <v>66.2</v>
      </c>
      <c r="F14">
        <v>80.569999999999993</v>
      </c>
      <c r="G14">
        <v>74.989999999999995</v>
      </c>
      <c r="H14">
        <v>62.08</v>
      </c>
    </row>
    <row r="15" spans="1:1017 1025:2041 2049:3065 3073:4089 4097:5113 5121:6137 6145:7161 7169:8185 8193:9209 9217:10233 10241:11257 11265:12281 12289:13305 13313:14329 14337:15353 15361:16377" x14ac:dyDescent="0.35">
      <c r="A15" t="s">
        <v>729</v>
      </c>
      <c r="B15">
        <v>40.49</v>
      </c>
      <c r="C15">
        <v>62.94</v>
      </c>
      <c r="D15">
        <v>56.1</v>
      </c>
      <c r="E15">
        <v>35.29</v>
      </c>
      <c r="F15">
        <v>64.12</v>
      </c>
      <c r="G15">
        <v>62.07</v>
      </c>
      <c r="H15">
        <v>51.28</v>
      </c>
    </row>
    <row r="16" spans="1:1017 1025:2041 2049:3065 3073:4089 4097:5113 5121:6137 6145:7161 7169:8185 8193:9209 9217:10233 10241:11257 11265:12281 12289:13305 13313:14329 14337:15353 15361:16377" x14ac:dyDescent="0.35">
      <c r="A16" t="s">
        <v>725</v>
      </c>
      <c r="B16">
        <v>61.46</v>
      </c>
      <c r="C16">
        <v>76.61</v>
      </c>
      <c r="D16">
        <v>71.77</v>
      </c>
      <c r="E16">
        <v>66.72</v>
      </c>
      <c r="F16">
        <v>81.09</v>
      </c>
      <c r="G16">
        <v>75.19</v>
      </c>
      <c r="H16">
        <v>62.47</v>
      </c>
    </row>
    <row r="17" spans="1:8" x14ac:dyDescent="0.35">
      <c r="A17" t="s">
        <v>745</v>
      </c>
      <c r="B17">
        <v>45.18</v>
      </c>
      <c r="C17">
        <v>70.86</v>
      </c>
      <c r="D17">
        <v>38.04</v>
      </c>
      <c r="E17">
        <v>49.1</v>
      </c>
      <c r="F17">
        <v>52.18</v>
      </c>
      <c r="G17">
        <v>48.75</v>
      </c>
      <c r="H17">
        <v>41.21</v>
      </c>
    </row>
    <row r="18" spans="1:8" x14ac:dyDescent="0.35">
      <c r="A18" t="s">
        <v>749</v>
      </c>
      <c r="B18">
        <v>62.5</v>
      </c>
      <c r="C18">
        <v>77.03</v>
      </c>
      <c r="D18">
        <v>69.55</v>
      </c>
      <c r="E18">
        <v>66.739999999999995</v>
      </c>
      <c r="F18">
        <v>80.150000000000006</v>
      </c>
      <c r="G18">
        <v>74.52</v>
      </c>
      <c r="H18">
        <v>53.1</v>
      </c>
    </row>
    <row r="20" spans="1:8" x14ac:dyDescent="0.35">
      <c r="A20" t="s">
        <v>0</v>
      </c>
      <c r="B20" s="1" t="s">
        <v>1131</v>
      </c>
      <c r="C20" s="1" t="s">
        <v>1132</v>
      </c>
      <c r="D20" s="1" t="s">
        <v>1133</v>
      </c>
      <c r="E20" s="1" t="s">
        <v>1134</v>
      </c>
      <c r="F20" s="1" t="s">
        <v>1135</v>
      </c>
      <c r="G20" s="1" t="s">
        <v>1136</v>
      </c>
      <c r="H20" s="1" t="s">
        <v>1137</v>
      </c>
    </row>
    <row r="21" spans="1:8" x14ac:dyDescent="0.35">
      <c r="A21" t="s">
        <v>848</v>
      </c>
      <c r="B21">
        <v>71.36</v>
      </c>
      <c r="C21">
        <v>67.400000000000006</v>
      </c>
      <c r="D21">
        <v>66.180000000000007</v>
      </c>
      <c r="E21">
        <v>69.83</v>
      </c>
      <c r="F21">
        <v>63.41</v>
      </c>
      <c r="G21">
        <v>68.88</v>
      </c>
      <c r="H21">
        <v>66.64</v>
      </c>
    </row>
    <row r="22" spans="1:8" x14ac:dyDescent="0.35">
      <c r="A22" t="s">
        <v>1211</v>
      </c>
      <c r="B22">
        <v>63.07</v>
      </c>
      <c r="C22">
        <v>48.75</v>
      </c>
      <c r="D22">
        <v>45.26</v>
      </c>
      <c r="E22">
        <v>52.93</v>
      </c>
      <c r="F22">
        <v>40.08</v>
      </c>
      <c r="G22">
        <v>51.09</v>
      </c>
      <c r="H22">
        <v>49.52</v>
      </c>
    </row>
    <row r="23" spans="1:8" x14ac:dyDescent="0.35">
      <c r="A23" t="s">
        <v>1212</v>
      </c>
      <c r="B23">
        <v>67.88</v>
      </c>
      <c r="C23">
        <v>53.25</v>
      </c>
      <c r="D23">
        <v>55.96</v>
      </c>
      <c r="E23">
        <v>52.66</v>
      </c>
      <c r="F23">
        <v>49.38</v>
      </c>
      <c r="G23">
        <v>49.19</v>
      </c>
      <c r="H23">
        <v>59.15</v>
      </c>
    </row>
    <row r="24" spans="1:8" x14ac:dyDescent="0.35">
      <c r="A24" t="s">
        <v>1213</v>
      </c>
      <c r="B24">
        <v>46.08</v>
      </c>
      <c r="C24">
        <v>57.72</v>
      </c>
      <c r="D24">
        <v>52.24</v>
      </c>
      <c r="E24">
        <v>77.02</v>
      </c>
      <c r="F24">
        <v>48.77</v>
      </c>
      <c r="G24">
        <v>61.19</v>
      </c>
      <c r="H24">
        <v>51.57</v>
      </c>
    </row>
    <row r="25" spans="1:8" x14ac:dyDescent="0.35">
      <c r="A25" t="s">
        <v>1216</v>
      </c>
      <c r="B25">
        <v>87.03</v>
      </c>
      <c r="C25">
        <v>91.17</v>
      </c>
      <c r="D25">
        <v>78.28</v>
      </c>
      <c r="E25">
        <v>79.819999999999993</v>
      </c>
      <c r="F25">
        <v>79.62</v>
      </c>
      <c r="G25">
        <v>87.59</v>
      </c>
      <c r="H25">
        <v>73.069999999999993</v>
      </c>
    </row>
    <row r="26" spans="1:8" x14ac:dyDescent="0.35">
      <c r="A26" t="s">
        <v>1214</v>
      </c>
      <c r="B26">
        <v>93.73</v>
      </c>
      <c r="C26">
        <v>85.72</v>
      </c>
      <c r="D26">
        <v>99.35</v>
      </c>
      <c r="E26">
        <v>83.74</v>
      </c>
      <c r="F26">
        <v>99.6</v>
      </c>
      <c r="G26">
        <v>98.78</v>
      </c>
      <c r="H26">
        <v>99.11</v>
      </c>
    </row>
    <row r="27" spans="1:8" x14ac:dyDescent="0.35">
      <c r="A27" t="s">
        <v>1226</v>
      </c>
      <c r="B27">
        <v>95.89</v>
      </c>
      <c r="C27">
        <v>98.29</v>
      </c>
      <c r="D27">
        <v>99.35</v>
      </c>
      <c r="E27">
        <v>92.43</v>
      </c>
      <c r="F27">
        <v>99.6</v>
      </c>
      <c r="G27">
        <v>98.78</v>
      </c>
      <c r="H27">
        <v>99.11</v>
      </c>
    </row>
    <row r="28" spans="1:8" x14ac:dyDescent="0.35">
      <c r="A28" t="s">
        <v>1225</v>
      </c>
      <c r="B28">
        <v>87.03</v>
      </c>
      <c r="C28">
        <v>92.44</v>
      </c>
      <c r="D28">
        <v>99.35</v>
      </c>
      <c r="E28">
        <v>89.42</v>
      </c>
      <c r="F28">
        <v>99.6</v>
      </c>
      <c r="G28">
        <v>98.78</v>
      </c>
      <c r="H28">
        <v>87.12</v>
      </c>
    </row>
    <row r="29" spans="1:8" x14ac:dyDescent="0.35">
      <c r="A29" t="s">
        <v>1221</v>
      </c>
      <c r="B29">
        <v>100</v>
      </c>
      <c r="C29">
        <v>100</v>
      </c>
      <c r="D29">
        <v>100</v>
      </c>
      <c r="E29">
        <v>100</v>
      </c>
      <c r="F29">
        <v>100</v>
      </c>
      <c r="G29">
        <v>100</v>
      </c>
      <c r="H29">
        <v>100</v>
      </c>
    </row>
    <row r="30" spans="1:8" x14ac:dyDescent="0.35">
      <c r="A30" t="s">
        <v>1139</v>
      </c>
      <c r="B30">
        <v>92.85</v>
      </c>
      <c r="C30">
        <v>97.88</v>
      </c>
      <c r="D30">
        <v>98.59</v>
      </c>
      <c r="E30">
        <v>96.36</v>
      </c>
      <c r="F30">
        <v>99.45</v>
      </c>
      <c r="G30">
        <v>98.44</v>
      </c>
      <c r="H30">
        <v>97.83</v>
      </c>
    </row>
    <row r="31" spans="1:8" x14ac:dyDescent="0.35">
      <c r="A31" t="s">
        <v>1222</v>
      </c>
      <c r="B31">
        <v>90.76</v>
      </c>
      <c r="C31">
        <v>97.24</v>
      </c>
      <c r="D31">
        <v>98.62</v>
      </c>
      <c r="E31">
        <v>95.19</v>
      </c>
      <c r="F31">
        <v>99.14</v>
      </c>
      <c r="G31">
        <v>98.43</v>
      </c>
      <c r="H31">
        <v>96.7</v>
      </c>
    </row>
    <row r="32" spans="1:8" x14ac:dyDescent="0.35">
      <c r="A32" t="s">
        <v>1223</v>
      </c>
      <c r="B32">
        <v>94.48</v>
      </c>
      <c r="C32">
        <v>98.13</v>
      </c>
      <c r="D32">
        <v>99.36</v>
      </c>
      <c r="E32">
        <v>96.34</v>
      </c>
      <c r="F32">
        <v>99.81</v>
      </c>
      <c r="G32">
        <v>98.94</v>
      </c>
      <c r="H32">
        <v>99.31</v>
      </c>
    </row>
    <row r="33" spans="1:8" x14ac:dyDescent="0.35">
      <c r="A33" t="s">
        <v>1224</v>
      </c>
      <c r="B33">
        <v>90.54</v>
      </c>
      <c r="C33">
        <v>96.96</v>
      </c>
      <c r="D33">
        <v>98.57</v>
      </c>
      <c r="E33">
        <v>93.26</v>
      </c>
      <c r="F33">
        <v>99.01</v>
      </c>
      <c r="G33">
        <v>98.51</v>
      </c>
      <c r="H33">
        <v>96.06</v>
      </c>
    </row>
    <row r="34" spans="1:8" x14ac:dyDescent="0.35">
      <c r="A34" t="s">
        <v>729</v>
      </c>
      <c r="B34">
        <v>94.42</v>
      </c>
      <c r="C34">
        <v>98.34</v>
      </c>
      <c r="D34">
        <v>99.13</v>
      </c>
      <c r="E34">
        <v>88.96</v>
      </c>
      <c r="F34">
        <v>99.11</v>
      </c>
      <c r="G34">
        <v>98.78</v>
      </c>
      <c r="H34">
        <v>98.63</v>
      </c>
    </row>
    <row r="35" spans="1:8" x14ac:dyDescent="0.35">
      <c r="A35" t="s">
        <v>725</v>
      </c>
      <c r="B35">
        <v>92.51</v>
      </c>
      <c r="C35">
        <v>98.04</v>
      </c>
      <c r="D35">
        <v>96.86</v>
      </c>
      <c r="E35">
        <v>94.42</v>
      </c>
      <c r="F35">
        <v>99.13</v>
      </c>
      <c r="G35">
        <v>98.64</v>
      </c>
      <c r="H35">
        <v>94.91</v>
      </c>
    </row>
    <row r="36" spans="1:8" x14ac:dyDescent="0.35">
      <c r="A36" t="s">
        <v>745</v>
      </c>
      <c r="B36">
        <v>95.56</v>
      </c>
      <c r="C36">
        <v>98.02</v>
      </c>
      <c r="D36">
        <v>99.39</v>
      </c>
      <c r="E36">
        <v>96.97</v>
      </c>
      <c r="F36">
        <v>99.68</v>
      </c>
      <c r="G36">
        <v>98.82</v>
      </c>
      <c r="H36">
        <v>99.13</v>
      </c>
    </row>
    <row r="37" spans="1:8" x14ac:dyDescent="0.35">
      <c r="A37" t="s">
        <v>749</v>
      </c>
      <c r="B37">
        <v>94.5</v>
      </c>
      <c r="C37">
        <v>96.54</v>
      </c>
      <c r="D37">
        <v>99.39</v>
      </c>
      <c r="E37">
        <v>92.55</v>
      </c>
      <c r="F37">
        <v>99.28</v>
      </c>
      <c r="G37">
        <v>98.34</v>
      </c>
      <c r="H37">
        <v>96.56</v>
      </c>
    </row>
    <row r="39" spans="1:8" x14ac:dyDescent="0.35">
      <c r="A39" t="s">
        <v>0</v>
      </c>
      <c r="B39" t="s">
        <v>3</v>
      </c>
      <c r="C39" t="s">
        <v>1144</v>
      </c>
      <c r="D39" t="s">
        <v>1217</v>
      </c>
    </row>
    <row r="40" spans="1:8" x14ac:dyDescent="0.35">
      <c r="A40" t="s">
        <v>4</v>
      </c>
      <c r="B40">
        <v>106908</v>
      </c>
      <c r="C40">
        <v>67.31</v>
      </c>
      <c r="D40">
        <v>20.12</v>
      </c>
    </row>
    <row r="41" spans="1:8" x14ac:dyDescent="0.35">
      <c r="A41" t="s">
        <v>5</v>
      </c>
      <c r="B41">
        <v>145718</v>
      </c>
      <c r="C41">
        <v>49.52</v>
      </c>
      <c r="D41">
        <v>4.0999999999999996</v>
      </c>
    </row>
    <row r="42" spans="1:8" x14ac:dyDescent="0.35">
      <c r="A42" t="s">
        <v>9</v>
      </c>
      <c r="B42">
        <v>124924</v>
      </c>
      <c r="C42">
        <v>54.7</v>
      </c>
      <c r="D42">
        <v>9.34</v>
      </c>
    </row>
    <row r="43" spans="1:8" x14ac:dyDescent="0.35">
      <c r="A43" t="s">
        <v>13</v>
      </c>
      <c r="B43">
        <v>149499</v>
      </c>
      <c r="C43">
        <v>57.41</v>
      </c>
      <c r="D43">
        <v>2</v>
      </c>
    </row>
    <row r="44" spans="1:8" x14ac:dyDescent="0.35">
      <c r="A44" t="s">
        <v>17</v>
      </c>
      <c r="B44">
        <v>76634</v>
      </c>
      <c r="C44">
        <v>83.59</v>
      </c>
      <c r="D44">
        <v>47.08</v>
      </c>
    </row>
    <row r="45" spans="1:8" x14ac:dyDescent="0.35">
      <c r="A45" t="s">
        <v>21</v>
      </c>
      <c r="B45">
        <v>36236</v>
      </c>
      <c r="C45">
        <v>92.29</v>
      </c>
      <c r="D45">
        <v>37.479999999999997</v>
      </c>
    </row>
    <row r="46" spans="1:8" x14ac:dyDescent="0.35">
      <c r="A46" t="s">
        <v>1218</v>
      </c>
      <c r="B46">
        <v>29357</v>
      </c>
      <c r="C46">
        <v>97.62</v>
      </c>
      <c r="D46">
        <v>49.2</v>
      </c>
    </row>
    <row r="47" spans="1:8" x14ac:dyDescent="0.35">
      <c r="A47" t="s">
        <v>1219</v>
      </c>
      <c r="B47">
        <v>38852</v>
      </c>
      <c r="C47">
        <v>93.13</v>
      </c>
      <c r="D47">
        <v>60.5</v>
      </c>
    </row>
    <row r="48" spans="1:8" x14ac:dyDescent="0.35">
      <c r="A48" t="s">
        <v>1142</v>
      </c>
      <c r="B48">
        <v>33525</v>
      </c>
      <c r="C48">
        <v>93.95</v>
      </c>
      <c r="D48">
        <v>51.44</v>
      </c>
    </row>
    <row r="49" spans="1:4" x14ac:dyDescent="0.35">
      <c r="A49" t="s">
        <v>1220</v>
      </c>
      <c r="B49">
        <v>34431</v>
      </c>
      <c r="C49">
        <v>92.74</v>
      </c>
      <c r="D49">
        <v>57.66</v>
      </c>
    </row>
    <row r="50" spans="1:4" x14ac:dyDescent="0.35">
      <c r="A50" t="s">
        <v>29</v>
      </c>
      <c r="B50">
        <v>18120</v>
      </c>
      <c r="C50">
        <v>100</v>
      </c>
      <c r="D50">
        <v>100</v>
      </c>
    </row>
    <row r="51" spans="1:4" x14ac:dyDescent="0.35">
      <c r="A51" t="s">
        <v>32</v>
      </c>
      <c r="B51">
        <v>26603</v>
      </c>
      <c r="C51">
        <v>98.18</v>
      </c>
      <c r="D51">
        <v>54.27</v>
      </c>
    </row>
    <row r="52" spans="1:4" x14ac:dyDescent="0.35">
      <c r="A52" t="s">
        <v>33</v>
      </c>
      <c r="B52">
        <v>28325</v>
      </c>
      <c r="C52">
        <v>97.22</v>
      </c>
      <c r="D52">
        <v>73.23</v>
      </c>
    </row>
    <row r="53" spans="1:4" x14ac:dyDescent="0.35">
      <c r="A53" t="s">
        <v>34</v>
      </c>
      <c r="B53">
        <v>27880</v>
      </c>
      <c r="C53">
        <v>98.19</v>
      </c>
      <c r="D53">
        <v>48.75</v>
      </c>
    </row>
    <row r="54" spans="1:4" x14ac:dyDescent="0.35">
      <c r="A54" t="s">
        <v>35</v>
      </c>
      <c r="B54">
        <v>29450</v>
      </c>
      <c r="C54">
        <v>96.52</v>
      </c>
      <c r="D54">
        <v>74.010000000000005</v>
      </c>
    </row>
    <row r="55" spans="1:4" x14ac:dyDescent="0.35">
      <c r="A55" t="s">
        <v>729</v>
      </c>
      <c r="B55">
        <v>27354</v>
      </c>
      <c r="C55">
        <v>97.81</v>
      </c>
      <c r="D55">
        <v>54.13</v>
      </c>
    </row>
    <row r="56" spans="1:4" x14ac:dyDescent="0.35">
      <c r="A56" t="s">
        <v>725</v>
      </c>
      <c r="B56">
        <v>29493</v>
      </c>
      <c r="C56">
        <v>96.8</v>
      </c>
      <c r="D56">
        <v>71.61</v>
      </c>
    </row>
    <row r="57" spans="1:4" x14ac:dyDescent="0.35">
      <c r="A57" t="s">
        <v>745</v>
      </c>
      <c r="B57">
        <v>34079</v>
      </c>
      <c r="C57">
        <v>97.02</v>
      </c>
      <c r="D57">
        <v>55.95</v>
      </c>
    </row>
    <row r="58" spans="1:4" x14ac:dyDescent="0.35">
      <c r="A58" t="s">
        <v>749</v>
      </c>
      <c r="B58">
        <v>30581</v>
      </c>
      <c r="C58">
        <v>96.79</v>
      </c>
      <c r="D58">
        <v>68.739999999999995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997AF-01A5-4267-922A-0BC7CC41B59B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A90EBB-2B9C-4392-B285-27592D7BBC51}">
  <dimension ref="A1:J41"/>
  <sheetViews>
    <sheetView topLeftCell="A25" workbookViewId="0">
      <selection activeCell="H39" sqref="H39"/>
    </sheetView>
  </sheetViews>
  <sheetFormatPr defaultRowHeight="14.5" x14ac:dyDescent="0.35"/>
  <cols>
    <col min="1" max="1" width="22.26953125" bestFit="1" customWidth="1"/>
    <col min="2" max="3" width="13.90625" bestFit="1" customWidth="1"/>
    <col min="4" max="4" width="16.36328125" bestFit="1" customWidth="1"/>
    <col min="7" max="7" width="20.7265625" bestFit="1" customWidth="1"/>
    <col min="8" max="9" width="13.90625" bestFit="1" customWidth="1"/>
    <col min="10" max="10" width="11.81640625" bestFit="1" customWidth="1"/>
  </cols>
  <sheetData>
    <row r="1" spans="1: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119</v>
      </c>
    </row>
    <row r="2" spans="1:5" x14ac:dyDescent="0.35">
      <c r="A2" t="s">
        <v>4</v>
      </c>
      <c r="B2" t="s">
        <v>422</v>
      </c>
      <c r="C2" t="s">
        <v>423</v>
      </c>
      <c r="D2" t="s">
        <v>424</v>
      </c>
      <c r="E2" t="s">
        <v>100</v>
      </c>
    </row>
    <row r="3" spans="1:5" x14ac:dyDescent="0.35">
      <c r="A3" t="s">
        <v>5</v>
      </c>
      <c r="B3" t="s">
        <v>425</v>
      </c>
      <c r="C3" t="s">
        <v>426</v>
      </c>
      <c r="D3" t="s">
        <v>427</v>
      </c>
    </row>
    <row r="4" spans="1:5" x14ac:dyDescent="0.35">
      <c r="A4" t="s">
        <v>9</v>
      </c>
      <c r="B4" t="s">
        <v>428</v>
      </c>
      <c r="C4" t="s">
        <v>429</v>
      </c>
      <c r="D4" t="s">
        <v>430</v>
      </c>
    </row>
    <row r="5" spans="1:5" x14ac:dyDescent="0.35">
      <c r="A5" t="s">
        <v>13</v>
      </c>
      <c r="B5" t="s">
        <v>431</v>
      </c>
      <c r="C5" t="s">
        <v>432</v>
      </c>
      <c r="D5" t="s">
        <v>433</v>
      </c>
    </row>
    <row r="6" spans="1:5" x14ac:dyDescent="0.35">
      <c r="A6" t="s">
        <v>17</v>
      </c>
      <c r="B6" t="s">
        <v>434</v>
      </c>
      <c r="C6" t="s">
        <v>435</v>
      </c>
      <c r="D6" t="s">
        <v>436</v>
      </c>
    </row>
    <row r="7" spans="1:5" x14ac:dyDescent="0.35">
      <c r="A7" t="s">
        <v>21</v>
      </c>
      <c r="B7" t="s">
        <v>437</v>
      </c>
      <c r="C7" t="s">
        <v>438</v>
      </c>
      <c r="D7" t="s">
        <v>439</v>
      </c>
    </row>
    <row r="8" spans="1:5" x14ac:dyDescent="0.35">
      <c r="A8" t="s">
        <v>25</v>
      </c>
      <c r="B8" t="s">
        <v>440</v>
      </c>
      <c r="C8" t="s">
        <v>441</v>
      </c>
      <c r="D8" t="s">
        <v>442</v>
      </c>
    </row>
    <row r="9" spans="1:5" x14ac:dyDescent="0.35">
      <c r="A9" t="s">
        <v>87</v>
      </c>
      <c r="B9" t="s">
        <v>437</v>
      </c>
      <c r="C9" t="s">
        <v>438</v>
      </c>
      <c r="D9" t="s">
        <v>439</v>
      </c>
    </row>
    <row r="10" spans="1:5" x14ac:dyDescent="0.35">
      <c r="A10" t="s">
        <v>29</v>
      </c>
      <c r="B10" t="s">
        <v>30</v>
      </c>
      <c r="C10" t="s">
        <v>30</v>
      </c>
      <c r="D10" t="s">
        <v>443</v>
      </c>
    </row>
    <row r="11" spans="1:5" x14ac:dyDescent="0.35">
      <c r="A11" t="s">
        <v>32</v>
      </c>
      <c r="B11" t="s">
        <v>444</v>
      </c>
      <c r="C11" t="s">
        <v>445</v>
      </c>
      <c r="D11" t="s">
        <v>446</v>
      </c>
    </row>
    <row r="12" spans="1:5" x14ac:dyDescent="0.35">
      <c r="A12" t="s">
        <v>33</v>
      </c>
      <c r="B12" s="1" t="s">
        <v>447</v>
      </c>
      <c r="C12" t="s">
        <v>448</v>
      </c>
      <c r="D12" t="s">
        <v>449</v>
      </c>
    </row>
    <row r="13" spans="1:5" x14ac:dyDescent="0.35">
      <c r="A13" t="s">
        <v>34</v>
      </c>
      <c r="B13" t="s">
        <v>450</v>
      </c>
      <c r="C13" s="1" t="s">
        <v>451</v>
      </c>
      <c r="D13" t="s">
        <v>452</v>
      </c>
    </row>
    <row r="14" spans="1:5" x14ac:dyDescent="0.35">
      <c r="A14" t="s">
        <v>35</v>
      </c>
      <c r="B14" t="s">
        <v>453</v>
      </c>
      <c r="C14" t="s">
        <v>454</v>
      </c>
      <c r="D14" t="s">
        <v>455</v>
      </c>
    </row>
    <row r="16" spans="1:5" x14ac:dyDescent="0.35">
      <c r="A16" s="1" t="s">
        <v>0</v>
      </c>
      <c r="B16" s="1" t="s">
        <v>1</v>
      </c>
      <c r="C16" s="1" t="s">
        <v>2</v>
      </c>
      <c r="D16" s="1" t="s">
        <v>3</v>
      </c>
      <c r="E16" s="1" t="s">
        <v>119</v>
      </c>
    </row>
    <row r="17" spans="1:5" x14ac:dyDescent="0.35">
      <c r="A17" t="s">
        <v>4</v>
      </c>
      <c r="B17" t="s">
        <v>456</v>
      </c>
      <c r="C17" t="s">
        <v>457</v>
      </c>
      <c r="D17" t="s">
        <v>458</v>
      </c>
      <c r="E17" t="s">
        <v>83</v>
      </c>
    </row>
    <row r="18" spans="1:5" x14ac:dyDescent="0.35">
      <c r="A18" t="s">
        <v>5</v>
      </c>
      <c r="B18" t="s">
        <v>459</v>
      </c>
      <c r="C18" t="s">
        <v>460</v>
      </c>
      <c r="D18" t="s">
        <v>461</v>
      </c>
    </row>
    <row r="19" spans="1:5" x14ac:dyDescent="0.35">
      <c r="A19" t="s">
        <v>9</v>
      </c>
      <c r="B19" t="s">
        <v>462</v>
      </c>
      <c r="C19" t="s">
        <v>463</v>
      </c>
      <c r="D19" t="s">
        <v>464</v>
      </c>
    </row>
    <row r="20" spans="1:5" x14ac:dyDescent="0.35">
      <c r="A20" t="s">
        <v>13</v>
      </c>
      <c r="B20" t="s">
        <v>465</v>
      </c>
      <c r="C20" t="s">
        <v>466</v>
      </c>
      <c r="D20" t="s">
        <v>467</v>
      </c>
    </row>
    <row r="21" spans="1:5" x14ac:dyDescent="0.35">
      <c r="A21" t="s">
        <v>17</v>
      </c>
      <c r="B21" t="s">
        <v>468</v>
      </c>
      <c r="C21" t="s">
        <v>469</v>
      </c>
      <c r="D21" t="s">
        <v>470</v>
      </c>
    </row>
    <row r="22" spans="1:5" x14ac:dyDescent="0.35">
      <c r="A22" t="s">
        <v>21</v>
      </c>
      <c r="B22" t="s">
        <v>471</v>
      </c>
      <c r="C22" t="s">
        <v>472</v>
      </c>
      <c r="D22" t="s">
        <v>473</v>
      </c>
    </row>
    <row r="23" spans="1:5" x14ac:dyDescent="0.35">
      <c r="A23" t="s">
        <v>87</v>
      </c>
      <c r="B23" t="s">
        <v>474</v>
      </c>
      <c r="C23" t="s">
        <v>475</v>
      </c>
      <c r="D23" t="s">
        <v>476</v>
      </c>
    </row>
    <row r="24" spans="1:5" x14ac:dyDescent="0.35">
      <c r="A24" t="s">
        <v>29</v>
      </c>
      <c r="B24" t="s">
        <v>30</v>
      </c>
      <c r="C24" t="s">
        <v>30</v>
      </c>
      <c r="D24" t="s">
        <v>477</v>
      </c>
    </row>
    <row r="25" spans="1:5" x14ac:dyDescent="0.35">
      <c r="A25" t="s">
        <v>32</v>
      </c>
      <c r="B25" t="s">
        <v>478</v>
      </c>
      <c r="C25" t="s">
        <v>479</v>
      </c>
      <c r="D25" t="s">
        <v>480</v>
      </c>
    </row>
    <row r="26" spans="1:5" x14ac:dyDescent="0.35">
      <c r="A26" t="s">
        <v>33</v>
      </c>
      <c r="B26" s="1" t="s">
        <v>481</v>
      </c>
      <c r="C26" t="s">
        <v>482</v>
      </c>
      <c r="D26" t="s">
        <v>483</v>
      </c>
    </row>
    <row r="27" spans="1:5" x14ac:dyDescent="0.35">
      <c r="A27" t="s">
        <v>34</v>
      </c>
      <c r="B27" t="s">
        <v>484</v>
      </c>
      <c r="C27" s="1" t="s">
        <v>485</v>
      </c>
      <c r="D27" t="s">
        <v>486</v>
      </c>
    </row>
    <row r="28" spans="1:5" x14ac:dyDescent="0.35">
      <c r="A28" t="s">
        <v>35</v>
      </c>
      <c r="B28" t="s">
        <v>487</v>
      </c>
      <c r="C28" t="s">
        <v>488</v>
      </c>
      <c r="D28" t="s">
        <v>489</v>
      </c>
    </row>
    <row r="30" spans="1:5" x14ac:dyDescent="0.35">
      <c r="A30" s="1" t="s">
        <v>0</v>
      </c>
      <c r="B30" s="1" t="s">
        <v>1</v>
      </c>
      <c r="C30" s="1" t="s">
        <v>2</v>
      </c>
      <c r="D30" s="1" t="s">
        <v>3</v>
      </c>
      <c r="E30" s="1" t="s">
        <v>119</v>
      </c>
    </row>
    <row r="31" spans="1:5" x14ac:dyDescent="0.35">
      <c r="A31" t="s">
        <v>4</v>
      </c>
      <c r="B31" t="s">
        <v>490</v>
      </c>
      <c r="C31" t="s">
        <v>491</v>
      </c>
      <c r="D31" t="s">
        <v>492</v>
      </c>
      <c r="E31" t="s">
        <v>135</v>
      </c>
    </row>
    <row r="32" spans="1:5" x14ac:dyDescent="0.35">
      <c r="A32" t="s">
        <v>5</v>
      </c>
      <c r="B32" t="s">
        <v>493</v>
      </c>
      <c r="C32" t="s">
        <v>494</v>
      </c>
      <c r="D32" t="s">
        <v>495</v>
      </c>
    </row>
    <row r="33" spans="1:10" x14ac:dyDescent="0.35">
      <c r="A33" t="s">
        <v>9</v>
      </c>
      <c r="B33" t="s">
        <v>496</v>
      </c>
      <c r="C33" t="s">
        <v>497</v>
      </c>
      <c r="D33" t="s">
        <v>498</v>
      </c>
    </row>
    <row r="34" spans="1:10" x14ac:dyDescent="0.35">
      <c r="A34" t="s">
        <v>13</v>
      </c>
      <c r="B34" t="s">
        <v>499</v>
      </c>
      <c r="C34" t="s">
        <v>500</v>
      </c>
      <c r="D34" t="s">
        <v>501</v>
      </c>
    </row>
    <row r="35" spans="1:10" x14ac:dyDescent="0.35">
      <c r="A35" t="s">
        <v>17</v>
      </c>
      <c r="B35" t="s">
        <v>502</v>
      </c>
      <c r="C35" t="s">
        <v>503</v>
      </c>
      <c r="D35" t="s">
        <v>504</v>
      </c>
    </row>
    <row r="36" spans="1:10" x14ac:dyDescent="0.35">
      <c r="A36" t="s">
        <v>21</v>
      </c>
      <c r="B36" t="s">
        <v>505</v>
      </c>
      <c r="C36" t="s">
        <v>506</v>
      </c>
      <c r="D36" t="s">
        <v>507</v>
      </c>
    </row>
    <row r="37" spans="1:10" x14ac:dyDescent="0.35">
      <c r="A37" t="s">
        <v>29</v>
      </c>
      <c r="B37" t="s">
        <v>30</v>
      </c>
      <c r="C37" t="s">
        <v>30</v>
      </c>
      <c r="D37" t="s">
        <v>508</v>
      </c>
      <c r="G37" t="s">
        <v>21</v>
      </c>
      <c r="H37" t="s">
        <v>505</v>
      </c>
      <c r="I37" t="s">
        <v>506</v>
      </c>
      <c r="J37" t="s">
        <v>507</v>
      </c>
    </row>
    <row r="38" spans="1:10" x14ac:dyDescent="0.35">
      <c r="A38" t="s">
        <v>32</v>
      </c>
      <c r="B38" t="s">
        <v>509</v>
      </c>
      <c r="C38" t="s">
        <v>510</v>
      </c>
      <c r="D38" t="s">
        <v>511</v>
      </c>
      <c r="G38" t="s">
        <v>34</v>
      </c>
      <c r="H38" t="s">
        <v>515</v>
      </c>
      <c r="I38" t="s">
        <v>516</v>
      </c>
      <c r="J38" t="s">
        <v>517</v>
      </c>
    </row>
    <row r="39" spans="1:10" x14ac:dyDescent="0.35">
      <c r="A39" t="s">
        <v>33</v>
      </c>
      <c r="B39" s="1" t="s">
        <v>512</v>
      </c>
      <c r="C39" s="1" t="s">
        <v>513</v>
      </c>
      <c r="D39" t="s">
        <v>514</v>
      </c>
      <c r="G39" t="s">
        <v>35</v>
      </c>
      <c r="H39" t="s">
        <v>518</v>
      </c>
      <c r="I39" t="s">
        <v>519</v>
      </c>
      <c r="J39" t="s">
        <v>520</v>
      </c>
    </row>
    <row r="40" spans="1:10" x14ac:dyDescent="0.35">
      <c r="A40" t="s">
        <v>34</v>
      </c>
      <c r="B40" t="s">
        <v>515</v>
      </c>
      <c r="C40" t="s">
        <v>516</v>
      </c>
      <c r="D40" t="s">
        <v>517</v>
      </c>
    </row>
    <row r="41" spans="1:10" x14ac:dyDescent="0.35">
      <c r="A41" t="s">
        <v>35</v>
      </c>
      <c r="B41" t="s">
        <v>518</v>
      </c>
      <c r="C41" t="s">
        <v>519</v>
      </c>
      <c r="D41" t="s">
        <v>520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3439E-1ACB-4EF2-B0D8-B02569980822}">
  <dimension ref="A1:K52"/>
  <sheetViews>
    <sheetView topLeftCell="A19" workbookViewId="0">
      <selection activeCell="A29" sqref="A29:A30"/>
    </sheetView>
  </sheetViews>
  <sheetFormatPr defaultRowHeight="14.5" x14ac:dyDescent="0.35"/>
  <cols>
    <col min="1" max="1" width="28.26953125" bestFit="1" customWidth="1"/>
    <col min="2" max="2" width="15.08984375" bestFit="1" customWidth="1"/>
    <col min="3" max="3" width="13.90625" bestFit="1" customWidth="1"/>
    <col min="4" max="4" width="16.36328125" bestFit="1" customWidth="1"/>
    <col min="5" max="5" width="41.1796875" bestFit="1" customWidth="1"/>
    <col min="8" max="8" width="20.7265625" bestFit="1" customWidth="1"/>
  </cols>
  <sheetData>
    <row r="1" spans="1:1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119</v>
      </c>
    </row>
    <row r="2" spans="1:11" x14ac:dyDescent="0.35">
      <c r="A2" t="s">
        <v>4</v>
      </c>
      <c r="B2" t="s">
        <v>320</v>
      </c>
      <c r="C2" t="s">
        <v>321</v>
      </c>
      <c r="D2" t="s">
        <v>322</v>
      </c>
      <c r="E2" t="s">
        <v>100</v>
      </c>
    </row>
    <row r="3" spans="1:11" x14ac:dyDescent="0.35">
      <c r="A3" t="s">
        <v>5</v>
      </c>
      <c r="B3" t="s">
        <v>323</v>
      </c>
      <c r="C3" t="s">
        <v>324</v>
      </c>
      <c r="D3" t="s">
        <v>325</v>
      </c>
    </row>
    <row r="4" spans="1:11" x14ac:dyDescent="0.35">
      <c r="A4" t="s">
        <v>9</v>
      </c>
      <c r="B4" t="s">
        <v>326</v>
      </c>
      <c r="C4" t="s">
        <v>327</v>
      </c>
      <c r="D4" t="s">
        <v>328</v>
      </c>
    </row>
    <row r="5" spans="1:11" x14ac:dyDescent="0.35">
      <c r="A5" t="s">
        <v>13</v>
      </c>
      <c r="B5" t="s">
        <v>329</v>
      </c>
      <c r="C5" t="s">
        <v>330</v>
      </c>
      <c r="D5" t="s">
        <v>331</v>
      </c>
    </row>
    <row r="6" spans="1:11" x14ac:dyDescent="0.35">
      <c r="A6" t="s">
        <v>17</v>
      </c>
      <c r="B6" t="s">
        <v>332</v>
      </c>
      <c r="C6" t="s">
        <v>333</v>
      </c>
      <c r="D6" t="s">
        <v>334</v>
      </c>
      <c r="H6" t="s">
        <v>17</v>
      </c>
      <c r="I6" t="s">
        <v>332</v>
      </c>
      <c r="J6" t="s">
        <v>333</v>
      </c>
      <c r="K6" t="s">
        <v>334</v>
      </c>
    </row>
    <row r="7" spans="1:11" x14ac:dyDescent="0.35">
      <c r="A7" t="s">
        <v>21</v>
      </c>
      <c r="B7" t="s">
        <v>335</v>
      </c>
      <c r="C7" t="s">
        <v>336</v>
      </c>
      <c r="D7" t="s">
        <v>337</v>
      </c>
      <c r="H7" t="s">
        <v>25</v>
      </c>
      <c r="I7" t="s">
        <v>338</v>
      </c>
      <c r="J7" t="s">
        <v>339</v>
      </c>
      <c r="K7" t="s">
        <v>340</v>
      </c>
    </row>
    <row r="8" spans="1:11" x14ac:dyDescent="0.35">
      <c r="A8" t="s">
        <v>25</v>
      </c>
      <c r="B8" t="s">
        <v>338</v>
      </c>
      <c r="C8" t="s">
        <v>339</v>
      </c>
      <c r="D8" t="s">
        <v>340</v>
      </c>
      <c r="H8" t="s">
        <v>87</v>
      </c>
      <c r="I8" t="s">
        <v>341</v>
      </c>
      <c r="J8" t="s">
        <v>342</v>
      </c>
      <c r="K8" t="s">
        <v>343</v>
      </c>
    </row>
    <row r="9" spans="1:11" x14ac:dyDescent="0.35">
      <c r="A9" t="s">
        <v>813</v>
      </c>
      <c r="B9" t="s">
        <v>827</v>
      </c>
      <c r="C9" t="s">
        <v>828</v>
      </c>
      <c r="D9" t="s">
        <v>829</v>
      </c>
      <c r="H9" t="s">
        <v>35</v>
      </c>
      <c r="I9" s="1" t="s">
        <v>354</v>
      </c>
      <c r="J9" t="s">
        <v>355</v>
      </c>
      <c r="K9" t="s">
        <v>356</v>
      </c>
    </row>
    <row r="10" spans="1:11" x14ac:dyDescent="0.35">
      <c r="A10" t="s">
        <v>87</v>
      </c>
      <c r="B10" t="s">
        <v>341</v>
      </c>
      <c r="C10" t="s">
        <v>342</v>
      </c>
      <c r="D10" t="s">
        <v>343</v>
      </c>
    </row>
    <row r="11" spans="1:11" x14ac:dyDescent="0.35">
      <c r="A11" t="s">
        <v>817</v>
      </c>
      <c r="B11" t="s">
        <v>830</v>
      </c>
      <c r="C11" t="s">
        <v>831</v>
      </c>
      <c r="D11" t="s">
        <v>832</v>
      </c>
    </row>
    <row r="12" spans="1:11" x14ac:dyDescent="0.35">
      <c r="A12" t="s">
        <v>29</v>
      </c>
      <c r="B12" t="s">
        <v>30</v>
      </c>
      <c r="C12" t="s">
        <v>30</v>
      </c>
      <c r="D12" t="s">
        <v>344</v>
      </c>
    </row>
    <row r="13" spans="1:11" x14ac:dyDescent="0.35">
      <c r="A13" t="s">
        <v>32</v>
      </c>
      <c r="B13" t="s">
        <v>345</v>
      </c>
      <c r="C13" t="s">
        <v>346</v>
      </c>
      <c r="D13" t="s">
        <v>347</v>
      </c>
    </row>
    <row r="14" spans="1:11" x14ac:dyDescent="0.35">
      <c r="A14" t="s">
        <v>33</v>
      </c>
      <c r="B14" t="s">
        <v>348</v>
      </c>
      <c r="C14" t="s">
        <v>349</v>
      </c>
      <c r="D14" t="s">
        <v>350</v>
      </c>
    </row>
    <row r="15" spans="1:11" x14ac:dyDescent="0.35">
      <c r="A15" t="s">
        <v>34</v>
      </c>
      <c r="B15" t="s">
        <v>351</v>
      </c>
      <c r="C15" s="1" t="s">
        <v>352</v>
      </c>
      <c r="D15" t="s">
        <v>353</v>
      </c>
    </row>
    <row r="16" spans="1:11" x14ac:dyDescent="0.35">
      <c r="A16" t="s">
        <v>35</v>
      </c>
      <c r="B16" s="1" t="s">
        <v>354</v>
      </c>
      <c r="C16" t="s">
        <v>355</v>
      </c>
      <c r="D16" t="s">
        <v>356</v>
      </c>
    </row>
    <row r="17" spans="1:11" x14ac:dyDescent="0.35">
      <c r="A17" t="s">
        <v>725</v>
      </c>
      <c r="B17" t="s">
        <v>789</v>
      </c>
      <c r="C17" t="s">
        <v>790</v>
      </c>
      <c r="D17" t="s">
        <v>791</v>
      </c>
    </row>
    <row r="18" spans="1:11" x14ac:dyDescent="0.35">
      <c r="A18" t="s">
        <v>729</v>
      </c>
      <c r="B18" t="s">
        <v>792</v>
      </c>
      <c r="C18" t="s">
        <v>793</v>
      </c>
      <c r="D18" t="s">
        <v>794</v>
      </c>
    </row>
    <row r="19" spans="1:11" x14ac:dyDescent="0.35">
      <c r="A19" t="s">
        <v>745</v>
      </c>
      <c r="B19" t="s">
        <v>795</v>
      </c>
      <c r="C19" t="s">
        <v>796</v>
      </c>
      <c r="D19" t="s">
        <v>797</v>
      </c>
    </row>
    <row r="20" spans="1:11" x14ac:dyDescent="0.35">
      <c r="A20" t="s">
        <v>749</v>
      </c>
      <c r="B20" t="s">
        <v>798</v>
      </c>
      <c r="C20" t="s">
        <v>799</v>
      </c>
      <c r="D20" t="s">
        <v>800</v>
      </c>
    </row>
    <row r="22" spans="1:11" x14ac:dyDescent="0.35">
      <c r="A22" s="1" t="s">
        <v>0</v>
      </c>
      <c r="B22" s="1" t="s">
        <v>1</v>
      </c>
      <c r="C22" s="1" t="s">
        <v>2</v>
      </c>
      <c r="D22" s="1" t="s">
        <v>3</v>
      </c>
      <c r="E22" s="1" t="s">
        <v>119</v>
      </c>
    </row>
    <row r="23" spans="1:11" x14ac:dyDescent="0.35">
      <c r="A23" t="s">
        <v>4</v>
      </c>
      <c r="B23" t="s">
        <v>357</v>
      </c>
      <c r="C23" t="s">
        <v>358</v>
      </c>
      <c r="D23" t="s">
        <v>359</v>
      </c>
      <c r="E23" t="s">
        <v>83</v>
      </c>
    </row>
    <row r="24" spans="1:11" x14ac:dyDescent="0.35">
      <c r="A24" t="s">
        <v>5</v>
      </c>
      <c r="B24" t="s">
        <v>360</v>
      </c>
      <c r="C24" t="s">
        <v>361</v>
      </c>
      <c r="D24" t="s">
        <v>362</v>
      </c>
    </row>
    <row r="25" spans="1:11" x14ac:dyDescent="0.35">
      <c r="A25" t="s">
        <v>9</v>
      </c>
      <c r="B25" t="s">
        <v>363</v>
      </c>
      <c r="C25" t="s">
        <v>364</v>
      </c>
      <c r="D25" t="s">
        <v>365</v>
      </c>
    </row>
    <row r="26" spans="1:11" x14ac:dyDescent="0.35">
      <c r="A26" t="s">
        <v>13</v>
      </c>
      <c r="B26" t="s">
        <v>366</v>
      </c>
      <c r="C26" t="s">
        <v>367</v>
      </c>
      <c r="D26" t="s">
        <v>368</v>
      </c>
    </row>
    <row r="27" spans="1:11" x14ac:dyDescent="0.35">
      <c r="A27" t="s">
        <v>17</v>
      </c>
      <c r="B27" t="s">
        <v>369</v>
      </c>
      <c r="C27" t="s">
        <v>370</v>
      </c>
      <c r="D27" t="s">
        <v>371</v>
      </c>
    </row>
    <row r="28" spans="1:11" x14ac:dyDescent="0.35">
      <c r="A28" t="s">
        <v>21</v>
      </c>
      <c r="B28" t="s">
        <v>372</v>
      </c>
      <c r="C28" t="s">
        <v>373</v>
      </c>
      <c r="D28" t="s">
        <v>374</v>
      </c>
    </row>
    <row r="29" spans="1:11" x14ac:dyDescent="0.35">
      <c r="A29" t="s">
        <v>87</v>
      </c>
      <c r="B29" t="s">
        <v>375</v>
      </c>
      <c r="C29" t="s">
        <v>376</v>
      </c>
      <c r="D29" t="s">
        <v>377</v>
      </c>
      <c r="H29" t="s">
        <v>17</v>
      </c>
      <c r="I29" t="s">
        <v>369</v>
      </c>
      <c r="J29" t="s">
        <v>370</v>
      </c>
      <c r="K29" t="s">
        <v>371</v>
      </c>
    </row>
    <row r="30" spans="1:11" x14ac:dyDescent="0.35">
      <c r="A30" t="s">
        <v>817</v>
      </c>
      <c r="B30" t="s">
        <v>824</v>
      </c>
      <c r="C30" t="s">
        <v>825</v>
      </c>
      <c r="D30" t="s">
        <v>826</v>
      </c>
      <c r="H30" t="s">
        <v>87</v>
      </c>
      <c r="I30" t="s">
        <v>375</v>
      </c>
      <c r="J30" t="s">
        <v>376</v>
      </c>
      <c r="K30" t="s">
        <v>377</v>
      </c>
    </row>
    <row r="31" spans="1:11" x14ac:dyDescent="0.35">
      <c r="A31" t="s">
        <v>29</v>
      </c>
      <c r="B31" t="s">
        <v>30</v>
      </c>
      <c r="C31" t="s">
        <v>30</v>
      </c>
      <c r="D31" t="s">
        <v>378</v>
      </c>
      <c r="H31" t="s">
        <v>35</v>
      </c>
      <c r="I31" t="s">
        <v>388</v>
      </c>
      <c r="J31" t="s">
        <v>389</v>
      </c>
      <c r="K31" t="s">
        <v>390</v>
      </c>
    </row>
    <row r="32" spans="1:11" x14ac:dyDescent="0.35">
      <c r="A32" t="s">
        <v>32</v>
      </c>
      <c r="B32" t="s">
        <v>379</v>
      </c>
      <c r="C32" t="s">
        <v>380</v>
      </c>
      <c r="D32" t="s">
        <v>381</v>
      </c>
    </row>
    <row r="33" spans="1:10" x14ac:dyDescent="0.35">
      <c r="A33" t="s">
        <v>33</v>
      </c>
      <c r="B33" s="1" t="s">
        <v>382</v>
      </c>
      <c r="C33" t="s">
        <v>383</v>
      </c>
      <c r="D33" t="s">
        <v>384</v>
      </c>
    </row>
    <row r="34" spans="1:10" x14ac:dyDescent="0.35">
      <c r="A34" t="s">
        <v>34</v>
      </c>
      <c r="B34" t="s">
        <v>385</v>
      </c>
      <c r="C34" s="1" t="s">
        <v>386</v>
      </c>
      <c r="D34" t="s">
        <v>387</v>
      </c>
    </row>
    <row r="35" spans="1:10" x14ac:dyDescent="0.35">
      <c r="A35" t="s">
        <v>35</v>
      </c>
      <c r="B35" t="s">
        <v>388</v>
      </c>
      <c r="C35" t="s">
        <v>389</v>
      </c>
      <c r="D35" t="s">
        <v>390</v>
      </c>
    </row>
    <row r="36" spans="1:10" x14ac:dyDescent="0.35">
      <c r="A36" t="s">
        <v>725</v>
      </c>
      <c r="B36" t="s">
        <v>765</v>
      </c>
      <c r="C36" t="s">
        <v>766</v>
      </c>
      <c r="D36" t="s">
        <v>767</v>
      </c>
    </row>
    <row r="37" spans="1:10" x14ac:dyDescent="0.35">
      <c r="A37" t="s">
        <v>729</v>
      </c>
      <c r="B37" t="s">
        <v>768</v>
      </c>
      <c r="C37" t="s">
        <v>769</v>
      </c>
      <c r="D37" t="s">
        <v>770</v>
      </c>
    </row>
    <row r="38" spans="1:10" x14ac:dyDescent="0.35">
      <c r="A38" t="s">
        <v>745</v>
      </c>
      <c r="B38" t="s">
        <v>771</v>
      </c>
      <c r="C38" t="s">
        <v>772</v>
      </c>
      <c r="D38" t="s">
        <v>773</v>
      </c>
    </row>
    <row r="39" spans="1:10" x14ac:dyDescent="0.35">
      <c r="A39" t="s">
        <v>749</v>
      </c>
      <c r="B39" t="s">
        <v>774</v>
      </c>
      <c r="C39" t="s">
        <v>775</v>
      </c>
      <c r="D39" t="s">
        <v>776</v>
      </c>
    </row>
    <row r="41" spans="1:10" x14ac:dyDescent="0.35">
      <c r="A41" s="1" t="s">
        <v>0</v>
      </c>
      <c r="B41" s="1" t="s">
        <v>1</v>
      </c>
      <c r="C41" s="1" t="s">
        <v>2</v>
      </c>
      <c r="D41" s="1" t="s">
        <v>3</v>
      </c>
      <c r="E41" s="1" t="s">
        <v>119</v>
      </c>
    </row>
    <row r="42" spans="1:10" x14ac:dyDescent="0.35">
      <c r="A42" t="s">
        <v>4</v>
      </c>
      <c r="B42" t="s">
        <v>391</v>
      </c>
      <c r="C42" t="s">
        <v>392</v>
      </c>
      <c r="D42" t="s">
        <v>393</v>
      </c>
      <c r="E42" t="s">
        <v>135</v>
      </c>
    </row>
    <row r="43" spans="1:10" x14ac:dyDescent="0.35">
      <c r="A43" t="s">
        <v>5</v>
      </c>
      <c r="B43" t="s">
        <v>394</v>
      </c>
      <c r="C43" t="s">
        <v>395</v>
      </c>
      <c r="D43" t="s">
        <v>396</v>
      </c>
    </row>
    <row r="44" spans="1:10" x14ac:dyDescent="0.35">
      <c r="A44" t="s">
        <v>9</v>
      </c>
      <c r="B44" t="s">
        <v>397</v>
      </c>
      <c r="C44" t="s">
        <v>398</v>
      </c>
      <c r="D44" t="s">
        <v>399</v>
      </c>
      <c r="G44" t="s">
        <v>21</v>
      </c>
      <c r="H44" t="s">
        <v>406</v>
      </c>
      <c r="I44" t="s">
        <v>407</v>
      </c>
      <c r="J44" t="s">
        <v>408</v>
      </c>
    </row>
    <row r="45" spans="1:10" x14ac:dyDescent="0.35">
      <c r="A45" t="s">
        <v>13</v>
      </c>
      <c r="B45" t="s">
        <v>400</v>
      </c>
      <c r="C45" t="s">
        <v>401</v>
      </c>
      <c r="D45" t="s">
        <v>402</v>
      </c>
      <c r="G45" t="s">
        <v>35</v>
      </c>
      <c r="H45" t="s">
        <v>419</v>
      </c>
      <c r="I45" t="s">
        <v>420</v>
      </c>
      <c r="J45" t="s">
        <v>421</v>
      </c>
    </row>
    <row r="46" spans="1:10" x14ac:dyDescent="0.35">
      <c r="A46" t="s">
        <v>17</v>
      </c>
      <c r="B46" t="s">
        <v>403</v>
      </c>
      <c r="C46" t="s">
        <v>404</v>
      </c>
      <c r="D46" t="s">
        <v>405</v>
      </c>
    </row>
    <row r="47" spans="1:10" x14ac:dyDescent="0.35">
      <c r="A47" t="s">
        <v>21</v>
      </c>
      <c r="B47" t="s">
        <v>406</v>
      </c>
      <c r="C47" t="s">
        <v>407</v>
      </c>
      <c r="D47" t="s">
        <v>408</v>
      </c>
    </row>
    <row r="48" spans="1:10" x14ac:dyDescent="0.35">
      <c r="A48" t="s">
        <v>29</v>
      </c>
      <c r="B48" t="s">
        <v>30</v>
      </c>
      <c r="C48" t="s">
        <v>30</v>
      </c>
      <c r="D48" t="s">
        <v>409</v>
      </c>
    </row>
    <row r="49" spans="1:4" x14ac:dyDescent="0.35">
      <c r="A49" t="s">
        <v>32</v>
      </c>
      <c r="B49" t="s">
        <v>410</v>
      </c>
      <c r="C49" t="s">
        <v>411</v>
      </c>
      <c r="D49" t="s">
        <v>412</v>
      </c>
    </row>
    <row r="50" spans="1:4" x14ac:dyDescent="0.35">
      <c r="A50" t="s">
        <v>33</v>
      </c>
      <c r="B50" s="1" t="s">
        <v>413</v>
      </c>
      <c r="C50" t="s">
        <v>414</v>
      </c>
      <c r="D50" t="s">
        <v>415</v>
      </c>
    </row>
    <row r="51" spans="1:4" x14ac:dyDescent="0.35">
      <c r="A51" t="s">
        <v>34</v>
      </c>
      <c r="B51" t="s">
        <v>416</v>
      </c>
      <c r="C51" s="1" t="s">
        <v>417</v>
      </c>
      <c r="D51" t="s">
        <v>418</v>
      </c>
    </row>
    <row r="52" spans="1:4" x14ac:dyDescent="0.35">
      <c r="A52" t="s">
        <v>35</v>
      </c>
      <c r="B52" t="s">
        <v>419</v>
      </c>
      <c r="C52" t="s">
        <v>420</v>
      </c>
      <c r="D52" t="s">
        <v>421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BD4BB0-D9B3-4426-94AB-AE7D66252549}">
  <dimension ref="A1:F18"/>
  <sheetViews>
    <sheetView topLeftCell="D1" workbookViewId="0">
      <selection activeCell="D10" sqref="D10"/>
    </sheetView>
  </sheetViews>
  <sheetFormatPr defaultRowHeight="14.5" x14ac:dyDescent="0.35"/>
  <cols>
    <col min="1" max="1" width="28.26953125" bestFit="1" customWidth="1"/>
    <col min="2" max="2" width="15.08984375" bestFit="1" customWidth="1"/>
    <col min="3" max="3" width="14.08984375" bestFit="1" customWidth="1"/>
    <col min="4" max="4" width="16.36328125" bestFit="1" customWidth="1"/>
    <col min="5" max="5" width="34.54296875" bestFit="1" customWidth="1"/>
  </cols>
  <sheetData>
    <row r="1" spans="1:6" x14ac:dyDescent="0.35">
      <c r="A1" s="1" t="s">
        <v>0</v>
      </c>
      <c r="B1" s="1" t="s">
        <v>1</v>
      </c>
      <c r="C1" s="1" t="s">
        <v>2</v>
      </c>
      <c r="D1" s="1" t="s">
        <v>2</v>
      </c>
      <c r="E1" s="1" t="s">
        <v>3</v>
      </c>
      <c r="F1" s="1" t="s">
        <v>119</v>
      </c>
    </row>
    <row r="2" spans="1:6" x14ac:dyDescent="0.35">
      <c r="A2" t="s">
        <v>845</v>
      </c>
      <c r="B2">
        <v>0.35</v>
      </c>
      <c r="C2">
        <v>49.56</v>
      </c>
      <c r="D2" t="s">
        <v>367</v>
      </c>
      <c r="E2" t="s">
        <v>368</v>
      </c>
    </row>
    <row r="3" spans="1:6" x14ac:dyDescent="0.35">
      <c r="A3" t="s">
        <v>847</v>
      </c>
      <c r="B3">
        <v>4.0599999999999996</v>
      </c>
      <c r="C3">
        <v>54.34</v>
      </c>
      <c r="D3" t="s">
        <v>361</v>
      </c>
      <c r="E3" t="s">
        <v>362</v>
      </c>
    </row>
    <row r="4" spans="1:6" x14ac:dyDescent="0.35">
      <c r="A4" t="s">
        <v>846</v>
      </c>
      <c r="B4">
        <v>12.12</v>
      </c>
      <c r="C4">
        <v>63.7</v>
      </c>
      <c r="D4" t="s">
        <v>364</v>
      </c>
      <c r="E4" t="s">
        <v>365</v>
      </c>
    </row>
    <row r="5" spans="1:6" x14ac:dyDescent="0.35">
      <c r="A5" t="s">
        <v>848</v>
      </c>
      <c r="B5">
        <v>20.18</v>
      </c>
      <c r="C5">
        <v>65.010000000000005</v>
      </c>
      <c r="D5" t="s">
        <v>358</v>
      </c>
      <c r="E5" t="s">
        <v>359</v>
      </c>
      <c r="F5" t="s">
        <v>83</v>
      </c>
    </row>
    <row r="6" spans="1:6" x14ac:dyDescent="0.35">
      <c r="A6" t="s">
        <v>843</v>
      </c>
      <c r="B6">
        <v>36.9</v>
      </c>
      <c r="C6">
        <v>90.55</v>
      </c>
      <c r="D6" t="s">
        <v>373</v>
      </c>
      <c r="E6" t="s">
        <v>374</v>
      </c>
    </row>
    <row r="7" spans="1:6" x14ac:dyDescent="0.35">
      <c r="A7" t="s">
        <v>842</v>
      </c>
      <c r="B7">
        <v>44.24</v>
      </c>
      <c r="C7">
        <v>87.76</v>
      </c>
      <c r="D7" t="s">
        <v>376</v>
      </c>
      <c r="E7" t="s">
        <v>377</v>
      </c>
    </row>
    <row r="8" spans="1:6" x14ac:dyDescent="0.35">
      <c r="A8" t="s">
        <v>844</v>
      </c>
      <c r="B8">
        <v>46.57</v>
      </c>
      <c r="C8">
        <v>66.83</v>
      </c>
      <c r="D8" t="s">
        <v>370</v>
      </c>
      <c r="E8" t="s">
        <v>371</v>
      </c>
    </row>
    <row r="9" spans="1:6" x14ac:dyDescent="0.35">
      <c r="A9" t="s">
        <v>855</v>
      </c>
      <c r="B9">
        <v>46.7</v>
      </c>
      <c r="C9">
        <v>87.62</v>
      </c>
      <c r="D9" t="s">
        <v>769</v>
      </c>
      <c r="E9" t="s">
        <v>770</v>
      </c>
    </row>
    <row r="10" spans="1:6" x14ac:dyDescent="0.35">
      <c r="A10" t="s">
        <v>852</v>
      </c>
      <c r="B10">
        <v>47.62</v>
      </c>
      <c r="C10" s="1">
        <v>94.57</v>
      </c>
      <c r="D10" s="1" t="s">
        <v>386</v>
      </c>
      <c r="E10" t="s">
        <v>387</v>
      </c>
    </row>
    <row r="11" spans="1:6" x14ac:dyDescent="0.35">
      <c r="A11" t="s">
        <v>856</v>
      </c>
      <c r="B11">
        <v>51.42</v>
      </c>
      <c r="C11">
        <v>91.99</v>
      </c>
      <c r="D11" t="s">
        <v>772</v>
      </c>
      <c r="E11" t="s">
        <v>773</v>
      </c>
    </row>
    <row r="12" spans="1:6" x14ac:dyDescent="0.35">
      <c r="A12" t="s">
        <v>850</v>
      </c>
      <c r="B12">
        <v>51.69</v>
      </c>
      <c r="C12">
        <v>89.56</v>
      </c>
      <c r="D12" t="s">
        <v>380</v>
      </c>
      <c r="E12" t="s">
        <v>381</v>
      </c>
    </row>
    <row r="13" spans="1:6" x14ac:dyDescent="0.35">
      <c r="A13" t="s">
        <v>849</v>
      </c>
      <c r="B13">
        <v>55.89</v>
      </c>
      <c r="C13">
        <v>87.96</v>
      </c>
      <c r="D13" t="s">
        <v>825</v>
      </c>
      <c r="E13" t="s">
        <v>826</v>
      </c>
    </row>
    <row r="14" spans="1:6" x14ac:dyDescent="0.35">
      <c r="A14" t="s">
        <v>857</v>
      </c>
      <c r="B14">
        <v>68.69</v>
      </c>
      <c r="C14">
        <v>91.42</v>
      </c>
      <c r="D14" t="s">
        <v>775</v>
      </c>
      <c r="E14" t="s">
        <v>776</v>
      </c>
    </row>
    <row r="15" spans="1:6" x14ac:dyDescent="0.35">
      <c r="A15" t="s">
        <v>854</v>
      </c>
      <c r="B15">
        <v>69.239999999999995</v>
      </c>
      <c r="C15">
        <v>91.16</v>
      </c>
      <c r="D15" t="s">
        <v>766</v>
      </c>
      <c r="E15" t="s">
        <v>767</v>
      </c>
    </row>
    <row r="16" spans="1:6" x14ac:dyDescent="0.35">
      <c r="A16" t="s">
        <v>853</v>
      </c>
      <c r="B16">
        <v>71.489999999999995</v>
      </c>
      <c r="C16">
        <v>91.78</v>
      </c>
      <c r="D16" t="s">
        <v>389</v>
      </c>
      <c r="E16" t="s">
        <v>390</v>
      </c>
    </row>
    <row r="17" spans="1:5" x14ac:dyDescent="0.35">
      <c r="A17" t="s">
        <v>851</v>
      </c>
      <c r="B17" s="1">
        <v>71.569999999999993</v>
      </c>
      <c r="C17">
        <v>92.27</v>
      </c>
      <c r="D17" t="s">
        <v>383</v>
      </c>
      <c r="E17" t="s">
        <v>384</v>
      </c>
    </row>
    <row r="18" spans="1:5" x14ac:dyDescent="0.35">
      <c r="A18" t="s">
        <v>29</v>
      </c>
      <c r="B18">
        <v>100</v>
      </c>
      <c r="C18">
        <v>100</v>
      </c>
      <c r="D18" t="s">
        <v>30</v>
      </c>
      <c r="E18" t="s">
        <v>378</v>
      </c>
    </row>
  </sheetData>
  <sortState xmlns:xlrd2="http://schemas.microsoft.com/office/spreadsheetml/2017/richdata2" ref="A2:F18">
    <sortCondition ref="B2:B18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66595-FFD2-470D-BDA3-4D89D91E7F80}">
  <dimension ref="A1:J41"/>
  <sheetViews>
    <sheetView topLeftCell="A19" workbookViewId="0">
      <selection activeCell="G24" sqref="G24:J24"/>
    </sheetView>
  </sheetViews>
  <sheetFormatPr defaultRowHeight="14.5" x14ac:dyDescent="0.35"/>
  <cols>
    <col min="1" max="1" width="22.26953125" bestFit="1" customWidth="1"/>
    <col min="2" max="3" width="13.90625" bestFit="1" customWidth="1"/>
    <col min="4" max="4" width="16.36328125" bestFit="1" customWidth="1"/>
    <col min="5" max="5" width="34.54296875" bestFit="1" customWidth="1"/>
    <col min="7" max="7" width="20.7265625" bestFit="1" customWidth="1"/>
    <col min="8" max="9" width="13.90625" bestFit="1" customWidth="1"/>
    <col min="10" max="10" width="9.81640625" bestFit="1" customWidth="1"/>
  </cols>
  <sheetData>
    <row r="1" spans="1: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119</v>
      </c>
    </row>
    <row r="2" spans="1:5" x14ac:dyDescent="0.35">
      <c r="A2" t="s">
        <v>4</v>
      </c>
      <c r="B2" t="s">
        <v>521</v>
      </c>
      <c r="C2" t="s">
        <v>522</v>
      </c>
      <c r="D2" t="s">
        <v>523</v>
      </c>
      <c r="E2" t="s">
        <v>100</v>
      </c>
    </row>
    <row r="3" spans="1:5" x14ac:dyDescent="0.35">
      <c r="A3" t="s">
        <v>5</v>
      </c>
      <c r="B3" t="s">
        <v>524</v>
      </c>
      <c r="C3" t="s">
        <v>525</v>
      </c>
      <c r="D3" t="s">
        <v>526</v>
      </c>
    </row>
    <row r="4" spans="1:5" x14ac:dyDescent="0.35">
      <c r="A4" t="s">
        <v>9</v>
      </c>
      <c r="B4" t="s">
        <v>527</v>
      </c>
      <c r="C4" t="s">
        <v>528</v>
      </c>
      <c r="D4" t="s">
        <v>529</v>
      </c>
    </row>
    <row r="5" spans="1:5" x14ac:dyDescent="0.35">
      <c r="A5" t="s">
        <v>13</v>
      </c>
      <c r="B5" t="s">
        <v>530</v>
      </c>
      <c r="C5" t="s">
        <v>531</v>
      </c>
      <c r="D5" t="s">
        <v>532</v>
      </c>
    </row>
    <row r="6" spans="1:5" x14ac:dyDescent="0.35">
      <c r="A6" t="s">
        <v>17</v>
      </c>
      <c r="B6" t="s">
        <v>533</v>
      </c>
      <c r="C6" t="s">
        <v>534</v>
      </c>
      <c r="D6" t="s">
        <v>535</v>
      </c>
    </row>
    <row r="7" spans="1:5" x14ac:dyDescent="0.35">
      <c r="A7" t="s">
        <v>21</v>
      </c>
      <c r="B7" t="s">
        <v>536</v>
      </c>
      <c r="C7" t="s">
        <v>537</v>
      </c>
      <c r="D7" t="s">
        <v>538</v>
      </c>
    </row>
    <row r="8" spans="1:5" x14ac:dyDescent="0.35">
      <c r="A8" t="s">
        <v>25</v>
      </c>
      <c r="B8" t="s">
        <v>539</v>
      </c>
      <c r="C8" s="2" t="s">
        <v>540</v>
      </c>
      <c r="D8" t="s">
        <v>541</v>
      </c>
    </row>
    <row r="9" spans="1:5" x14ac:dyDescent="0.35">
      <c r="A9" t="s">
        <v>87</v>
      </c>
      <c r="B9" t="s">
        <v>542</v>
      </c>
      <c r="C9" t="s">
        <v>543</v>
      </c>
      <c r="D9" t="s">
        <v>544</v>
      </c>
    </row>
    <row r="10" spans="1:5" x14ac:dyDescent="0.35">
      <c r="A10" t="s">
        <v>29</v>
      </c>
      <c r="B10" t="s">
        <v>30</v>
      </c>
      <c r="C10" t="s">
        <v>30</v>
      </c>
      <c r="D10" t="s">
        <v>545</v>
      </c>
    </row>
    <row r="11" spans="1:5" x14ac:dyDescent="0.35">
      <c r="A11" t="s">
        <v>32</v>
      </c>
      <c r="B11" t="s">
        <v>546</v>
      </c>
      <c r="C11" t="s">
        <v>547</v>
      </c>
      <c r="D11" t="s">
        <v>548</v>
      </c>
    </row>
    <row r="12" spans="1:5" x14ac:dyDescent="0.35">
      <c r="A12" t="s">
        <v>33</v>
      </c>
      <c r="B12" s="1" t="s">
        <v>549</v>
      </c>
      <c r="C12" t="s">
        <v>550</v>
      </c>
      <c r="D12" t="s">
        <v>551</v>
      </c>
    </row>
    <row r="13" spans="1:5" x14ac:dyDescent="0.35">
      <c r="A13" t="s">
        <v>34</v>
      </c>
      <c r="B13" t="s">
        <v>552</v>
      </c>
      <c r="C13" s="1" t="s">
        <v>553</v>
      </c>
      <c r="D13" t="s">
        <v>554</v>
      </c>
    </row>
    <row r="14" spans="1:5" x14ac:dyDescent="0.35">
      <c r="A14" t="s">
        <v>35</v>
      </c>
      <c r="B14" t="s">
        <v>555</v>
      </c>
      <c r="C14" t="s">
        <v>556</v>
      </c>
      <c r="D14" t="s">
        <v>557</v>
      </c>
    </row>
    <row r="16" spans="1:5" x14ac:dyDescent="0.35">
      <c r="A16" s="1" t="s">
        <v>0</v>
      </c>
      <c r="B16" s="1" t="s">
        <v>1</v>
      </c>
      <c r="C16" s="1" t="s">
        <v>2</v>
      </c>
      <c r="D16" s="1" t="s">
        <v>3</v>
      </c>
      <c r="E16" s="1" t="s">
        <v>119</v>
      </c>
    </row>
    <row r="17" spans="1:10" x14ac:dyDescent="0.35">
      <c r="A17" t="s">
        <v>4</v>
      </c>
      <c r="B17" t="s">
        <v>558</v>
      </c>
      <c r="C17" t="s">
        <v>559</v>
      </c>
      <c r="D17" t="s">
        <v>560</v>
      </c>
      <c r="E17" t="s">
        <v>83</v>
      </c>
    </row>
    <row r="18" spans="1:10" x14ac:dyDescent="0.35">
      <c r="A18" t="s">
        <v>5</v>
      </c>
      <c r="B18" t="s">
        <v>561</v>
      </c>
      <c r="C18" t="s">
        <v>562</v>
      </c>
      <c r="D18" t="s">
        <v>563</v>
      </c>
    </row>
    <row r="19" spans="1:10" x14ac:dyDescent="0.35">
      <c r="A19" t="s">
        <v>9</v>
      </c>
      <c r="B19" t="s">
        <v>564</v>
      </c>
      <c r="C19" t="s">
        <v>565</v>
      </c>
      <c r="D19" t="s">
        <v>566</v>
      </c>
    </row>
    <row r="20" spans="1:10" x14ac:dyDescent="0.35">
      <c r="A20" t="s">
        <v>13</v>
      </c>
      <c r="B20" t="s">
        <v>567</v>
      </c>
      <c r="C20" t="s">
        <v>568</v>
      </c>
      <c r="D20" t="s">
        <v>569</v>
      </c>
    </row>
    <row r="21" spans="1:10" x14ac:dyDescent="0.35">
      <c r="A21" t="s">
        <v>17</v>
      </c>
      <c r="B21" t="s">
        <v>570</v>
      </c>
      <c r="C21" t="s">
        <v>571</v>
      </c>
      <c r="D21" t="s">
        <v>572</v>
      </c>
    </row>
    <row r="22" spans="1:10" x14ac:dyDescent="0.35">
      <c r="A22" t="s">
        <v>21</v>
      </c>
      <c r="B22" t="s">
        <v>573</v>
      </c>
      <c r="C22" t="s">
        <v>574</v>
      </c>
      <c r="D22" t="s">
        <v>575</v>
      </c>
    </row>
    <row r="23" spans="1:10" x14ac:dyDescent="0.35">
      <c r="A23" t="s">
        <v>87</v>
      </c>
      <c r="B23" t="s">
        <v>576</v>
      </c>
      <c r="C23" t="s">
        <v>577</v>
      </c>
      <c r="D23" t="s">
        <v>578</v>
      </c>
    </row>
    <row r="24" spans="1:10" x14ac:dyDescent="0.35">
      <c r="A24" t="s">
        <v>29</v>
      </c>
      <c r="B24" t="s">
        <v>30</v>
      </c>
      <c r="C24" t="s">
        <v>30</v>
      </c>
      <c r="D24" t="s">
        <v>579</v>
      </c>
      <c r="G24" t="s">
        <v>21</v>
      </c>
      <c r="H24" t="s">
        <v>573</v>
      </c>
      <c r="I24" t="s">
        <v>574</v>
      </c>
      <c r="J24" t="s">
        <v>575</v>
      </c>
    </row>
    <row r="25" spans="1:10" x14ac:dyDescent="0.35">
      <c r="A25" t="s">
        <v>32</v>
      </c>
      <c r="B25" t="s">
        <v>580</v>
      </c>
      <c r="C25" t="s">
        <v>581</v>
      </c>
      <c r="D25" t="s">
        <v>582</v>
      </c>
      <c r="G25" t="s">
        <v>34</v>
      </c>
      <c r="H25" t="s">
        <v>586</v>
      </c>
      <c r="I25" s="1" t="s">
        <v>587</v>
      </c>
      <c r="J25" t="s">
        <v>588</v>
      </c>
    </row>
    <row r="26" spans="1:10" x14ac:dyDescent="0.35">
      <c r="A26" t="s">
        <v>33</v>
      </c>
      <c r="B26" s="1" t="s">
        <v>583</v>
      </c>
      <c r="C26" t="s">
        <v>584</v>
      </c>
      <c r="D26" t="s">
        <v>585</v>
      </c>
      <c r="G26" t="s">
        <v>35</v>
      </c>
      <c r="H26" t="s">
        <v>589</v>
      </c>
      <c r="I26" t="s">
        <v>590</v>
      </c>
      <c r="J26" t="s">
        <v>591</v>
      </c>
    </row>
    <row r="27" spans="1:10" x14ac:dyDescent="0.35">
      <c r="A27" t="s">
        <v>34</v>
      </c>
      <c r="B27" t="s">
        <v>586</v>
      </c>
      <c r="C27" s="1" t="s">
        <v>587</v>
      </c>
      <c r="D27" t="s">
        <v>588</v>
      </c>
    </row>
    <row r="28" spans="1:10" x14ac:dyDescent="0.35">
      <c r="A28" t="s">
        <v>35</v>
      </c>
      <c r="B28" t="s">
        <v>589</v>
      </c>
      <c r="C28" t="s">
        <v>590</v>
      </c>
      <c r="D28" t="s">
        <v>591</v>
      </c>
    </row>
    <row r="30" spans="1:10" x14ac:dyDescent="0.35">
      <c r="A30" s="1" t="s">
        <v>0</v>
      </c>
      <c r="B30" s="1" t="s">
        <v>1</v>
      </c>
      <c r="C30" s="1" t="s">
        <v>2</v>
      </c>
      <c r="D30" s="1" t="s">
        <v>3</v>
      </c>
      <c r="E30" s="1" t="s">
        <v>119</v>
      </c>
    </row>
    <row r="31" spans="1:10" x14ac:dyDescent="0.35">
      <c r="A31" t="s">
        <v>4</v>
      </c>
      <c r="B31" t="s">
        <v>592</v>
      </c>
      <c r="C31" t="s">
        <v>593</v>
      </c>
      <c r="D31" t="s">
        <v>594</v>
      </c>
      <c r="E31" t="s">
        <v>135</v>
      </c>
    </row>
    <row r="32" spans="1:10" x14ac:dyDescent="0.35">
      <c r="A32" t="s">
        <v>5</v>
      </c>
      <c r="B32" t="s">
        <v>595</v>
      </c>
      <c r="C32" t="s">
        <v>596</v>
      </c>
      <c r="D32" t="s">
        <v>597</v>
      </c>
    </row>
    <row r="33" spans="1:10" x14ac:dyDescent="0.35">
      <c r="A33" t="s">
        <v>9</v>
      </c>
      <c r="B33" t="s">
        <v>598</v>
      </c>
      <c r="C33" t="s">
        <v>599</v>
      </c>
      <c r="D33" t="s">
        <v>600</v>
      </c>
    </row>
    <row r="34" spans="1:10" x14ac:dyDescent="0.35">
      <c r="A34" t="s">
        <v>13</v>
      </c>
      <c r="B34" t="s">
        <v>601</v>
      </c>
      <c r="C34" t="s">
        <v>602</v>
      </c>
      <c r="D34" t="s">
        <v>603</v>
      </c>
    </row>
    <row r="35" spans="1:10" x14ac:dyDescent="0.35">
      <c r="A35" t="s">
        <v>17</v>
      </c>
      <c r="B35" t="s">
        <v>604</v>
      </c>
      <c r="C35" t="s">
        <v>605</v>
      </c>
      <c r="D35" t="s">
        <v>606</v>
      </c>
      <c r="G35" t="s">
        <v>21</v>
      </c>
      <c r="H35" t="s">
        <v>607</v>
      </c>
      <c r="I35" t="s">
        <v>608</v>
      </c>
      <c r="J35" t="s">
        <v>609</v>
      </c>
    </row>
    <row r="36" spans="1:10" x14ac:dyDescent="0.35">
      <c r="A36" t="s">
        <v>21</v>
      </c>
      <c r="B36" t="s">
        <v>607</v>
      </c>
      <c r="C36" t="s">
        <v>608</v>
      </c>
      <c r="D36" t="s">
        <v>609</v>
      </c>
      <c r="G36" t="s">
        <v>34</v>
      </c>
      <c r="H36" s="1" t="s">
        <v>617</v>
      </c>
      <c r="I36" s="1" t="s">
        <v>618</v>
      </c>
      <c r="J36" t="s">
        <v>619</v>
      </c>
    </row>
    <row r="37" spans="1:10" x14ac:dyDescent="0.35">
      <c r="A37" t="s">
        <v>29</v>
      </c>
      <c r="B37" t="s">
        <v>30</v>
      </c>
      <c r="C37" t="s">
        <v>30</v>
      </c>
      <c r="D37" t="s">
        <v>610</v>
      </c>
      <c r="G37" t="s">
        <v>35</v>
      </c>
      <c r="H37" t="s">
        <v>620</v>
      </c>
      <c r="I37" t="s">
        <v>621</v>
      </c>
      <c r="J37" t="s">
        <v>622</v>
      </c>
    </row>
    <row r="38" spans="1:10" x14ac:dyDescent="0.35">
      <c r="A38" t="s">
        <v>32</v>
      </c>
      <c r="B38" t="s">
        <v>611</v>
      </c>
      <c r="C38" t="s">
        <v>612</v>
      </c>
      <c r="D38" t="s">
        <v>613</v>
      </c>
    </row>
    <row r="39" spans="1:10" x14ac:dyDescent="0.35">
      <c r="A39" t="s">
        <v>33</v>
      </c>
      <c r="B39" t="s">
        <v>614</v>
      </c>
      <c r="C39" t="s">
        <v>615</v>
      </c>
      <c r="D39" t="s">
        <v>616</v>
      </c>
    </row>
    <row r="40" spans="1:10" x14ac:dyDescent="0.35">
      <c r="A40" t="s">
        <v>34</v>
      </c>
      <c r="B40" s="1" t="s">
        <v>617</v>
      </c>
      <c r="C40" s="1" t="s">
        <v>618</v>
      </c>
      <c r="D40" t="s">
        <v>619</v>
      </c>
    </row>
    <row r="41" spans="1:10" x14ac:dyDescent="0.35">
      <c r="A41" t="s">
        <v>35</v>
      </c>
      <c r="B41" t="s">
        <v>620</v>
      </c>
      <c r="C41" t="s">
        <v>621</v>
      </c>
      <c r="D41" t="s">
        <v>622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3B9470-9197-4884-BEE8-ED4BE5B94419}">
  <dimension ref="A1:O52"/>
  <sheetViews>
    <sheetView topLeftCell="A16" workbookViewId="0">
      <selection activeCell="C32" sqref="A32:C32"/>
    </sheetView>
  </sheetViews>
  <sheetFormatPr defaultRowHeight="14.5" x14ac:dyDescent="0.35"/>
  <cols>
    <col min="1" max="1" width="24" bestFit="1" customWidth="1"/>
    <col min="2" max="3" width="13.90625" bestFit="1" customWidth="1"/>
    <col min="4" max="4" width="16.36328125" bestFit="1" customWidth="1"/>
    <col min="5" max="5" width="41.1796875" bestFit="1" customWidth="1"/>
    <col min="7" max="7" width="22.26953125" bestFit="1" customWidth="1"/>
    <col min="11" max="11" width="20.54296875" customWidth="1"/>
    <col min="12" max="14" width="14.08984375" bestFit="1" customWidth="1"/>
  </cols>
  <sheetData>
    <row r="1" spans="1:1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119</v>
      </c>
      <c r="K1" s="1" t="s">
        <v>2</v>
      </c>
      <c r="L1" s="1" t="s">
        <v>2</v>
      </c>
      <c r="M1" s="1" t="s">
        <v>1</v>
      </c>
      <c r="N1" s="1" t="s">
        <v>1</v>
      </c>
      <c r="O1" s="1" t="s">
        <v>0</v>
      </c>
    </row>
    <row r="2" spans="1:15" x14ac:dyDescent="0.35">
      <c r="A2" s="2" t="s">
        <v>4</v>
      </c>
      <c r="B2" s="2" t="s">
        <v>218</v>
      </c>
      <c r="C2" s="2" t="s">
        <v>219</v>
      </c>
      <c r="D2" s="2" t="s">
        <v>220</v>
      </c>
      <c r="E2" t="s">
        <v>100</v>
      </c>
      <c r="K2">
        <v>2.8</v>
      </c>
      <c r="L2">
        <v>47.26</v>
      </c>
      <c r="M2" t="s">
        <v>264</v>
      </c>
      <c r="N2">
        <v>0.35</v>
      </c>
      <c r="O2" t="s">
        <v>13</v>
      </c>
    </row>
    <row r="3" spans="1:15" x14ac:dyDescent="0.35">
      <c r="A3" s="2" t="s">
        <v>5</v>
      </c>
      <c r="B3" s="2" t="s">
        <v>221</v>
      </c>
      <c r="C3" s="2" t="s">
        <v>222</v>
      </c>
      <c r="D3" s="2" t="s">
        <v>223</v>
      </c>
      <c r="E3" s="2"/>
      <c r="K3">
        <v>6.5</v>
      </c>
      <c r="L3">
        <v>55.53</v>
      </c>
      <c r="M3" t="s">
        <v>258</v>
      </c>
      <c r="N3">
        <v>4.3</v>
      </c>
      <c r="O3" t="s">
        <v>5</v>
      </c>
    </row>
    <row r="4" spans="1:15" x14ac:dyDescent="0.35">
      <c r="A4" s="2" t="s">
        <v>9</v>
      </c>
      <c r="B4" s="2" t="s">
        <v>224</v>
      </c>
      <c r="C4" s="2" t="s">
        <v>225</v>
      </c>
      <c r="D4" s="2" t="s">
        <v>226</v>
      </c>
      <c r="E4" s="2"/>
      <c r="K4">
        <v>4.7300000000000004</v>
      </c>
      <c r="L4">
        <v>65.44</v>
      </c>
      <c r="M4" t="s">
        <v>261</v>
      </c>
      <c r="N4">
        <v>12.57</v>
      </c>
      <c r="O4" t="s">
        <v>9</v>
      </c>
    </row>
    <row r="5" spans="1:15" x14ac:dyDescent="0.35">
      <c r="A5" s="2" t="s">
        <v>13</v>
      </c>
      <c r="B5" s="2" t="s">
        <v>227</v>
      </c>
      <c r="C5" s="2" t="s">
        <v>228</v>
      </c>
      <c r="D5" s="2" t="s">
        <v>229</v>
      </c>
      <c r="E5" s="2"/>
      <c r="K5">
        <v>3.06</v>
      </c>
      <c r="L5">
        <v>64.900000000000006</v>
      </c>
      <c r="M5" t="s">
        <v>255</v>
      </c>
      <c r="N5">
        <v>20.07</v>
      </c>
      <c r="O5" t="s">
        <v>4</v>
      </c>
    </row>
    <row r="6" spans="1:15" x14ac:dyDescent="0.35">
      <c r="A6" s="2" t="s">
        <v>17</v>
      </c>
      <c r="B6" s="2" t="s">
        <v>230</v>
      </c>
      <c r="C6" s="2" t="s">
        <v>231</v>
      </c>
      <c r="D6" s="2" t="s">
        <v>232</v>
      </c>
      <c r="E6" s="2"/>
      <c r="K6">
        <v>5.33</v>
      </c>
      <c r="L6">
        <v>87.3</v>
      </c>
      <c r="M6" t="s">
        <v>270</v>
      </c>
      <c r="N6">
        <v>33.71</v>
      </c>
      <c r="O6" t="s">
        <v>21</v>
      </c>
    </row>
    <row r="7" spans="1:15" x14ac:dyDescent="0.35">
      <c r="A7" s="2" t="s">
        <v>21</v>
      </c>
      <c r="B7" s="2" t="s">
        <v>233</v>
      </c>
      <c r="C7" s="2" t="s">
        <v>234</v>
      </c>
      <c r="D7" s="2" t="s">
        <v>235</v>
      </c>
      <c r="E7" s="2"/>
      <c r="G7" s="2" t="s">
        <v>21</v>
      </c>
      <c r="H7" s="2" t="s">
        <v>233</v>
      </c>
      <c r="I7" s="2" t="s">
        <v>234</v>
      </c>
      <c r="J7" s="2" t="s">
        <v>235</v>
      </c>
      <c r="K7">
        <v>2.94</v>
      </c>
      <c r="L7">
        <v>89.98</v>
      </c>
      <c r="M7" t="s">
        <v>273</v>
      </c>
      <c r="N7">
        <v>48.67</v>
      </c>
      <c r="O7" t="s">
        <v>87</v>
      </c>
    </row>
    <row r="8" spans="1:15" x14ac:dyDescent="0.35">
      <c r="A8" s="2" t="s">
        <v>25</v>
      </c>
      <c r="B8" s="2" t="s">
        <v>236</v>
      </c>
      <c r="C8" s="1" t="s">
        <v>237</v>
      </c>
      <c r="D8" s="2" t="s">
        <v>238</v>
      </c>
      <c r="E8" s="2"/>
      <c r="G8" s="2" t="s">
        <v>25</v>
      </c>
      <c r="H8" s="2" t="s">
        <v>236</v>
      </c>
      <c r="I8" s="1" t="s">
        <v>237</v>
      </c>
      <c r="J8" s="2" t="s">
        <v>238</v>
      </c>
      <c r="K8" s="1">
        <v>2.23</v>
      </c>
      <c r="L8" s="1">
        <v>93.78</v>
      </c>
      <c r="M8" t="s">
        <v>283</v>
      </c>
      <c r="N8">
        <v>48.77</v>
      </c>
      <c r="O8" t="s">
        <v>34</v>
      </c>
    </row>
    <row r="9" spans="1:15" x14ac:dyDescent="0.35">
      <c r="A9" t="s">
        <v>813</v>
      </c>
      <c r="B9" t="s">
        <v>833</v>
      </c>
      <c r="C9" t="s">
        <v>834</v>
      </c>
      <c r="D9" t="s">
        <v>835</v>
      </c>
      <c r="G9" s="2" t="s">
        <v>87</v>
      </c>
      <c r="H9" s="2" t="s">
        <v>239</v>
      </c>
      <c r="I9" s="2" t="s">
        <v>240</v>
      </c>
      <c r="J9" s="2" t="s">
        <v>241</v>
      </c>
      <c r="K9">
        <v>7.52</v>
      </c>
      <c r="L9">
        <v>69.040000000000006</v>
      </c>
      <c r="M9" t="s">
        <v>267</v>
      </c>
      <c r="N9">
        <v>49.07</v>
      </c>
      <c r="O9" t="s">
        <v>17</v>
      </c>
    </row>
    <row r="10" spans="1:15" x14ac:dyDescent="0.35">
      <c r="A10" s="2" t="s">
        <v>87</v>
      </c>
      <c r="B10" s="2" t="s">
        <v>239</v>
      </c>
      <c r="C10" s="2" t="s">
        <v>240</v>
      </c>
      <c r="D10" s="2" t="s">
        <v>241</v>
      </c>
      <c r="E10" s="2"/>
      <c r="G10" s="2" t="s">
        <v>35</v>
      </c>
      <c r="H10" s="2" t="s">
        <v>252</v>
      </c>
      <c r="I10" s="2" t="s">
        <v>253</v>
      </c>
      <c r="J10" s="2" t="s">
        <v>254</v>
      </c>
      <c r="K10">
        <v>4.43</v>
      </c>
      <c r="L10">
        <v>89.21</v>
      </c>
      <c r="M10" t="s">
        <v>736</v>
      </c>
      <c r="N10">
        <v>50.56</v>
      </c>
      <c r="O10" t="s">
        <v>729</v>
      </c>
    </row>
    <row r="11" spans="1:15" x14ac:dyDescent="0.35">
      <c r="A11" t="s">
        <v>817</v>
      </c>
      <c r="B11" t="s">
        <v>836</v>
      </c>
      <c r="C11" t="s">
        <v>837</v>
      </c>
      <c r="D11" t="s">
        <v>838</v>
      </c>
      <c r="K11">
        <v>2.77</v>
      </c>
      <c r="L11">
        <v>90.25</v>
      </c>
      <c r="M11" t="s">
        <v>277</v>
      </c>
      <c r="N11">
        <v>53.03</v>
      </c>
      <c r="O11" t="s">
        <v>32</v>
      </c>
    </row>
    <row r="12" spans="1:15" x14ac:dyDescent="0.35">
      <c r="A12" s="2" t="s">
        <v>29</v>
      </c>
      <c r="B12" s="2" t="s">
        <v>30</v>
      </c>
      <c r="C12" s="2" t="s">
        <v>30</v>
      </c>
      <c r="D12" s="2" t="s">
        <v>242</v>
      </c>
      <c r="E12" s="2"/>
      <c r="K12">
        <v>5.58</v>
      </c>
      <c r="L12">
        <v>86.46</v>
      </c>
      <c r="M12" t="s">
        <v>839</v>
      </c>
      <c r="N12">
        <v>56.07</v>
      </c>
      <c r="O12" t="s">
        <v>817</v>
      </c>
    </row>
    <row r="13" spans="1:15" x14ac:dyDescent="0.35">
      <c r="A13" s="2" t="s">
        <v>32</v>
      </c>
      <c r="B13" s="2" t="s">
        <v>243</v>
      </c>
      <c r="C13" s="2" t="s">
        <v>244</v>
      </c>
      <c r="D13" s="2" t="s">
        <v>245</v>
      </c>
      <c r="E13" s="2"/>
      <c r="K13">
        <v>3.55</v>
      </c>
      <c r="L13">
        <v>91.29</v>
      </c>
      <c r="M13" t="s">
        <v>733</v>
      </c>
      <c r="N13">
        <v>71.25</v>
      </c>
      <c r="O13" t="s">
        <v>725</v>
      </c>
    </row>
    <row r="14" spans="1:15" x14ac:dyDescent="0.35">
      <c r="A14" s="2" t="s">
        <v>33</v>
      </c>
      <c r="B14" s="1" t="s">
        <v>246</v>
      </c>
      <c r="C14" s="2" t="s">
        <v>247</v>
      </c>
      <c r="D14" s="2" t="s">
        <v>248</v>
      </c>
      <c r="E14" s="2"/>
      <c r="K14">
        <v>4.29</v>
      </c>
      <c r="L14">
        <v>90.96</v>
      </c>
      <c r="M14" t="s">
        <v>286</v>
      </c>
      <c r="N14">
        <v>71.83</v>
      </c>
      <c r="O14" t="s">
        <v>35</v>
      </c>
    </row>
    <row r="15" spans="1:15" x14ac:dyDescent="0.35">
      <c r="A15" s="2" t="s">
        <v>34</v>
      </c>
      <c r="B15" s="2" t="s">
        <v>249</v>
      </c>
      <c r="C15" s="2" t="s">
        <v>250</v>
      </c>
      <c r="D15" s="2" t="s">
        <v>251</v>
      </c>
      <c r="E15" s="2"/>
      <c r="K15">
        <v>2.97</v>
      </c>
      <c r="L15">
        <v>93.08</v>
      </c>
      <c r="M15" s="1" t="s">
        <v>280</v>
      </c>
      <c r="N15" s="1">
        <v>73.099999999999994</v>
      </c>
      <c r="O15" t="s">
        <v>33</v>
      </c>
    </row>
    <row r="16" spans="1:15" x14ac:dyDescent="0.35">
      <c r="A16" s="2" t="s">
        <v>35</v>
      </c>
      <c r="B16" s="2" t="s">
        <v>252</v>
      </c>
      <c r="C16" s="2" t="s">
        <v>253</v>
      </c>
      <c r="D16" s="2" t="s">
        <v>254</v>
      </c>
      <c r="E16" s="2"/>
      <c r="K16">
        <v>0</v>
      </c>
      <c r="L16">
        <v>100</v>
      </c>
      <c r="M16" t="s">
        <v>30</v>
      </c>
      <c r="N16">
        <v>100</v>
      </c>
      <c r="O16" t="s">
        <v>29</v>
      </c>
    </row>
    <row r="17" spans="1:10" x14ac:dyDescent="0.35">
      <c r="A17" t="s">
        <v>725</v>
      </c>
      <c r="B17" t="s">
        <v>726</v>
      </c>
      <c r="C17" t="s">
        <v>727</v>
      </c>
      <c r="D17" t="s">
        <v>728</v>
      </c>
    </row>
    <row r="18" spans="1:10" x14ac:dyDescent="0.35">
      <c r="A18" t="s">
        <v>729</v>
      </c>
      <c r="B18" t="s">
        <v>730</v>
      </c>
      <c r="C18" t="s">
        <v>731</v>
      </c>
      <c r="D18" t="s">
        <v>732</v>
      </c>
    </row>
    <row r="20" spans="1:10" x14ac:dyDescent="0.35">
      <c r="A20" s="1" t="s">
        <v>0</v>
      </c>
      <c r="B20" s="1" t="s">
        <v>1</v>
      </c>
      <c r="C20" s="1" t="s">
        <v>2</v>
      </c>
      <c r="D20" s="1" t="s">
        <v>3</v>
      </c>
      <c r="E20" s="1" t="s">
        <v>119</v>
      </c>
    </row>
    <row r="21" spans="1:10" x14ac:dyDescent="0.35">
      <c r="A21" t="s">
        <v>4</v>
      </c>
      <c r="B21" t="s">
        <v>255</v>
      </c>
      <c r="C21" t="s">
        <v>256</v>
      </c>
      <c r="D21" t="s">
        <v>257</v>
      </c>
      <c r="E21" t="s">
        <v>83</v>
      </c>
    </row>
    <row r="22" spans="1:10" x14ac:dyDescent="0.35">
      <c r="A22" t="s">
        <v>5</v>
      </c>
      <c r="B22" t="s">
        <v>258</v>
      </c>
      <c r="C22" t="s">
        <v>259</v>
      </c>
      <c r="D22" t="s">
        <v>260</v>
      </c>
    </row>
    <row r="23" spans="1:10" x14ac:dyDescent="0.35">
      <c r="A23" t="s">
        <v>9</v>
      </c>
      <c r="B23" t="s">
        <v>261</v>
      </c>
      <c r="C23" t="s">
        <v>262</v>
      </c>
      <c r="D23" t="s">
        <v>263</v>
      </c>
    </row>
    <row r="24" spans="1:10" x14ac:dyDescent="0.35">
      <c r="A24" t="s">
        <v>13</v>
      </c>
      <c r="B24" t="s">
        <v>264</v>
      </c>
      <c r="C24" t="s">
        <v>265</v>
      </c>
      <c r="D24" t="s">
        <v>266</v>
      </c>
    </row>
    <row r="25" spans="1:10" x14ac:dyDescent="0.35">
      <c r="A25" t="s">
        <v>17</v>
      </c>
      <c r="B25" t="s">
        <v>267</v>
      </c>
      <c r="C25" t="s">
        <v>268</v>
      </c>
      <c r="D25" t="s">
        <v>269</v>
      </c>
    </row>
    <row r="26" spans="1:10" x14ac:dyDescent="0.35">
      <c r="A26" t="s">
        <v>21</v>
      </c>
      <c r="B26" t="s">
        <v>270</v>
      </c>
      <c r="C26" t="s">
        <v>271</v>
      </c>
      <c r="D26" t="s">
        <v>272</v>
      </c>
    </row>
    <row r="27" spans="1:10" x14ac:dyDescent="0.35">
      <c r="A27" t="s">
        <v>87</v>
      </c>
      <c r="B27" t="s">
        <v>273</v>
      </c>
      <c r="C27" t="s">
        <v>274</v>
      </c>
      <c r="D27" t="s">
        <v>275</v>
      </c>
    </row>
    <row r="28" spans="1:10" x14ac:dyDescent="0.35">
      <c r="A28" t="s">
        <v>817</v>
      </c>
      <c r="B28" t="s">
        <v>839</v>
      </c>
      <c r="C28" t="s">
        <v>840</v>
      </c>
      <c r="D28" t="s">
        <v>841</v>
      </c>
      <c r="G28" t="s">
        <v>21</v>
      </c>
      <c r="H28" t="s">
        <v>270</v>
      </c>
      <c r="I28" t="s">
        <v>271</v>
      </c>
      <c r="J28" t="s">
        <v>272</v>
      </c>
    </row>
    <row r="29" spans="1:10" x14ac:dyDescent="0.35">
      <c r="A29" t="s">
        <v>29</v>
      </c>
      <c r="B29" t="s">
        <v>30</v>
      </c>
      <c r="C29" t="s">
        <v>30</v>
      </c>
      <c r="D29" t="s">
        <v>276</v>
      </c>
      <c r="G29" t="s">
        <v>87</v>
      </c>
      <c r="H29" t="s">
        <v>273</v>
      </c>
      <c r="I29" t="s">
        <v>274</v>
      </c>
      <c r="J29" t="s">
        <v>275</v>
      </c>
    </row>
    <row r="30" spans="1:10" x14ac:dyDescent="0.35">
      <c r="A30" t="s">
        <v>32</v>
      </c>
      <c r="B30" t="s">
        <v>277</v>
      </c>
      <c r="C30" t="s">
        <v>278</v>
      </c>
      <c r="D30" t="s">
        <v>279</v>
      </c>
      <c r="G30" t="s">
        <v>35</v>
      </c>
      <c r="H30" t="s">
        <v>286</v>
      </c>
      <c r="I30" t="s">
        <v>287</v>
      </c>
      <c r="J30" t="s">
        <v>288</v>
      </c>
    </row>
    <row r="31" spans="1:10" x14ac:dyDescent="0.35">
      <c r="A31" t="s">
        <v>33</v>
      </c>
      <c r="B31" s="1" t="s">
        <v>280</v>
      </c>
      <c r="C31" t="s">
        <v>281</v>
      </c>
      <c r="D31" t="s">
        <v>282</v>
      </c>
    </row>
    <row r="32" spans="1:10" x14ac:dyDescent="0.35">
      <c r="A32" t="s">
        <v>34</v>
      </c>
      <c r="B32" t="s">
        <v>283</v>
      </c>
      <c r="C32" s="1" t="s">
        <v>284</v>
      </c>
      <c r="D32" t="s">
        <v>285</v>
      </c>
    </row>
    <row r="33" spans="1:10" x14ac:dyDescent="0.35">
      <c r="A33" t="s">
        <v>35</v>
      </c>
      <c r="B33" t="s">
        <v>286</v>
      </c>
      <c r="C33" t="s">
        <v>287</v>
      </c>
      <c r="D33" t="s">
        <v>288</v>
      </c>
    </row>
    <row r="34" spans="1:10" x14ac:dyDescent="0.35">
      <c r="A34" t="s">
        <v>725</v>
      </c>
      <c r="B34" t="s">
        <v>733</v>
      </c>
      <c r="C34" t="s">
        <v>734</v>
      </c>
      <c r="D34" t="s">
        <v>735</v>
      </c>
    </row>
    <row r="35" spans="1:10" x14ac:dyDescent="0.35">
      <c r="A35" t="s">
        <v>729</v>
      </c>
      <c r="B35" t="s">
        <v>736</v>
      </c>
      <c r="C35" t="s">
        <v>737</v>
      </c>
      <c r="D35" t="s">
        <v>738</v>
      </c>
    </row>
    <row r="37" spans="1:10" x14ac:dyDescent="0.35">
      <c r="A37" s="1" t="s">
        <v>0</v>
      </c>
      <c r="B37" s="1" t="s">
        <v>1</v>
      </c>
      <c r="C37" s="1" t="s">
        <v>2</v>
      </c>
      <c r="D37" s="1" t="s">
        <v>3</v>
      </c>
      <c r="E37" s="1" t="s">
        <v>119</v>
      </c>
    </row>
    <row r="38" spans="1:10" x14ac:dyDescent="0.35">
      <c r="A38" t="s">
        <v>4</v>
      </c>
      <c r="B38" t="s">
        <v>289</v>
      </c>
      <c r="C38" t="s">
        <v>290</v>
      </c>
      <c r="D38" t="s">
        <v>291</v>
      </c>
      <c r="E38" t="s">
        <v>135</v>
      </c>
    </row>
    <row r="39" spans="1:10" x14ac:dyDescent="0.35">
      <c r="A39" t="s">
        <v>5</v>
      </c>
      <c r="B39" t="s">
        <v>292</v>
      </c>
      <c r="C39" t="s">
        <v>293</v>
      </c>
      <c r="D39" t="s">
        <v>294</v>
      </c>
    </row>
    <row r="40" spans="1:10" x14ac:dyDescent="0.35">
      <c r="A40" t="s">
        <v>9</v>
      </c>
      <c r="B40" t="s">
        <v>295</v>
      </c>
      <c r="C40" t="s">
        <v>296</v>
      </c>
      <c r="D40" t="s">
        <v>297</v>
      </c>
    </row>
    <row r="41" spans="1:10" x14ac:dyDescent="0.35">
      <c r="A41" t="s">
        <v>13</v>
      </c>
      <c r="B41" t="s">
        <v>298</v>
      </c>
      <c r="C41" t="s">
        <v>299</v>
      </c>
      <c r="D41" t="s">
        <v>300</v>
      </c>
    </row>
    <row r="42" spans="1:10" x14ac:dyDescent="0.35">
      <c r="A42" t="s">
        <v>17</v>
      </c>
      <c r="B42" t="s">
        <v>301</v>
      </c>
      <c r="C42" t="s">
        <v>302</v>
      </c>
      <c r="D42" t="s">
        <v>303</v>
      </c>
    </row>
    <row r="43" spans="1:10" x14ac:dyDescent="0.35">
      <c r="A43" t="s">
        <v>21</v>
      </c>
      <c r="B43" t="s">
        <v>304</v>
      </c>
      <c r="C43" t="s">
        <v>305</v>
      </c>
      <c r="D43" t="s">
        <v>306</v>
      </c>
    </row>
    <row r="44" spans="1:10" x14ac:dyDescent="0.35">
      <c r="A44" t="s">
        <v>29</v>
      </c>
      <c r="B44" t="s">
        <v>30</v>
      </c>
      <c r="C44" t="s">
        <v>30</v>
      </c>
      <c r="D44" t="s">
        <v>307</v>
      </c>
      <c r="G44" t="s">
        <v>21</v>
      </c>
      <c r="H44" t="s">
        <v>304</v>
      </c>
      <c r="I44" t="s">
        <v>305</v>
      </c>
      <c r="J44" t="s">
        <v>306</v>
      </c>
    </row>
    <row r="45" spans="1:10" x14ac:dyDescent="0.35">
      <c r="A45" t="s">
        <v>32</v>
      </c>
      <c r="B45" t="s">
        <v>308</v>
      </c>
      <c r="C45" t="s">
        <v>309</v>
      </c>
      <c r="D45" t="s">
        <v>310</v>
      </c>
      <c r="G45" t="s">
        <v>35</v>
      </c>
      <c r="H45" s="1" t="s">
        <v>317</v>
      </c>
      <c r="I45" t="s">
        <v>318</v>
      </c>
      <c r="J45" t="s">
        <v>319</v>
      </c>
    </row>
    <row r="46" spans="1:10" x14ac:dyDescent="0.35">
      <c r="A46" t="s">
        <v>33</v>
      </c>
      <c r="B46" t="s">
        <v>311</v>
      </c>
      <c r="C46" t="s">
        <v>312</v>
      </c>
      <c r="D46" t="s">
        <v>313</v>
      </c>
    </row>
    <row r="47" spans="1:10" x14ac:dyDescent="0.35">
      <c r="A47" t="s">
        <v>34</v>
      </c>
      <c r="B47" t="s">
        <v>314</v>
      </c>
      <c r="C47" s="1" t="s">
        <v>315</v>
      </c>
      <c r="D47" t="s">
        <v>316</v>
      </c>
    </row>
    <row r="48" spans="1:10" x14ac:dyDescent="0.35">
      <c r="A48" t="s">
        <v>35</v>
      </c>
      <c r="B48" s="1" t="s">
        <v>317</v>
      </c>
      <c r="C48" t="s">
        <v>318</v>
      </c>
      <c r="D48" t="s">
        <v>319</v>
      </c>
    </row>
    <row r="49" spans="1:4" x14ac:dyDescent="0.35">
      <c r="A49" t="s">
        <v>725</v>
      </c>
      <c r="B49" t="s">
        <v>801</v>
      </c>
      <c r="C49" t="s">
        <v>802</v>
      </c>
      <c r="D49" t="s">
        <v>803</v>
      </c>
    </row>
    <row r="50" spans="1:4" x14ac:dyDescent="0.35">
      <c r="A50" t="s">
        <v>729</v>
      </c>
      <c r="B50" t="s">
        <v>804</v>
      </c>
      <c r="C50" t="s">
        <v>805</v>
      </c>
      <c r="D50" t="s">
        <v>806</v>
      </c>
    </row>
    <row r="51" spans="1:4" x14ac:dyDescent="0.35">
      <c r="A51" t="s">
        <v>745</v>
      </c>
      <c r="B51" t="s">
        <v>807</v>
      </c>
      <c r="C51" t="s">
        <v>808</v>
      </c>
      <c r="D51" t="s">
        <v>809</v>
      </c>
    </row>
    <row r="52" spans="1:4" x14ac:dyDescent="0.35">
      <c r="A52" t="s">
        <v>749</v>
      </c>
      <c r="B52" t="s">
        <v>810</v>
      </c>
      <c r="C52" t="s">
        <v>811</v>
      </c>
      <c r="D52" t="s">
        <v>812</v>
      </c>
    </row>
  </sheetData>
  <sortState xmlns:xlrd2="http://schemas.microsoft.com/office/spreadsheetml/2017/richdata2" ref="K2:O16">
    <sortCondition ref="N2:N16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CB666-BB86-44F4-B5B3-8AC5762D2765}">
  <dimension ref="A1:K41"/>
  <sheetViews>
    <sheetView topLeftCell="A4" workbookViewId="0">
      <selection activeCell="A8" sqref="A8"/>
    </sheetView>
  </sheetViews>
  <sheetFormatPr defaultRowHeight="14.5" x14ac:dyDescent="0.35"/>
  <cols>
    <col min="1" max="1" width="22.26953125" bestFit="1" customWidth="1"/>
    <col min="2" max="3" width="13.90625" bestFit="1" customWidth="1"/>
    <col min="4" max="4" width="16.26953125" bestFit="1" customWidth="1"/>
    <col min="5" max="5" width="30.90625" bestFit="1" customWidth="1"/>
    <col min="8" max="8" width="22.26953125" bestFit="1" customWidth="1"/>
    <col min="9" max="10" width="12.90625" bestFit="1" customWidth="1"/>
    <col min="11" max="11" width="8.81640625" bestFit="1" customWidth="1"/>
  </cols>
  <sheetData>
    <row r="1" spans="1:1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119</v>
      </c>
    </row>
    <row r="2" spans="1:11" x14ac:dyDescent="0.35">
      <c r="A2" t="s">
        <v>4</v>
      </c>
      <c r="B2" t="s">
        <v>623</v>
      </c>
      <c r="C2" t="s">
        <v>624</v>
      </c>
      <c r="D2" t="s">
        <v>625</v>
      </c>
      <c r="E2" t="s">
        <v>100</v>
      </c>
    </row>
    <row r="3" spans="1:11" x14ac:dyDescent="0.35">
      <c r="A3" t="s">
        <v>5</v>
      </c>
      <c r="B3" t="s">
        <v>626</v>
      </c>
      <c r="C3" t="s">
        <v>627</v>
      </c>
      <c r="D3" t="s">
        <v>628</v>
      </c>
    </row>
    <row r="4" spans="1:11" x14ac:dyDescent="0.35">
      <c r="A4" t="s">
        <v>9</v>
      </c>
      <c r="B4" t="s">
        <v>629</v>
      </c>
      <c r="C4" t="s">
        <v>630</v>
      </c>
      <c r="D4" t="s">
        <v>631</v>
      </c>
    </row>
    <row r="5" spans="1:11" x14ac:dyDescent="0.35">
      <c r="A5" t="s">
        <v>13</v>
      </c>
      <c r="B5" t="s">
        <v>632</v>
      </c>
      <c r="C5" t="s">
        <v>633</v>
      </c>
      <c r="D5" t="s">
        <v>634</v>
      </c>
      <c r="H5" t="s">
        <v>25</v>
      </c>
      <c r="I5" t="s">
        <v>641</v>
      </c>
      <c r="J5" s="1" t="s">
        <v>642</v>
      </c>
      <c r="K5" t="s">
        <v>643</v>
      </c>
    </row>
    <row r="6" spans="1:11" x14ac:dyDescent="0.35">
      <c r="A6" t="s">
        <v>17</v>
      </c>
      <c r="B6" t="s">
        <v>635</v>
      </c>
      <c r="C6" t="s">
        <v>636</v>
      </c>
      <c r="D6" t="s">
        <v>637</v>
      </c>
      <c r="H6" t="s">
        <v>87</v>
      </c>
      <c r="I6" t="s">
        <v>644</v>
      </c>
      <c r="J6" t="s">
        <v>645</v>
      </c>
      <c r="K6" t="s">
        <v>646</v>
      </c>
    </row>
    <row r="7" spans="1:11" x14ac:dyDescent="0.35">
      <c r="A7" t="s">
        <v>21</v>
      </c>
      <c r="B7" t="s">
        <v>638</v>
      </c>
      <c r="C7" t="s">
        <v>639</v>
      </c>
      <c r="D7" t="s">
        <v>640</v>
      </c>
      <c r="H7" t="s">
        <v>21</v>
      </c>
      <c r="I7" t="s">
        <v>638</v>
      </c>
      <c r="J7" t="s">
        <v>639</v>
      </c>
      <c r="K7" t="s">
        <v>640</v>
      </c>
    </row>
    <row r="8" spans="1:11" x14ac:dyDescent="0.35">
      <c r="A8" t="s">
        <v>25</v>
      </c>
      <c r="B8" t="s">
        <v>641</v>
      </c>
      <c r="C8" s="1" t="s">
        <v>642</v>
      </c>
      <c r="D8" t="s">
        <v>643</v>
      </c>
      <c r="H8" t="s">
        <v>35</v>
      </c>
      <c r="I8" s="3" t="s">
        <v>657</v>
      </c>
      <c r="J8" s="3" t="s">
        <v>658</v>
      </c>
      <c r="K8" t="s">
        <v>659</v>
      </c>
    </row>
    <row r="9" spans="1:11" x14ac:dyDescent="0.35">
      <c r="A9" t="s">
        <v>87</v>
      </c>
      <c r="B9" t="s">
        <v>644</v>
      </c>
      <c r="C9" t="s">
        <v>645</v>
      </c>
      <c r="D9" t="s">
        <v>646</v>
      </c>
      <c r="H9" t="s">
        <v>34</v>
      </c>
      <c r="I9" s="3" t="s">
        <v>654</v>
      </c>
      <c r="J9" s="3" t="s">
        <v>655</v>
      </c>
      <c r="K9" t="s">
        <v>656</v>
      </c>
    </row>
    <row r="10" spans="1:11" x14ac:dyDescent="0.35">
      <c r="A10" t="s">
        <v>29</v>
      </c>
      <c r="B10" s="3" t="s">
        <v>30</v>
      </c>
      <c r="C10" s="3" t="s">
        <v>30</v>
      </c>
      <c r="D10" t="s">
        <v>647</v>
      </c>
    </row>
    <row r="11" spans="1:11" x14ac:dyDescent="0.35">
      <c r="A11" t="s">
        <v>32</v>
      </c>
      <c r="B11" s="3" t="s">
        <v>648</v>
      </c>
      <c r="C11" s="3" t="s">
        <v>649</v>
      </c>
      <c r="D11" t="s">
        <v>650</v>
      </c>
    </row>
    <row r="12" spans="1:11" x14ac:dyDescent="0.35">
      <c r="A12" t="s">
        <v>33</v>
      </c>
      <c r="B12" s="4" t="s">
        <v>651</v>
      </c>
      <c r="C12" s="3" t="s">
        <v>652</v>
      </c>
      <c r="D12" t="s">
        <v>653</v>
      </c>
      <c r="H12" t="s">
        <v>21</v>
      </c>
      <c r="I12" t="s">
        <v>675</v>
      </c>
      <c r="J12" t="s">
        <v>676</v>
      </c>
      <c r="K12" t="s">
        <v>677</v>
      </c>
    </row>
    <row r="13" spans="1:11" x14ac:dyDescent="0.35">
      <c r="A13" t="s">
        <v>34</v>
      </c>
      <c r="B13" s="3" t="s">
        <v>654</v>
      </c>
      <c r="C13" s="3" t="s">
        <v>655</v>
      </c>
      <c r="D13" t="s">
        <v>656</v>
      </c>
      <c r="H13" t="s">
        <v>87</v>
      </c>
      <c r="I13" t="s">
        <v>678</v>
      </c>
      <c r="J13" t="s">
        <v>679</v>
      </c>
      <c r="K13" t="s">
        <v>680</v>
      </c>
    </row>
    <row r="14" spans="1:11" x14ac:dyDescent="0.35">
      <c r="A14" t="s">
        <v>35</v>
      </c>
      <c r="B14" s="3" t="s">
        <v>657</v>
      </c>
      <c r="C14" s="3" t="s">
        <v>658</v>
      </c>
      <c r="D14" t="s">
        <v>659</v>
      </c>
      <c r="H14" t="s">
        <v>34</v>
      </c>
      <c r="I14" t="s">
        <v>688</v>
      </c>
      <c r="J14" s="1" t="s">
        <v>689</v>
      </c>
      <c r="K14" t="s">
        <v>690</v>
      </c>
    </row>
    <row r="15" spans="1:11" x14ac:dyDescent="0.35">
      <c r="H15" t="s">
        <v>35</v>
      </c>
      <c r="I15" t="s">
        <v>691</v>
      </c>
      <c r="J15" t="s">
        <v>692</v>
      </c>
      <c r="K15" t="s">
        <v>693</v>
      </c>
    </row>
    <row r="16" spans="1:11" x14ac:dyDescent="0.35">
      <c r="A16" s="1" t="s">
        <v>0</v>
      </c>
      <c r="B16" s="1" t="s">
        <v>1</v>
      </c>
      <c r="C16" s="1" t="s">
        <v>2</v>
      </c>
      <c r="D16" s="1" t="s">
        <v>3</v>
      </c>
      <c r="E16" s="1" t="s">
        <v>119</v>
      </c>
    </row>
    <row r="17" spans="1:11" x14ac:dyDescent="0.35">
      <c r="A17" t="s">
        <v>4</v>
      </c>
      <c r="B17" t="s">
        <v>660</v>
      </c>
      <c r="C17" t="s">
        <v>661</v>
      </c>
      <c r="D17" t="s">
        <v>662</v>
      </c>
      <c r="E17" t="s">
        <v>83</v>
      </c>
    </row>
    <row r="18" spans="1:11" x14ac:dyDescent="0.35">
      <c r="A18" t="s">
        <v>5</v>
      </c>
      <c r="B18" t="s">
        <v>663</v>
      </c>
      <c r="C18" t="s">
        <v>664</v>
      </c>
      <c r="D18" t="s">
        <v>665</v>
      </c>
      <c r="H18" t="s">
        <v>21</v>
      </c>
      <c r="I18" t="s">
        <v>709</v>
      </c>
      <c r="J18" t="s">
        <v>710</v>
      </c>
      <c r="K18" t="s">
        <v>711</v>
      </c>
    </row>
    <row r="19" spans="1:11" x14ac:dyDescent="0.35">
      <c r="A19" t="s">
        <v>9</v>
      </c>
      <c r="B19" t="s">
        <v>666</v>
      </c>
      <c r="C19" t="s">
        <v>667</v>
      </c>
      <c r="D19" t="s">
        <v>668</v>
      </c>
      <c r="H19" t="s">
        <v>34</v>
      </c>
      <c r="I19" t="s">
        <v>719</v>
      </c>
      <c r="J19" t="s">
        <v>720</v>
      </c>
      <c r="K19" t="s">
        <v>721</v>
      </c>
    </row>
    <row r="20" spans="1:11" x14ac:dyDescent="0.35">
      <c r="A20" t="s">
        <v>13</v>
      </c>
      <c r="B20" t="s">
        <v>669</v>
      </c>
      <c r="C20" t="s">
        <v>670</v>
      </c>
      <c r="D20" t="s">
        <v>671</v>
      </c>
      <c r="H20" t="s">
        <v>35</v>
      </c>
      <c r="I20" t="s">
        <v>722</v>
      </c>
      <c r="J20" t="s">
        <v>723</v>
      </c>
      <c r="K20" t="s">
        <v>724</v>
      </c>
    </row>
    <row r="21" spans="1:11" x14ac:dyDescent="0.35">
      <c r="A21" t="s">
        <v>17</v>
      </c>
      <c r="B21" t="s">
        <v>672</v>
      </c>
      <c r="C21" t="s">
        <v>673</v>
      </c>
      <c r="D21" t="s">
        <v>674</v>
      </c>
    </row>
    <row r="22" spans="1:11" x14ac:dyDescent="0.35">
      <c r="A22" t="s">
        <v>21</v>
      </c>
      <c r="B22" t="s">
        <v>675</v>
      </c>
      <c r="C22" t="s">
        <v>676</v>
      </c>
      <c r="D22" t="s">
        <v>677</v>
      </c>
    </row>
    <row r="23" spans="1:11" x14ac:dyDescent="0.35">
      <c r="A23" t="s">
        <v>87</v>
      </c>
      <c r="B23" t="s">
        <v>678</v>
      </c>
      <c r="C23" t="s">
        <v>679</v>
      </c>
      <c r="D23" t="s">
        <v>680</v>
      </c>
    </row>
    <row r="24" spans="1:11" x14ac:dyDescent="0.35">
      <c r="A24" t="s">
        <v>29</v>
      </c>
      <c r="B24" t="s">
        <v>30</v>
      </c>
      <c r="C24" t="s">
        <v>30</v>
      </c>
      <c r="D24" t="s">
        <v>681</v>
      </c>
    </row>
    <row r="25" spans="1:11" x14ac:dyDescent="0.35">
      <c r="A25" t="s">
        <v>32</v>
      </c>
      <c r="B25" t="s">
        <v>682</v>
      </c>
      <c r="C25" t="s">
        <v>683</v>
      </c>
      <c r="D25" t="s">
        <v>684</v>
      </c>
    </row>
    <row r="26" spans="1:11" x14ac:dyDescent="0.35">
      <c r="A26" t="s">
        <v>33</v>
      </c>
      <c r="B26" s="1" t="s">
        <v>685</v>
      </c>
      <c r="C26" t="s">
        <v>686</v>
      </c>
      <c r="D26" t="s">
        <v>687</v>
      </c>
    </row>
    <row r="27" spans="1:11" x14ac:dyDescent="0.35">
      <c r="A27" t="s">
        <v>34</v>
      </c>
      <c r="B27" t="s">
        <v>688</v>
      </c>
      <c r="C27" s="1" t="s">
        <v>689</v>
      </c>
      <c r="D27" t="s">
        <v>690</v>
      </c>
    </row>
    <row r="28" spans="1:11" x14ac:dyDescent="0.35">
      <c r="A28" t="s">
        <v>35</v>
      </c>
      <c r="B28" t="s">
        <v>691</v>
      </c>
      <c r="C28" t="s">
        <v>692</v>
      </c>
      <c r="D28" t="s">
        <v>693</v>
      </c>
    </row>
    <row r="30" spans="1:11" x14ac:dyDescent="0.35">
      <c r="A30" s="1" t="s">
        <v>0</v>
      </c>
      <c r="B30" s="1" t="s">
        <v>1</v>
      </c>
      <c r="C30" s="1" t="s">
        <v>2</v>
      </c>
      <c r="D30" s="1" t="s">
        <v>3</v>
      </c>
      <c r="E30" s="1" t="s">
        <v>119</v>
      </c>
    </row>
    <row r="31" spans="1:11" x14ac:dyDescent="0.35">
      <c r="A31" t="s">
        <v>4</v>
      </c>
      <c r="B31" t="s">
        <v>694</v>
      </c>
      <c r="C31" t="s">
        <v>695</v>
      </c>
      <c r="D31" t="s">
        <v>696</v>
      </c>
      <c r="E31" t="s">
        <v>135</v>
      </c>
    </row>
    <row r="32" spans="1:11" x14ac:dyDescent="0.35">
      <c r="A32" t="s">
        <v>5</v>
      </c>
      <c r="B32" t="s">
        <v>697</v>
      </c>
      <c r="C32" t="s">
        <v>698</v>
      </c>
      <c r="D32" t="s">
        <v>699</v>
      </c>
    </row>
    <row r="33" spans="1:4" x14ac:dyDescent="0.35">
      <c r="A33" t="s">
        <v>9</v>
      </c>
      <c r="B33" t="s">
        <v>700</v>
      </c>
      <c r="C33" t="s">
        <v>701</v>
      </c>
      <c r="D33" t="s">
        <v>702</v>
      </c>
    </row>
    <row r="34" spans="1:4" x14ac:dyDescent="0.35">
      <c r="A34" t="s">
        <v>13</v>
      </c>
      <c r="B34" t="s">
        <v>703</v>
      </c>
      <c r="C34" t="s">
        <v>704</v>
      </c>
      <c r="D34" t="s">
        <v>705</v>
      </c>
    </row>
    <row r="35" spans="1:4" x14ac:dyDescent="0.35">
      <c r="A35" t="s">
        <v>17</v>
      </c>
      <c r="B35" t="s">
        <v>706</v>
      </c>
      <c r="C35" t="s">
        <v>707</v>
      </c>
      <c r="D35" t="s">
        <v>708</v>
      </c>
    </row>
    <row r="36" spans="1:4" x14ac:dyDescent="0.35">
      <c r="A36" t="s">
        <v>21</v>
      </c>
      <c r="B36" t="s">
        <v>709</v>
      </c>
      <c r="C36" t="s">
        <v>710</v>
      </c>
      <c r="D36" t="s">
        <v>711</v>
      </c>
    </row>
    <row r="37" spans="1:4" x14ac:dyDescent="0.35">
      <c r="A37" t="s">
        <v>29</v>
      </c>
      <c r="B37" t="s">
        <v>30</v>
      </c>
      <c r="C37" t="s">
        <v>30</v>
      </c>
      <c r="D37" t="s">
        <v>712</v>
      </c>
    </row>
    <row r="38" spans="1:4" x14ac:dyDescent="0.35">
      <c r="A38" t="s">
        <v>32</v>
      </c>
      <c r="B38" t="s">
        <v>713</v>
      </c>
      <c r="C38" t="s">
        <v>714</v>
      </c>
      <c r="D38" t="s">
        <v>715</v>
      </c>
    </row>
    <row r="39" spans="1:4" x14ac:dyDescent="0.35">
      <c r="A39" t="s">
        <v>33</v>
      </c>
      <c r="B39" s="1" t="s">
        <v>716</v>
      </c>
      <c r="C39" s="1" t="s">
        <v>717</v>
      </c>
      <c r="D39" t="s">
        <v>718</v>
      </c>
    </row>
    <row r="40" spans="1:4" x14ac:dyDescent="0.35">
      <c r="A40" t="s">
        <v>34</v>
      </c>
      <c r="B40" t="s">
        <v>719</v>
      </c>
      <c r="C40" t="s">
        <v>720</v>
      </c>
      <c r="D40" t="s">
        <v>721</v>
      </c>
    </row>
    <row r="41" spans="1:4" x14ac:dyDescent="0.35">
      <c r="A41" t="s">
        <v>35</v>
      </c>
      <c r="B41" t="s">
        <v>722</v>
      </c>
      <c r="C41" t="s">
        <v>723</v>
      </c>
      <c r="D41" t="s">
        <v>724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84A35-064A-4217-9966-E068E2F75926}">
  <dimension ref="A1:P98"/>
  <sheetViews>
    <sheetView topLeftCell="F1" workbookViewId="0">
      <selection sqref="A1:P1"/>
    </sheetView>
  </sheetViews>
  <sheetFormatPr defaultRowHeight="14.5" x14ac:dyDescent="0.35"/>
  <cols>
    <col min="1" max="1" width="41" bestFit="1" customWidth="1"/>
    <col min="2" max="2" width="13.90625" bestFit="1" customWidth="1"/>
    <col min="8" max="9" width="13.90625" bestFit="1" customWidth="1"/>
  </cols>
  <sheetData>
    <row r="1" spans="1:16" x14ac:dyDescent="0.35">
      <c r="A1" t="s">
        <v>0</v>
      </c>
      <c r="B1" t="s">
        <v>1131</v>
      </c>
      <c r="C1" t="s">
        <v>1132</v>
      </c>
      <c r="D1" t="s">
        <v>1133</v>
      </c>
      <c r="E1" t="s">
        <v>1134</v>
      </c>
      <c r="F1" t="s">
        <v>1135</v>
      </c>
      <c r="G1" t="s">
        <v>1136</v>
      </c>
      <c r="H1" t="s">
        <v>1137</v>
      </c>
      <c r="I1" t="s">
        <v>2</v>
      </c>
      <c r="J1" t="s">
        <v>1131</v>
      </c>
      <c r="K1" t="s">
        <v>1132</v>
      </c>
      <c r="L1" t="s">
        <v>1133</v>
      </c>
      <c r="M1" t="s">
        <v>1134</v>
      </c>
      <c r="N1" t="s">
        <v>1135</v>
      </c>
      <c r="O1" t="s">
        <v>1136</v>
      </c>
      <c r="P1" t="s">
        <v>1137</v>
      </c>
    </row>
    <row r="2" spans="1:16" x14ac:dyDescent="0.35">
      <c r="A2" t="s">
        <v>4</v>
      </c>
      <c r="B2">
        <v>20.51</v>
      </c>
      <c r="C2">
        <v>19.16</v>
      </c>
      <c r="D2">
        <v>20.59</v>
      </c>
      <c r="E2">
        <v>20.440000000000001</v>
      </c>
      <c r="F2">
        <v>20</v>
      </c>
      <c r="G2">
        <v>18.22</v>
      </c>
      <c r="H2">
        <v>20.260000000000002</v>
      </c>
      <c r="J2">
        <v>71.33</v>
      </c>
      <c r="K2">
        <v>63.84</v>
      </c>
      <c r="L2">
        <v>56.48</v>
      </c>
      <c r="M2">
        <v>62.7</v>
      </c>
      <c r="N2">
        <v>59.61</v>
      </c>
      <c r="O2">
        <v>68.13</v>
      </c>
      <c r="P2">
        <v>67.36</v>
      </c>
    </row>
    <row r="3" spans="1:16" x14ac:dyDescent="0.35">
      <c r="A3" t="s">
        <v>5</v>
      </c>
      <c r="B3">
        <v>6.31</v>
      </c>
      <c r="C3">
        <v>0.94</v>
      </c>
      <c r="D3">
        <v>3.31</v>
      </c>
      <c r="E3">
        <v>3.02</v>
      </c>
      <c r="F3">
        <v>1.64</v>
      </c>
      <c r="G3">
        <v>0.64</v>
      </c>
      <c r="H3">
        <v>15.19</v>
      </c>
      <c r="J3">
        <v>74.94</v>
      </c>
      <c r="K3">
        <v>52.6</v>
      </c>
      <c r="L3">
        <v>40.74</v>
      </c>
      <c r="M3">
        <v>48.08</v>
      </c>
      <c r="N3">
        <v>42.77</v>
      </c>
      <c r="O3">
        <v>51.34</v>
      </c>
      <c r="P3">
        <v>64.349999999999994</v>
      </c>
    </row>
    <row r="4" spans="1:16" x14ac:dyDescent="0.35">
      <c r="A4" t="s">
        <v>9</v>
      </c>
      <c r="B4">
        <v>29.64</v>
      </c>
      <c r="C4">
        <v>4.71</v>
      </c>
      <c r="D4">
        <v>8.8699999999999992</v>
      </c>
      <c r="E4">
        <v>5.75</v>
      </c>
      <c r="F4">
        <v>4.66</v>
      </c>
      <c r="G4">
        <v>3.18</v>
      </c>
      <c r="H4">
        <v>21</v>
      </c>
      <c r="J4">
        <v>84.43</v>
      </c>
      <c r="K4">
        <v>55.41</v>
      </c>
      <c r="L4">
        <v>52.87</v>
      </c>
      <c r="M4">
        <v>46.82</v>
      </c>
      <c r="N4">
        <v>51.95</v>
      </c>
      <c r="O4">
        <v>54.06</v>
      </c>
      <c r="P4">
        <v>75.28</v>
      </c>
    </row>
    <row r="5" spans="1:16" x14ac:dyDescent="0.35">
      <c r="A5" t="s">
        <v>13</v>
      </c>
      <c r="B5">
        <v>0</v>
      </c>
      <c r="C5">
        <v>0</v>
      </c>
      <c r="D5">
        <v>0.01</v>
      </c>
      <c r="E5">
        <v>6.12</v>
      </c>
      <c r="F5">
        <v>0</v>
      </c>
      <c r="G5">
        <v>0</v>
      </c>
      <c r="H5">
        <v>0.35</v>
      </c>
      <c r="J5">
        <v>39.44</v>
      </c>
      <c r="K5">
        <v>50.67</v>
      </c>
      <c r="L5">
        <v>43.98</v>
      </c>
      <c r="M5">
        <v>64.400000000000006</v>
      </c>
      <c r="N5">
        <v>50.55</v>
      </c>
      <c r="O5">
        <v>56.91</v>
      </c>
      <c r="P5">
        <v>50.79</v>
      </c>
    </row>
    <row r="6" spans="1:16" x14ac:dyDescent="0.35">
      <c r="A6" t="s">
        <v>17</v>
      </c>
      <c r="B6">
        <v>60.27</v>
      </c>
      <c r="C6">
        <v>73.599999999999994</v>
      </c>
      <c r="D6">
        <v>22.38</v>
      </c>
      <c r="E6">
        <v>44.85</v>
      </c>
      <c r="F6">
        <v>30.37</v>
      </c>
      <c r="G6">
        <v>44.37</v>
      </c>
      <c r="H6">
        <v>29.24</v>
      </c>
      <c r="J6">
        <v>76.92</v>
      </c>
      <c r="K6">
        <v>84.53</v>
      </c>
      <c r="L6">
        <v>43.89</v>
      </c>
      <c r="M6">
        <v>59.7</v>
      </c>
      <c r="N6">
        <v>50.69</v>
      </c>
      <c r="O6">
        <v>75.930000000000007</v>
      </c>
      <c r="P6">
        <v>52.74</v>
      </c>
    </row>
    <row r="7" spans="1:16" x14ac:dyDescent="0.35">
      <c r="A7" t="s">
        <v>21</v>
      </c>
      <c r="B7">
        <v>3.78</v>
      </c>
      <c r="C7">
        <v>20.74</v>
      </c>
      <c r="D7">
        <v>65.430000000000007</v>
      </c>
      <c r="E7">
        <v>40.270000000000003</v>
      </c>
      <c r="F7">
        <v>63.33</v>
      </c>
      <c r="G7">
        <v>51.81</v>
      </c>
      <c r="H7">
        <v>34.22</v>
      </c>
      <c r="J7">
        <v>80.290000000000006</v>
      </c>
      <c r="K7">
        <v>78.849999999999994</v>
      </c>
      <c r="L7">
        <v>100</v>
      </c>
      <c r="M7">
        <v>94.99</v>
      </c>
      <c r="N7">
        <v>100</v>
      </c>
      <c r="O7" s="1">
        <v>100</v>
      </c>
      <c r="P7">
        <v>93.63</v>
      </c>
    </row>
    <row r="8" spans="1:16" x14ac:dyDescent="0.35">
      <c r="A8" t="s">
        <v>25</v>
      </c>
      <c r="B8">
        <v>42.67</v>
      </c>
      <c r="C8">
        <v>44.81</v>
      </c>
      <c r="D8">
        <v>65.430000000000007</v>
      </c>
      <c r="E8">
        <v>56.33</v>
      </c>
      <c r="F8">
        <v>63.33</v>
      </c>
      <c r="G8">
        <v>51.81</v>
      </c>
      <c r="H8">
        <v>34.22</v>
      </c>
      <c r="J8">
        <v>86.91</v>
      </c>
      <c r="K8">
        <v>96.18</v>
      </c>
      <c r="L8">
        <v>100</v>
      </c>
      <c r="M8">
        <v>98.45</v>
      </c>
      <c r="N8">
        <v>100</v>
      </c>
      <c r="O8">
        <v>100</v>
      </c>
      <c r="P8">
        <v>93.63</v>
      </c>
    </row>
    <row r="9" spans="1:16" x14ac:dyDescent="0.35">
      <c r="A9" t="s">
        <v>813</v>
      </c>
      <c r="B9">
        <v>60.27</v>
      </c>
      <c r="C9">
        <v>75.28</v>
      </c>
      <c r="D9">
        <v>65.430000000000007</v>
      </c>
      <c r="E9">
        <v>64.09</v>
      </c>
      <c r="F9">
        <v>63.33</v>
      </c>
      <c r="G9">
        <v>51.81</v>
      </c>
      <c r="H9">
        <v>43.57</v>
      </c>
      <c r="J9">
        <v>76.92</v>
      </c>
      <c r="K9">
        <v>87.29</v>
      </c>
      <c r="L9">
        <v>100</v>
      </c>
      <c r="M9">
        <v>91.9</v>
      </c>
      <c r="N9">
        <v>100</v>
      </c>
      <c r="O9">
        <v>100</v>
      </c>
      <c r="P9">
        <v>90.79</v>
      </c>
    </row>
    <row r="10" spans="1:16" x14ac:dyDescent="0.35">
      <c r="A10" t="s">
        <v>29</v>
      </c>
      <c r="B10">
        <v>100</v>
      </c>
      <c r="C10">
        <v>100</v>
      </c>
      <c r="D10">
        <v>100</v>
      </c>
      <c r="E10">
        <v>100</v>
      </c>
      <c r="F10">
        <v>100</v>
      </c>
      <c r="G10">
        <v>100</v>
      </c>
      <c r="H10">
        <v>100</v>
      </c>
      <c r="J10">
        <v>100</v>
      </c>
      <c r="K10">
        <v>100</v>
      </c>
      <c r="L10">
        <v>100</v>
      </c>
      <c r="M10">
        <v>100</v>
      </c>
      <c r="N10">
        <v>100</v>
      </c>
      <c r="O10">
        <v>100</v>
      </c>
      <c r="P10">
        <v>100</v>
      </c>
    </row>
    <row r="11" spans="1:16" x14ac:dyDescent="0.35">
      <c r="A11" t="s">
        <v>1139</v>
      </c>
      <c r="B11">
        <v>46.22</v>
      </c>
      <c r="C11">
        <v>61.65</v>
      </c>
      <c r="D11">
        <v>67.2</v>
      </c>
      <c r="E11">
        <v>53.65</v>
      </c>
      <c r="F11">
        <v>68.36</v>
      </c>
      <c r="G11">
        <v>63.24</v>
      </c>
      <c r="H11">
        <v>42.32</v>
      </c>
      <c r="J11">
        <v>83.38</v>
      </c>
      <c r="K11">
        <v>93.97</v>
      </c>
      <c r="L11">
        <v>99.47</v>
      </c>
      <c r="M11">
        <v>95.2</v>
      </c>
      <c r="N11">
        <v>97.99</v>
      </c>
      <c r="O11">
        <v>98.34</v>
      </c>
      <c r="P11">
        <v>91.18</v>
      </c>
    </row>
    <row r="12" spans="1:16" x14ac:dyDescent="0.35">
      <c r="A12" t="s">
        <v>1138</v>
      </c>
      <c r="B12" s="1">
        <v>69.239999999999995</v>
      </c>
      <c r="C12">
        <v>82.07</v>
      </c>
      <c r="D12" s="1">
        <v>80.209999999999994</v>
      </c>
      <c r="E12">
        <v>76.319999999999993</v>
      </c>
      <c r="F12" s="1">
        <v>82.95</v>
      </c>
      <c r="G12" s="1">
        <v>80.989999999999995</v>
      </c>
      <c r="H12">
        <v>51.35</v>
      </c>
      <c r="J12" s="1">
        <v>88.67</v>
      </c>
      <c r="K12">
        <v>93.71</v>
      </c>
      <c r="L12">
        <v>99.84</v>
      </c>
      <c r="M12">
        <v>97.57</v>
      </c>
      <c r="N12">
        <v>97.46</v>
      </c>
      <c r="O12">
        <v>99.82</v>
      </c>
      <c r="P12">
        <v>90.21</v>
      </c>
    </row>
    <row r="13" spans="1:16" x14ac:dyDescent="0.35">
      <c r="A13" t="s">
        <v>34</v>
      </c>
      <c r="B13">
        <v>57.3</v>
      </c>
      <c r="C13">
        <v>63.7</v>
      </c>
      <c r="D13">
        <v>8.5299999999999994</v>
      </c>
      <c r="E13">
        <v>50.88</v>
      </c>
      <c r="F13">
        <v>72.88</v>
      </c>
      <c r="G13" s="5">
        <v>62.41</v>
      </c>
      <c r="H13">
        <v>35.799999999999997</v>
      </c>
      <c r="J13">
        <v>88.21</v>
      </c>
      <c r="K13">
        <v>95.25</v>
      </c>
      <c r="L13">
        <v>54.47</v>
      </c>
      <c r="M13">
        <v>97.85</v>
      </c>
      <c r="N13">
        <v>99.08</v>
      </c>
      <c r="O13">
        <v>99.59</v>
      </c>
      <c r="P13" s="1">
        <v>94.74</v>
      </c>
    </row>
    <row r="14" spans="1:16" x14ac:dyDescent="0.35">
      <c r="A14" t="s">
        <v>1140</v>
      </c>
      <c r="B14">
        <v>69.7</v>
      </c>
      <c r="C14" s="1">
        <v>82.66</v>
      </c>
      <c r="D14">
        <v>79.38</v>
      </c>
      <c r="E14" s="1">
        <v>78.23</v>
      </c>
      <c r="F14">
        <v>82.28</v>
      </c>
      <c r="G14">
        <v>80.12</v>
      </c>
      <c r="H14" s="1">
        <v>51.9</v>
      </c>
      <c r="J14">
        <v>87.89</v>
      </c>
      <c r="K14">
        <v>94.15</v>
      </c>
      <c r="L14">
        <v>99.63</v>
      </c>
      <c r="M14">
        <v>96.9</v>
      </c>
      <c r="N14">
        <v>97.03</v>
      </c>
      <c r="O14">
        <v>98.89</v>
      </c>
      <c r="P14">
        <v>91.33</v>
      </c>
    </row>
    <row r="15" spans="1:16" x14ac:dyDescent="0.35">
      <c r="A15" t="s">
        <v>0</v>
      </c>
      <c r="B15" t="s">
        <v>1</v>
      </c>
      <c r="C15" t="s">
        <v>2</v>
      </c>
      <c r="D15" t="s">
        <v>3</v>
      </c>
    </row>
    <row r="16" spans="1:16" x14ac:dyDescent="0.35">
      <c r="A16" t="s">
        <v>1130</v>
      </c>
      <c r="B16" t="s">
        <v>1129</v>
      </c>
      <c r="C16" t="s">
        <v>1141</v>
      </c>
      <c r="D16" t="s">
        <v>1128</v>
      </c>
    </row>
    <row r="17" spans="1:4" x14ac:dyDescent="0.35">
      <c r="A17" t="s">
        <v>1127</v>
      </c>
      <c r="B17" t="s">
        <v>1126</v>
      </c>
      <c r="C17" t="s">
        <v>1125</v>
      </c>
      <c r="D17" t="s">
        <v>1124</v>
      </c>
    </row>
    <row r="18" spans="1:4" x14ac:dyDescent="0.35">
      <c r="A18" t="s">
        <v>1123</v>
      </c>
      <c r="B18" t="s">
        <v>1122</v>
      </c>
      <c r="C18" t="s">
        <v>1121</v>
      </c>
      <c r="D18" t="s">
        <v>1120</v>
      </c>
    </row>
    <row r="19" spans="1:4" x14ac:dyDescent="0.35">
      <c r="A19" t="s">
        <v>1119</v>
      </c>
      <c r="B19" t="s">
        <v>934</v>
      </c>
      <c r="C19" t="s">
        <v>1118</v>
      </c>
      <c r="D19" t="s">
        <v>1117</v>
      </c>
    </row>
    <row r="20" spans="1:4" x14ac:dyDescent="0.35">
      <c r="A20" t="s">
        <v>1116</v>
      </c>
      <c r="B20" t="s">
        <v>1115</v>
      </c>
      <c r="C20" t="s">
        <v>1114</v>
      </c>
      <c r="D20" t="s">
        <v>1113</v>
      </c>
    </row>
    <row r="21" spans="1:4" x14ac:dyDescent="0.35">
      <c r="A21" t="s">
        <v>1112</v>
      </c>
      <c r="B21" t="s">
        <v>1111</v>
      </c>
      <c r="C21" t="s">
        <v>1110</v>
      </c>
      <c r="D21" t="s">
        <v>1109</v>
      </c>
    </row>
    <row r="22" spans="1:4" x14ac:dyDescent="0.35">
      <c r="A22" t="s">
        <v>1108</v>
      </c>
      <c r="B22" t="s">
        <v>1107</v>
      </c>
      <c r="C22" t="s">
        <v>1106</v>
      </c>
      <c r="D22" t="s">
        <v>1105</v>
      </c>
    </row>
    <row r="23" spans="1:4" x14ac:dyDescent="0.35">
      <c r="A23" t="s">
        <v>1104</v>
      </c>
      <c r="B23" t="s">
        <v>1103</v>
      </c>
      <c r="C23" t="s">
        <v>1102</v>
      </c>
      <c r="D23" t="s">
        <v>1101</v>
      </c>
    </row>
    <row r="24" spans="1:4" x14ac:dyDescent="0.35">
      <c r="A24" t="s">
        <v>1100</v>
      </c>
      <c r="B24" t="s">
        <v>30</v>
      </c>
      <c r="C24" t="s">
        <v>30</v>
      </c>
      <c r="D24" t="s">
        <v>1099</v>
      </c>
    </row>
    <row r="25" spans="1:4" x14ac:dyDescent="0.35">
      <c r="A25" t="s">
        <v>1098</v>
      </c>
      <c r="B25" t="s">
        <v>1097</v>
      </c>
      <c r="C25" t="s">
        <v>1096</v>
      </c>
      <c r="D25" t="s">
        <v>1095</v>
      </c>
    </row>
    <row r="26" spans="1:4" x14ac:dyDescent="0.35">
      <c r="A26" t="s">
        <v>1094</v>
      </c>
      <c r="B26" t="s">
        <v>1093</v>
      </c>
      <c r="C26" t="s">
        <v>1092</v>
      </c>
      <c r="D26" t="s">
        <v>1091</v>
      </c>
    </row>
    <row r="27" spans="1:4" x14ac:dyDescent="0.35">
      <c r="A27" t="s">
        <v>1090</v>
      </c>
      <c r="B27" t="s">
        <v>1089</v>
      </c>
      <c r="C27" t="s">
        <v>1088</v>
      </c>
      <c r="D27" t="s">
        <v>1087</v>
      </c>
    </row>
    <row r="28" spans="1:4" x14ac:dyDescent="0.35">
      <c r="A28" t="s">
        <v>1086</v>
      </c>
      <c r="B28" s="1" t="s">
        <v>1085</v>
      </c>
      <c r="C28" t="s">
        <v>1084</v>
      </c>
      <c r="D28" t="s">
        <v>1083</v>
      </c>
    </row>
    <row r="29" spans="1:4" x14ac:dyDescent="0.35">
      <c r="A29" t="s">
        <v>0</v>
      </c>
      <c r="B29" t="s">
        <v>1</v>
      </c>
      <c r="C29" t="s">
        <v>2</v>
      </c>
      <c r="D29" t="s">
        <v>3</v>
      </c>
    </row>
    <row r="30" spans="1:4" x14ac:dyDescent="0.35">
      <c r="A30" t="s">
        <v>1082</v>
      </c>
      <c r="B30" t="s">
        <v>1081</v>
      </c>
      <c r="C30" t="s">
        <v>1080</v>
      </c>
      <c r="D30" t="s">
        <v>1079</v>
      </c>
    </row>
    <row r="31" spans="1:4" x14ac:dyDescent="0.35">
      <c r="A31" t="s">
        <v>1078</v>
      </c>
      <c r="B31" t="s">
        <v>1077</v>
      </c>
      <c r="C31" t="s">
        <v>1076</v>
      </c>
      <c r="D31" t="s">
        <v>1075</v>
      </c>
    </row>
    <row r="32" spans="1:4" x14ac:dyDescent="0.35">
      <c r="A32" t="s">
        <v>1074</v>
      </c>
      <c r="B32" t="s">
        <v>1073</v>
      </c>
      <c r="C32" t="s">
        <v>1072</v>
      </c>
      <c r="D32" t="s">
        <v>1071</v>
      </c>
    </row>
    <row r="33" spans="1:4" x14ac:dyDescent="0.35">
      <c r="A33" t="s">
        <v>1070</v>
      </c>
      <c r="B33" t="s">
        <v>1069</v>
      </c>
      <c r="C33" t="s">
        <v>1068</v>
      </c>
      <c r="D33" t="s">
        <v>1067</v>
      </c>
    </row>
    <row r="34" spans="1:4" x14ac:dyDescent="0.35">
      <c r="A34" t="s">
        <v>1066</v>
      </c>
      <c r="B34" t="s">
        <v>1065</v>
      </c>
      <c r="C34" t="s">
        <v>1064</v>
      </c>
      <c r="D34" t="s">
        <v>1063</v>
      </c>
    </row>
    <row r="35" spans="1:4" x14ac:dyDescent="0.35">
      <c r="A35" t="s">
        <v>1062</v>
      </c>
      <c r="B35" t="s">
        <v>1059</v>
      </c>
      <c r="C35" t="s">
        <v>30</v>
      </c>
      <c r="D35" t="s">
        <v>1058</v>
      </c>
    </row>
    <row r="36" spans="1:4" x14ac:dyDescent="0.35">
      <c r="A36" t="s">
        <v>1061</v>
      </c>
      <c r="B36" t="s">
        <v>1059</v>
      </c>
      <c r="C36" t="s">
        <v>30</v>
      </c>
      <c r="D36" t="s">
        <v>1058</v>
      </c>
    </row>
    <row r="37" spans="1:4" x14ac:dyDescent="0.35">
      <c r="A37" t="s">
        <v>1060</v>
      </c>
      <c r="B37" t="s">
        <v>1059</v>
      </c>
      <c r="C37" t="s">
        <v>30</v>
      </c>
      <c r="D37" t="s">
        <v>1058</v>
      </c>
    </row>
    <row r="38" spans="1:4" x14ac:dyDescent="0.35">
      <c r="A38" t="s">
        <v>1057</v>
      </c>
      <c r="B38" t="s">
        <v>30</v>
      </c>
      <c r="C38" t="s">
        <v>30</v>
      </c>
      <c r="D38" t="s">
        <v>1056</v>
      </c>
    </row>
    <row r="39" spans="1:4" x14ac:dyDescent="0.35">
      <c r="A39" t="s">
        <v>1055</v>
      </c>
      <c r="B39" t="s">
        <v>1054</v>
      </c>
      <c r="C39" t="s">
        <v>1053</v>
      </c>
      <c r="D39" t="s">
        <v>1052</v>
      </c>
    </row>
    <row r="40" spans="1:4" x14ac:dyDescent="0.35">
      <c r="A40" t="s">
        <v>1051</v>
      </c>
      <c r="B40" s="1" t="s">
        <v>1050</v>
      </c>
      <c r="C40" t="s">
        <v>1049</v>
      </c>
      <c r="D40" t="s">
        <v>1048</v>
      </c>
    </row>
    <row r="41" spans="1:4" x14ac:dyDescent="0.35">
      <c r="A41" t="s">
        <v>1047</v>
      </c>
      <c r="B41" t="s">
        <v>1046</v>
      </c>
      <c r="C41" t="s">
        <v>1045</v>
      </c>
      <c r="D41" t="s">
        <v>1044</v>
      </c>
    </row>
    <row r="42" spans="1:4" x14ac:dyDescent="0.35">
      <c r="A42" t="s">
        <v>1043</v>
      </c>
      <c r="B42" t="s">
        <v>1042</v>
      </c>
      <c r="C42" t="s">
        <v>1041</v>
      </c>
      <c r="D42" t="s">
        <v>1040</v>
      </c>
    </row>
    <row r="43" spans="1:4" x14ac:dyDescent="0.35">
      <c r="A43" t="s">
        <v>0</v>
      </c>
      <c r="B43" t="s">
        <v>1</v>
      </c>
      <c r="C43" t="s">
        <v>2</v>
      </c>
      <c r="D43" t="s">
        <v>3</v>
      </c>
    </row>
    <row r="44" spans="1:4" x14ac:dyDescent="0.35">
      <c r="A44" t="s">
        <v>1039</v>
      </c>
      <c r="B44" t="s">
        <v>1038</v>
      </c>
      <c r="C44" t="s">
        <v>1037</v>
      </c>
      <c r="D44" t="s">
        <v>1036</v>
      </c>
    </row>
    <row r="45" spans="1:4" x14ac:dyDescent="0.35">
      <c r="A45" t="s">
        <v>1035</v>
      </c>
      <c r="B45" t="s">
        <v>1034</v>
      </c>
      <c r="C45" t="s">
        <v>1033</v>
      </c>
      <c r="D45" t="s">
        <v>1032</v>
      </c>
    </row>
    <row r="46" spans="1:4" x14ac:dyDescent="0.35">
      <c r="A46" t="s">
        <v>1031</v>
      </c>
      <c r="B46" t="s">
        <v>1030</v>
      </c>
      <c r="C46" t="s">
        <v>1029</v>
      </c>
      <c r="D46" t="s">
        <v>1028</v>
      </c>
    </row>
    <row r="47" spans="1:4" x14ac:dyDescent="0.35">
      <c r="A47" t="s">
        <v>1027</v>
      </c>
      <c r="B47" t="s">
        <v>1026</v>
      </c>
      <c r="C47" t="s">
        <v>1025</v>
      </c>
      <c r="D47" t="s">
        <v>1024</v>
      </c>
    </row>
    <row r="48" spans="1:4" x14ac:dyDescent="0.35">
      <c r="A48" t="s">
        <v>1023</v>
      </c>
      <c r="B48" t="s">
        <v>1022</v>
      </c>
      <c r="C48" t="s">
        <v>1021</v>
      </c>
      <c r="D48" t="s">
        <v>1020</v>
      </c>
    </row>
    <row r="49" spans="1:4" x14ac:dyDescent="0.35">
      <c r="A49" t="s">
        <v>1019</v>
      </c>
      <c r="B49" t="s">
        <v>1018</v>
      </c>
      <c r="C49" t="s">
        <v>1017</v>
      </c>
      <c r="D49" t="s">
        <v>1016</v>
      </c>
    </row>
    <row r="50" spans="1:4" x14ac:dyDescent="0.35">
      <c r="A50" t="s">
        <v>1015</v>
      </c>
      <c r="B50" t="s">
        <v>1014</v>
      </c>
      <c r="C50" t="s">
        <v>1013</v>
      </c>
      <c r="D50" t="s">
        <v>1012</v>
      </c>
    </row>
    <row r="51" spans="1:4" x14ac:dyDescent="0.35">
      <c r="A51" t="s">
        <v>1011</v>
      </c>
      <c r="B51" t="s">
        <v>1010</v>
      </c>
      <c r="C51" t="s">
        <v>1009</v>
      </c>
      <c r="D51" t="s">
        <v>1008</v>
      </c>
    </row>
    <row r="52" spans="1:4" x14ac:dyDescent="0.35">
      <c r="A52" t="s">
        <v>1007</v>
      </c>
      <c r="B52" t="s">
        <v>30</v>
      </c>
      <c r="C52" t="s">
        <v>30</v>
      </c>
      <c r="D52" t="s">
        <v>1006</v>
      </c>
    </row>
    <row r="53" spans="1:4" x14ac:dyDescent="0.35">
      <c r="A53" t="s">
        <v>1005</v>
      </c>
      <c r="B53" t="s">
        <v>1004</v>
      </c>
      <c r="C53" t="s">
        <v>1003</v>
      </c>
      <c r="D53" t="s">
        <v>1002</v>
      </c>
    </row>
    <row r="54" spans="1:4" x14ac:dyDescent="0.35">
      <c r="A54" t="s">
        <v>1001</v>
      </c>
      <c r="B54" t="s">
        <v>1000</v>
      </c>
      <c r="C54" t="s">
        <v>999</v>
      </c>
      <c r="D54" t="s">
        <v>998</v>
      </c>
    </row>
    <row r="55" spans="1:4" x14ac:dyDescent="0.35">
      <c r="A55" t="s">
        <v>997</v>
      </c>
      <c r="B55" t="s">
        <v>996</v>
      </c>
      <c r="C55" t="s">
        <v>995</v>
      </c>
      <c r="D55" t="s">
        <v>994</v>
      </c>
    </row>
    <row r="56" spans="1:4" x14ac:dyDescent="0.35">
      <c r="A56" t="s">
        <v>993</v>
      </c>
      <c r="B56" s="1" t="s">
        <v>992</v>
      </c>
      <c r="C56" t="s">
        <v>991</v>
      </c>
      <c r="D56" t="s">
        <v>990</v>
      </c>
    </row>
    <row r="57" spans="1:4" x14ac:dyDescent="0.35">
      <c r="A57" t="s">
        <v>0</v>
      </c>
      <c r="B57" t="s">
        <v>1</v>
      </c>
      <c r="C57" t="s">
        <v>2</v>
      </c>
      <c r="D57" t="s">
        <v>3</v>
      </c>
    </row>
    <row r="58" spans="1:4" x14ac:dyDescent="0.35">
      <c r="A58" t="s">
        <v>989</v>
      </c>
      <c r="B58" t="s">
        <v>988</v>
      </c>
      <c r="C58" t="s">
        <v>987</v>
      </c>
      <c r="D58" t="s">
        <v>986</v>
      </c>
    </row>
    <row r="59" spans="1:4" x14ac:dyDescent="0.35">
      <c r="A59" t="s">
        <v>985</v>
      </c>
      <c r="B59" t="s">
        <v>984</v>
      </c>
      <c r="C59" t="s">
        <v>983</v>
      </c>
      <c r="D59" t="s">
        <v>982</v>
      </c>
    </row>
    <row r="60" spans="1:4" x14ac:dyDescent="0.35">
      <c r="A60" t="s">
        <v>981</v>
      </c>
      <c r="B60" t="s">
        <v>980</v>
      </c>
      <c r="C60" t="s">
        <v>979</v>
      </c>
      <c r="D60" t="s">
        <v>978</v>
      </c>
    </row>
    <row r="61" spans="1:4" x14ac:dyDescent="0.35">
      <c r="A61" t="s">
        <v>977</v>
      </c>
      <c r="B61" t="s">
        <v>934</v>
      </c>
      <c r="C61" t="s">
        <v>976</v>
      </c>
      <c r="D61" t="s">
        <v>975</v>
      </c>
    </row>
    <row r="62" spans="1:4" x14ac:dyDescent="0.35">
      <c r="A62" t="s">
        <v>974</v>
      </c>
      <c r="B62" t="s">
        <v>973</v>
      </c>
      <c r="C62" t="s">
        <v>972</v>
      </c>
      <c r="D62" t="s">
        <v>971</v>
      </c>
    </row>
    <row r="63" spans="1:4" x14ac:dyDescent="0.35">
      <c r="A63" t="s">
        <v>970</v>
      </c>
      <c r="B63" t="s">
        <v>967</v>
      </c>
      <c r="C63" t="s">
        <v>30</v>
      </c>
      <c r="D63" t="s">
        <v>966</v>
      </c>
    </row>
    <row r="64" spans="1:4" x14ac:dyDescent="0.35">
      <c r="A64" t="s">
        <v>969</v>
      </c>
      <c r="B64" t="s">
        <v>967</v>
      </c>
      <c r="C64" t="s">
        <v>30</v>
      </c>
      <c r="D64" t="s">
        <v>966</v>
      </c>
    </row>
    <row r="65" spans="1:4" x14ac:dyDescent="0.35">
      <c r="A65" t="s">
        <v>968</v>
      </c>
      <c r="B65" t="s">
        <v>967</v>
      </c>
      <c r="C65" t="s">
        <v>30</v>
      </c>
      <c r="D65" t="s">
        <v>966</v>
      </c>
    </row>
    <row r="66" spans="1:4" x14ac:dyDescent="0.35">
      <c r="A66" t="s">
        <v>965</v>
      </c>
      <c r="B66" t="s">
        <v>30</v>
      </c>
      <c r="C66" t="s">
        <v>30</v>
      </c>
      <c r="D66" t="s">
        <v>964</v>
      </c>
    </row>
    <row r="67" spans="1:4" x14ac:dyDescent="0.35">
      <c r="A67" t="s">
        <v>963</v>
      </c>
      <c r="B67" t="s">
        <v>962</v>
      </c>
      <c r="C67" t="s">
        <v>961</v>
      </c>
      <c r="D67" t="s">
        <v>960</v>
      </c>
    </row>
    <row r="68" spans="1:4" x14ac:dyDescent="0.35">
      <c r="A68" t="s">
        <v>959</v>
      </c>
      <c r="B68" s="1" t="s">
        <v>958</v>
      </c>
      <c r="C68" t="s">
        <v>957</v>
      </c>
      <c r="D68" t="s">
        <v>956</v>
      </c>
    </row>
    <row r="69" spans="1:4" x14ac:dyDescent="0.35">
      <c r="A69" t="s">
        <v>955</v>
      </c>
      <c r="B69" t="s">
        <v>954</v>
      </c>
      <c r="C69" t="s">
        <v>953</v>
      </c>
      <c r="D69" t="s">
        <v>952</v>
      </c>
    </row>
    <row r="70" spans="1:4" x14ac:dyDescent="0.35">
      <c r="A70" t="s">
        <v>951</v>
      </c>
      <c r="B70" t="s">
        <v>950</v>
      </c>
      <c r="C70" t="s">
        <v>949</v>
      </c>
      <c r="D70" t="s">
        <v>948</v>
      </c>
    </row>
    <row r="71" spans="1:4" x14ac:dyDescent="0.35">
      <c r="A71" t="s">
        <v>0</v>
      </c>
      <c r="B71" t="s">
        <v>1</v>
      </c>
      <c r="C71" t="s">
        <v>2</v>
      </c>
      <c r="D71" t="s">
        <v>3</v>
      </c>
    </row>
    <row r="72" spans="1:4" x14ac:dyDescent="0.35">
      <c r="A72" t="s">
        <v>947</v>
      </c>
      <c r="B72" t="s">
        <v>946</v>
      </c>
      <c r="C72" t="s">
        <v>945</v>
      </c>
      <c r="D72" t="s">
        <v>944</v>
      </c>
    </row>
    <row r="73" spans="1:4" x14ac:dyDescent="0.35">
      <c r="A73" t="s">
        <v>943</v>
      </c>
      <c r="B73" t="s">
        <v>942</v>
      </c>
      <c r="C73" t="s">
        <v>941</v>
      </c>
      <c r="D73" t="s">
        <v>940</v>
      </c>
    </row>
    <row r="74" spans="1:4" x14ac:dyDescent="0.35">
      <c r="A74" t="s">
        <v>939</v>
      </c>
      <c r="B74" t="s">
        <v>938</v>
      </c>
      <c r="C74" t="s">
        <v>937</v>
      </c>
      <c r="D74" t="s">
        <v>936</v>
      </c>
    </row>
    <row r="75" spans="1:4" x14ac:dyDescent="0.35">
      <c r="A75" t="s">
        <v>935</v>
      </c>
      <c r="B75" t="s">
        <v>934</v>
      </c>
      <c r="C75" t="s">
        <v>933</v>
      </c>
      <c r="D75" t="s">
        <v>932</v>
      </c>
    </row>
    <row r="76" spans="1:4" x14ac:dyDescent="0.35">
      <c r="A76" t="s">
        <v>931</v>
      </c>
      <c r="B76" t="s">
        <v>930</v>
      </c>
      <c r="C76" t="s">
        <v>929</v>
      </c>
      <c r="D76" t="s">
        <v>928</v>
      </c>
    </row>
    <row r="77" spans="1:4" x14ac:dyDescent="0.35">
      <c r="A77" t="s">
        <v>927</v>
      </c>
      <c r="B77" t="s">
        <v>924</v>
      </c>
      <c r="C77" s="1" t="s">
        <v>30</v>
      </c>
      <c r="D77" t="s">
        <v>923</v>
      </c>
    </row>
    <row r="78" spans="1:4" x14ac:dyDescent="0.35">
      <c r="A78" t="s">
        <v>926</v>
      </c>
      <c r="B78" t="s">
        <v>924</v>
      </c>
      <c r="C78" t="s">
        <v>30</v>
      </c>
      <c r="D78" t="s">
        <v>923</v>
      </c>
    </row>
    <row r="79" spans="1:4" x14ac:dyDescent="0.35">
      <c r="A79" t="s">
        <v>925</v>
      </c>
      <c r="B79" t="s">
        <v>924</v>
      </c>
      <c r="C79" t="s">
        <v>30</v>
      </c>
      <c r="D79" t="s">
        <v>923</v>
      </c>
    </row>
    <row r="80" spans="1:4" x14ac:dyDescent="0.35">
      <c r="A80" t="s">
        <v>922</v>
      </c>
      <c r="B80" t="s">
        <v>30</v>
      </c>
      <c r="C80" t="s">
        <v>30</v>
      </c>
      <c r="D80" t="s">
        <v>921</v>
      </c>
    </row>
    <row r="81" spans="1:4" x14ac:dyDescent="0.35">
      <c r="A81" t="s">
        <v>920</v>
      </c>
      <c r="B81" t="s">
        <v>919</v>
      </c>
      <c r="C81" t="s">
        <v>918</v>
      </c>
      <c r="D81" t="s">
        <v>917</v>
      </c>
    </row>
    <row r="82" spans="1:4" x14ac:dyDescent="0.35">
      <c r="A82" t="s">
        <v>916</v>
      </c>
      <c r="B82" s="1" t="s">
        <v>915</v>
      </c>
      <c r="C82" t="s">
        <v>914</v>
      </c>
      <c r="D82" t="s">
        <v>913</v>
      </c>
    </row>
    <row r="83" spans="1:4" x14ac:dyDescent="0.35">
      <c r="A83" t="s">
        <v>912</v>
      </c>
      <c r="B83" t="s">
        <v>911</v>
      </c>
      <c r="C83" t="s">
        <v>910</v>
      </c>
      <c r="D83" t="s">
        <v>909</v>
      </c>
    </row>
    <row r="84" spans="1:4" x14ac:dyDescent="0.35">
      <c r="A84" t="s">
        <v>908</v>
      </c>
      <c r="B84" t="s">
        <v>907</v>
      </c>
      <c r="C84" t="s">
        <v>906</v>
      </c>
      <c r="D84" t="s">
        <v>905</v>
      </c>
    </row>
    <row r="85" spans="1:4" x14ac:dyDescent="0.35">
      <c r="A85" t="s">
        <v>0</v>
      </c>
      <c r="B85" t="s">
        <v>1</v>
      </c>
      <c r="C85" t="s">
        <v>2</v>
      </c>
      <c r="D85" t="s">
        <v>3</v>
      </c>
    </row>
    <row r="86" spans="1:4" x14ac:dyDescent="0.35">
      <c r="A86" t="s">
        <v>904</v>
      </c>
      <c r="B86" t="s">
        <v>903</v>
      </c>
      <c r="C86" t="s">
        <v>902</v>
      </c>
      <c r="D86" t="s">
        <v>901</v>
      </c>
    </row>
    <row r="87" spans="1:4" x14ac:dyDescent="0.35">
      <c r="A87" t="s">
        <v>900</v>
      </c>
      <c r="B87" t="s">
        <v>899</v>
      </c>
      <c r="C87" t="s">
        <v>898</v>
      </c>
      <c r="D87" t="s">
        <v>897</v>
      </c>
    </row>
    <row r="88" spans="1:4" x14ac:dyDescent="0.35">
      <c r="A88" t="s">
        <v>896</v>
      </c>
      <c r="B88" t="s">
        <v>895</v>
      </c>
      <c r="C88" t="s">
        <v>894</v>
      </c>
      <c r="D88" t="s">
        <v>893</v>
      </c>
    </row>
    <row r="89" spans="1:4" x14ac:dyDescent="0.35">
      <c r="A89" t="s">
        <v>892</v>
      </c>
      <c r="B89" t="s">
        <v>891</v>
      </c>
      <c r="C89" t="s">
        <v>890</v>
      </c>
      <c r="D89" t="s">
        <v>889</v>
      </c>
    </row>
    <row r="90" spans="1:4" x14ac:dyDescent="0.35">
      <c r="A90" t="s">
        <v>888</v>
      </c>
      <c r="B90" t="s">
        <v>887</v>
      </c>
      <c r="C90" t="s">
        <v>886</v>
      </c>
      <c r="D90" t="s">
        <v>885</v>
      </c>
    </row>
    <row r="91" spans="1:4" x14ac:dyDescent="0.35">
      <c r="A91" t="s">
        <v>884</v>
      </c>
      <c r="B91" t="s">
        <v>882</v>
      </c>
      <c r="C91" t="s">
        <v>881</v>
      </c>
      <c r="D91" t="s">
        <v>880</v>
      </c>
    </row>
    <row r="92" spans="1:4" x14ac:dyDescent="0.35">
      <c r="A92" t="s">
        <v>883</v>
      </c>
      <c r="B92" t="s">
        <v>882</v>
      </c>
      <c r="C92" t="s">
        <v>881</v>
      </c>
      <c r="D92" t="s">
        <v>880</v>
      </c>
    </row>
    <row r="93" spans="1:4" x14ac:dyDescent="0.35">
      <c r="A93" t="s">
        <v>879</v>
      </c>
      <c r="B93" t="s">
        <v>878</v>
      </c>
      <c r="C93" t="s">
        <v>877</v>
      </c>
      <c r="D93" t="s">
        <v>876</v>
      </c>
    </row>
    <row r="94" spans="1:4" x14ac:dyDescent="0.35">
      <c r="A94" t="s">
        <v>875</v>
      </c>
      <c r="B94" t="s">
        <v>30</v>
      </c>
      <c r="C94" t="s">
        <v>30</v>
      </c>
      <c r="D94" t="s">
        <v>874</v>
      </c>
    </row>
    <row r="95" spans="1:4" x14ac:dyDescent="0.35">
      <c r="A95" t="s">
        <v>873</v>
      </c>
      <c r="B95" t="s">
        <v>872</v>
      </c>
      <c r="C95" t="s">
        <v>871</v>
      </c>
      <c r="D95" t="s">
        <v>870</v>
      </c>
    </row>
    <row r="96" spans="1:4" x14ac:dyDescent="0.35">
      <c r="A96" t="s">
        <v>869</v>
      </c>
      <c r="B96" t="s">
        <v>868</v>
      </c>
      <c r="C96" t="s">
        <v>867</v>
      </c>
      <c r="D96" t="s">
        <v>866</v>
      </c>
    </row>
    <row r="97" spans="1:4" x14ac:dyDescent="0.35">
      <c r="A97" t="s">
        <v>865</v>
      </c>
      <c r="B97" t="s">
        <v>864</v>
      </c>
      <c r="C97" s="1" t="s">
        <v>863</v>
      </c>
      <c r="D97" t="s">
        <v>862</v>
      </c>
    </row>
    <row r="98" spans="1:4" x14ac:dyDescent="0.35">
      <c r="A98" t="s">
        <v>861</v>
      </c>
      <c r="B98" s="1" t="s">
        <v>860</v>
      </c>
      <c r="C98" t="s">
        <v>859</v>
      </c>
      <c r="D98" t="s">
        <v>858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B0597-1CB0-4D1E-AB3F-CEB37A0A9770}">
  <dimension ref="A1:H19"/>
  <sheetViews>
    <sheetView workbookViewId="0">
      <selection sqref="A1:H6"/>
    </sheetView>
  </sheetViews>
  <sheetFormatPr defaultRowHeight="14.5" x14ac:dyDescent="0.35"/>
  <cols>
    <col min="1" max="1" width="43.90625" bestFit="1" customWidth="1"/>
    <col min="2" max="3" width="15.90625" bestFit="1" customWidth="1"/>
    <col min="4" max="4" width="8.90625" customWidth="1"/>
    <col min="5" max="5" width="18.7265625" bestFit="1" customWidth="1"/>
    <col min="8" max="8" width="37.26953125" bestFit="1" customWidth="1"/>
  </cols>
  <sheetData>
    <row r="1" spans="1:8" x14ac:dyDescent="0.35">
      <c r="A1" t="s">
        <v>0</v>
      </c>
      <c r="B1" s="1" t="s">
        <v>1131</v>
      </c>
      <c r="C1" s="1" t="s">
        <v>1132</v>
      </c>
      <c r="D1" s="1" t="s">
        <v>1133</v>
      </c>
      <c r="E1" s="1" t="s">
        <v>1134</v>
      </c>
      <c r="F1" s="1" t="s">
        <v>1135</v>
      </c>
      <c r="G1" s="1" t="s">
        <v>1136</v>
      </c>
      <c r="H1" s="1" t="s">
        <v>1137</v>
      </c>
    </row>
    <row r="2" spans="1:8" x14ac:dyDescent="0.35">
      <c r="A2" t="s">
        <v>1211</v>
      </c>
      <c r="B2">
        <v>6.76</v>
      </c>
      <c r="C2">
        <v>2.4700000000000002</v>
      </c>
      <c r="D2">
        <v>6.28</v>
      </c>
      <c r="E2">
        <v>2.73</v>
      </c>
      <c r="F2">
        <v>3.14</v>
      </c>
      <c r="G2">
        <v>1.58</v>
      </c>
      <c r="H2">
        <v>8.19</v>
      </c>
    </row>
    <row r="3" spans="1:8" x14ac:dyDescent="0.35">
      <c r="A3" t="s">
        <v>1212</v>
      </c>
      <c r="B3">
        <v>20.79</v>
      </c>
      <c r="C3">
        <v>4.25</v>
      </c>
      <c r="D3">
        <v>13.65</v>
      </c>
      <c r="E3">
        <v>8.44</v>
      </c>
      <c r="F3">
        <v>6.66</v>
      </c>
      <c r="G3">
        <v>5.19</v>
      </c>
      <c r="H3">
        <v>18.440000000000001</v>
      </c>
    </row>
    <row r="4" spans="1:8" x14ac:dyDescent="0.35">
      <c r="A4" t="s">
        <v>1213</v>
      </c>
      <c r="B4">
        <v>0</v>
      </c>
      <c r="C4">
        <v>0.19</v>
      </c>
      <c r="D4">
        <v>0.17</v>
      </c>
      <c r="E4">
        <v>12.86</v>
      </c>
      <c r="F4">
        <v>0.2</v>
      </c>
      <c r="G4">
        <v>0.3</v>
      </c>
      <c r="H4">
        <v>0.26</v>
      </c>
    </row>
    <row r="5" spans="1:8" x14ac:dyDescent="0.35">
      <c r="A5" t="s">
        <v>1216</v>
      </c>
      <c r="B5">
        <v>60.09</v>
      </c>
      <c r="C5">
        <v>69.28</v>
      </c>
      <c r="D5">
        <v>23.13</v>
      </c>
      <c r="E5">
        <v>45.59</v>
      </c>
      <c r="F5">
        <v>28.6</v>
      </c>
      <c r="G5">
        <v>38.409999999999997</v>
      </c>
      <c r="H5">
        <v>31.52</v>
      </c>
    </row>
    <row r="6" spans="1:8" x14ac:dyDescent="0.35">
      <c r="A6" t="s">
        <v>1214</v>
      </c>
      <c r="B6">
        <v>12.36</v>
      </c>
      <c r="C6">
        <v>23.81</v>
      </c>
      <c r="D6">
        <v>56.77</v>
      </c>
      <c r="E6">
        <v>30.39</v>
      </c>
      <c r="F6">
        <v>61.4</v>
      </c>
      <c r="G6">
        <v>54.51</v>
      </c>
      <c r="H6">
        <v>41.59</v>
      </c>
    </row>
    <row r="7" spans="1:8" x14ac:dyDescent="0.35">
      <c r="E7" s="1"/>
    </row>
    <row r="8" spans="1:8" x14ac:dyDescent="0.35">
      <c r="B8" s="1"/>
      <c r="C8" s="1"/>
      <c r="H8" s="1"/>
    </row>
    <row r="13" spans="1:8" x14ac:dyDescent="0.35">
      <c r="A13" t="s">
        <v>1143</v>
      </c>
    </row>
    <row r="14" spans="1:8" x14ac:dyDescent="0.35">
      <c r="A14" t="s">
        <v>0</v>
      </c>
      <c r="B14" s="1" t="s">
        <v>1131</v>
      </c>
      <c r="C14" s="1" t="s">
        <v>1132</v>
      </c>
      <c r="D14" s="1" t="s">
        <v>1133</v>
      </c>
      <c r="E14" s="1" t="s">
        <v>1134</v>
      </c>
      <c r="F14" s="1" t="s">
        <v>1135</v>
      </c>
      <c r="G14" s="1" t="s">
        <v>1136</v>
      </c>
      <c r="H14" s="1" t="s">
        <v>1137</v>
      </c>
    </row>
    <row r="15" spans="1:8" x14ac:dyDescent="0.35">
      <c r="A15" t="s">
        <v>1211</v>
      </c>
      <c r="B15">
        <v>65.12</v>
      </c>
      <c r="C15">
        <v>48.97</v>
      </c>
      <c r="D15">
        <v>44.78</v>
      </c>
      <c r="E15">
        <v>52.53</v>
      </c>
      <c r="F15">
        <v>40.71</v>
      </c>
      <c r="G15">
        <v>51.96</v>
      </c>
      <c r="H15">
        <v>47.77</v>
      </c>
    </row>
    <row r="16" spans="1:8" x14ac:dyDescent="0.35">
      <c r="A16" t="s">
        <v>1212</v>
      </c>
      <c r="B16">
        <v>70.099999999999994</v>
      </c>
      <c r="C16">
        <v>53.61</v>
      </c>
      <c r="D16">
        <v>55.64</v>
      </c>
      <c r="E16">
        <v>53.71</v>
      </c>
      <c r="F16">
        <v>50.09</v>
      </c>
      <c r="G16">
        <v>50.04</v>
      </c>
      <c r="H16">
        <v>58.89</v>
      </c>
    </row>
    <row r="17" spans="1:8" x14ac:dyDescent="0.35">
      <c r="A17" t="s">
        <v>1213</v>
      </c>
      <c r="B17">
        <v>47.56</v>
      </c>
      <c r="C17">
        <v>58.25</v>
      </c>
      <c r="D17">
        <v>52.57</v>
      </c>
      <c r="E17">
        <v>78.98</v>
      </c>
      <c r="F17">
        <v>48.61</v>
      </c>
      <c r="G17">
        <v>61.5</v>
      </c>
      <c r="H17">
        <v>50.5</v>
      </c>
    </row>
    <row r="18" spans="1:8" x14ac:dyDescent="0.35">
      <c r="A18" t="s">
        <v>1216</v>
      </c>
      <c r="B18">
        <v>87.5</v>
      </c>
      <c r="C18">
        <v>90.95</v>
      </c>
      <c r="D18">
        <v>77.75</v>
      </c>
      <c r="E18">
        <v>78.790000000000006</v>
      </c>
      <c r="F18">
        <v>80.5</v>
      </c>
      <c r="G18">
        <v>86.76</v>
      </c>
      <c r="H18">
        <v>71.58</v>
      </c>
    </row>
    <row r="19" spans="1:8" x14ac:dyDescent="0.35">
      <c r="A19" t="s">
        <v>1214</v>
      </c>
      <c r="B19">
        <v>93.14</v>
      </c>
      <c r="C19">
        <v>86.12</v>
      </c>
      <c r="D19">
        <v>99.39</v>
      </c>
      <c r="E19">
        <v>83.71</v>
      </c>
      <c r="F19">
        <v>99.6</v>
      </c>
      <c r="G19">
        <v>98.82</v>
      </c>
      <c r="H19">
        <v>99.07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13</vt:i4>
      </vt:variant>
    </vt:vector>
  </HeadingPairs>
  <TitlesOfParts>
    <vt:vector size="13" baseType="lpstr">
      <vt:lpstr>5min</vt:lpstr>
      <vt:lpstr>5min-unsolved</vt:lpstr>
      <vt:lpstr>1min</vt:lpstr>
      <vt:lpstr>1min-diagrams</vt:lpstr>
      <vt:lpstr>1min-unsolved</vt:lpstr>
      <vt:lpstr>30sec</vt:lpstr>
      <vt:lpstr>30sec-unsolved</vt:lpstr>
      <vt:lpstr>1min-bymap</vt:lpstr>
      <vt:lpstr>ALL-5min-all-bymap</vt:lpstr>
      <vt:lpstr>Custom-5min-all-bypt</vt:lpstr>
      <vt:lpstr>Custom-5min-all-bypt-bymap</vt:lpstr>
      <vt:lpstr>All-5min-bymap-withAS</vt:lpstr>
      <vt:lpstr>גיליון1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omri</dc:creator>
  <cp:lastModifiedBy>omri</cp:lastModifiedBy>
  <dcterms:created xsi:type="dcterms:W3CDTF">2020-12-05T19:52:13Z</dcterms:created>
  <dcterms:modified xsi:type="dcterms:W3CDTF">2021-03-26T09:04:53Z</dcterms:modified>
</cp:coreProperties>
</file>