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11\Downloads\"/>
    </mc:Choice>
  </mc:AlternateContent>
  <xr:revisionPtr revIDLastSave="0" documentId="13_ncr:1_{AF27B1D1-5871-4656-9844-ECBFFD4AF765}" xr6:coauthVersionLast="47" xr6:coauthVersionMax="47" xr10:uidLastSave="{00000000-0000-0000-0000-000000000000}"/>
  <bookViews>
    <workbookView xWindow="-108" yWindow="-108" windowWidth="23256" windowHeight="12456" xr2:uid="{2FA68F6B-2834-4064-B1D2-F3591BE17D0F}"/>
  </bookViews>
  <sheets>
    <sheet name="Sales Data" sheetId="1" r:id="rId1"/>
    <sheet name="Final Working" sheetId="3" r:id="rId2"/>
    <sheet name="dasboard" sheetId="4" r:id="rId3"/>
  </sheets>
  <externalReferences>
    <externalReference r:id="rId4"/>
  </externalReferences>
  <definedNames>
    <definedName name="_xlnm._FilterDatabase" localSheetId="0" hidden="1">'Sales Data'!$C$1:$L$10001</definedName>
    <definedName name="_xlchart.v2.4" hidden="1">'Final Working'!$G$6:$G$16</definedName>
    <definedName name="_xlchart.v2.5" hidden="1">'Final Working'!$H$4</definedName>
    <definedName name="_xlchart.v2.6" hidden="1">'Final Working'!$H$6:$H$16</definedName>
    <definedName name="_xlchart.v5.0" hidden="1">'Final Working'!$J$4</definedName>
    <definedName name="_xlchart.v5.1" hidden="1">'Final Working'!$J$5:$J$19</definedName>
    <definedName name="_xlchart.v5.2" hidden="1">'Final Working'!$K$4</definedName>
    <definedName name="_xlchart.v5.3" hidden="1">'Final Working'!$K$5:$K$19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<sst xmlns="http://schemas.openxmlformats.org/spreadsheetml/2006/main" count="60086" uniqueCount="154">
  <si>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</si>
  <si>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</si>
  <si>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</si>
  <si>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</si>
  <si>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</si>
  <si>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</si>
  <si>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</si>
  <si>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</si>
  <si>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</si>
  <si>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</si>
  <si>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</si>
  <si>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</si>
  <si>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</si>
  <si>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</si>
  <si>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</si>
  <si>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</si>
  <si>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</si>
  <si>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</si>
  <si>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</si>
  <si>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</si>
  <si>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</si>
  <si>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</si>
  <si>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</si>
  <si>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</si>
  <si>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</si>
  <si>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</si>
  <si>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</si>
  <si>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</si>
  <si>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</si>
  <si>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</si>
  <si>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</si>
  <si>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</si>
  <si>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</si>
  <si>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</si>
  <si>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</si>
  <si>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</si>
  <si>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</si>
  <si>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</si>
  <si>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</si>
  <si>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</si>
  <si>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</si>
  <si>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</si>
  <si>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</si>
  <si>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</si>
  <si>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</si>
  <si>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</si>
  <si>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</si>
  <si>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</si>
  <si>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</si>
  <si>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</si>
  <si>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</si>
  <si>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</si>
  <si>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</si>
  <si>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</si>
  <si>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</si>
  <si>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</si>
  <si>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</si>
  <si>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</si>
  <si>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</si>
  <si>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</si>
  <si>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</si>
  <si>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</si>
  <si>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</si>
  <si>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</si>
  <si>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</si>
  <si>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</si>
  <si>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</si>
  <si>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</si>
  <si>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</si>
  <si>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</si>
  <si>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</si>
  <si>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</si>
  <si>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</si>
  <si>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</si>
  <si>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</si>
  <si>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</si>
  <si>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</si>
  <si>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</si>
  <si>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</si>
  <si>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</si>
  <si>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</si>
  <si>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</si>
  <si>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</si>
  <si>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</si>
  <si>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</si>
  <si>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</si>
  <si>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</si>
  <si>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</si>
  <si>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</si>
  <si>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</si>
  <si>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</si>
  <si>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</si>
  <si>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</si>
  <si>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</si>
  <si>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</si>
  <si>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</si>
  <si>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</si>
  <si>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</si>
  <si>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</si>
  <si>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</si>
  <si>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</si>
  <si>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</si>
  <si>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</si>
  <si>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</si>
  <si>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</si>
  <si>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</si>
  <si>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</si>
  <si>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</si>
  <si>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</si>
  <si>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</si>
  <si>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</si>
  <si>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</si>
  <si>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</si>
  <si>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</si>
  <si>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</si>
  <si>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</si>
  <si>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</si>
  <si>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</si>
  <si>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</si>
  <si>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</si>
  <si>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</si>
  <si>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</si>
  <si>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</si>
  <si>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</si>
  <si>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</si>
  <si>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</si>
  <si>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</si>
  <si>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</si>
  <si>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</si>
  <si>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</si>
  <si>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</si>
  <si>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</si>
  <si>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</si>
  <si>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</si>
  <si>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</si>
  <si>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</si>
  <si>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</si>
  <si>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</si>
  <si>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</si>
  <si>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</si>
  <si>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</si>
  <si>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</si>
  <si>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</si>
  <si>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</si>
  <si>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</si>
  <si>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</si>
  <si>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</si>
  <si>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</si>
  <si>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</si>
  <si>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</si>
  <si>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</si>
  <si>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</si>
  <si>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</si>
  <si>
    <t>KEY PERFORMANCE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</si>
</sst>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  <xf numFmtId="0" fontId="0" fillId="4" borderId="0" xfId="0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DDD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8-41FD-96FC-E02A0C825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147776"/>
        <c:axId val="407146944"/>
      </c:lineChart>
      <c:catAx>
        <c:axId val="4071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146944"/>
        <c:crosses val="autoZero"/>
        <c:auto val="1"/>
        <c:lblAlgn val="ctr"/>
        <c:lblOffset val="100"/>
        <c:noMultiLvlLbl val="0"/>
      </c:catAx>
      <c:valAx>
        <c:axId val="407146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14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0E-4241-8009-3C3E7A20B0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0E-4241-8009-3C3E7A20B093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0E-4241-8009-3C3E7A20B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.10185185185185185"/>
          <c:w val="0.53888888888888886"/>
          <c:h val="0.89814814814814814"/>
        </c:manualLayout>
      </c:layout>
      <c:doughnutChart>
        <c:varyColors val="1"/>
        <c:ser>
          <c:idx val="0"/>
          <c:order val="0"/>
          <c:explosion val="3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D9-4F75-8D88-83E2E6157ED7}"/>
              </c:ext>
            </c:extLst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D9-4F75-8D88-83E2E6157ED7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D9-4F75-8D88-83E2E6157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"/>
          <c:y val="0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3F-4A41-B293-19AE60C1CA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3F-4A41-B293-19AE60C1CA8C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3F-4A41-B293-19AE60C1C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"/>
          <c:y val="0"/>
          <c:w val="0.53888888888888886"/>
          <c:h val="0.89814814814814814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11111111111113"/>
          <c:y val="5.0925925925925923E-2"/>
          <c:w val="0.53888888888888886"/>
          <c:h val="0.89814814814814814"/>
        </c:manualLayout>
      </c:layout>
      <c:doughnutChart>
        <c:varyColors val="1"/>
        <c:ser>
          <c:idx val="0"/>
          <c:order val="0"/>
          <c:tx>
            <c:strRef>
              <c:f>'Final Working'!$D$4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4A-4198-833A-BAC0EBFC1E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4A-4198-833A-BAC0EBFC1E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4A-4198-833A-BAC0EBFC1E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4A-4198-833A-BAC0EBFC1EB4}"/>
              </c:ext>
            </c:extLst>
          </c:dPt>
          <c:cat>
            <c:strRef>
              <c:f>'Final Working'!$C$5:$C$8</c:f>
              <c:strCache>
                <c:ptCount val="4"/>
                <c:pt idx="0">
                  <c:v>Actual</c:v>
                </c:pt>
                <c:pt idx="1">
                  <c:v>Target</c:v>
                </c:pt>
                <c:pt idx="2">
                  <c:v>% Achieved</c:v>
                </c:pt>
                <c:pt idx="3">
                  <c:v>Difference</c:v>
                </c:pt>
              </c:strCache>
            </c:strRef>
          </c:cat>
          <c:val>
            <c:numRef>
              <c:f>'Final Working'!$D$5:$D$8</c:f>
              <c:numCache>
                <c:formatCode>_ [$₹-439]* #,##0_ ;_ [$₹-439]* \-#,##0_ ;_ [$₹-439]* "-"??_ ;_ @_ </c:formatCode>
                <c:ptCount val="4"/>
                <c:pt idx="0">
                  <c:v>10226625</c:v>
                </c:pt>
                <c:pt idx="1">
                  <c:v>12578748.75</c:v>
                </c:pt>
                <c:pt idx="2" formatCode="0%">
                  <c:v>0.81300813008130079</c:v>
                </c:pt>
                <c:pt idx="3" formatCode="0%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4A-4198-833A-BAC0EBFC1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02EAC0C8-1B13-49D5-905C-EA0C3B7549BD}">
          <cx:tx>
            <cx:txData>
              <cx:f>_xlchart.v2.5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 hidden="1">
        <cx:valScaling/>
        <cx:tickLabels/>
      </cx:axis>
      <cx:axis id="1" hidden="1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plotArea>
      <cx:plotAreaRegion>
        <cx:series layoutId="regionMap" uniqueId="{3C440905-64C4-4224-9174-C60ABD116678}">
          <cx:tx>
            <cx:txData>
              <cx:f>_xlchart.v5.2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7HtZb924tuZfCfLQTy0XZ1KnTx2gKe29PcVTnDjJi+CyHQ2UqIGiJOrX9/KQnMTlGg5u0LgB7kaA
2FuiSHGR6xsW/c+b5R839d318Gppauv+cbP8+roYx+4fv/ziboq75trtNeXN0Lr287h30za/tJ8/
lzd3v9wO13Np818IwuyXm+J6GO+W1//6Jzwtv2uP25vrsWztub8bwsWd8/Xo/uTai5deXd82pU1L
Nw7lzYh/ff1q116/fnVnx3IMl6G7+/X1d3e8fvXL8+f8rs9XNQxr9LfQFvM9KiihMVHx4+f1q7q1
+dNlyfYQJyIWhDxe5V+6PrluoPlfjOVhJNe3t8Odc/AiD/8/Nfpu0PDd/3396qb1dryfqBzm7NfX
B/a2hDctXZs8Xkja+xEfnDy84i/fT/G//vnsC3jpZ998E4XnM/RXl34fBF1CrL/MxX89DITvCRkr
jjlFDx/8XRgUXEaxECwmX/p8nP+/HMbLEXhq9iwG+uLnikF6Vxfll/n4ATFQe4JRGiMhXoqBlHsY
cyYhSI9bQXzp+jEUfzmal0Px1OxZKNLjnysUO19dD9fjlxn5AcEgeyKGxIPlU1qKv9sQEu/xWCKq
4JbHz5eun/LSX4/n5XB8fZFnAdkd/lwBOboe7PV4bX4kVLA9iREjjJEX94fYw5DDIIPRx4jQ70Py
t0b0clC+afosLEc/GWwcXjeNf3Vtb18dXbuiKX8ghFC6x2H+OUdP+enZjuF7GEkBue3l9PU4sv91
3XT/5++M7eVAvfiQZyE7PPq5dtJ+2VwDsatfnQ3Xt3eu+LKq/+s5juK9mFAuhHp5Q8k9QgXBVKjH
/fYMcP6Tgb0crt8/4Vms9s9+rlgdAikzBWyvHxckQvcEF5jE6imtqe+ACJgZFwxTIp74M/vS9SMQ
/a0RvRydb5o+C8vh/s8VlqO74br+kUiE9hiLYwyfr+j/rWgRewwBM2D4icg9I81/PZyXA/Kl3bNo
HP335movq6pv9eN3d/yH+pGQPcoJR4o/bY9nqBPfy0shQdu8mMOeNN4fj+blSDw1+27g/80F45tr
yE2A+ePwIzdCvMc4QYry+I8oGVIxJbBZHj7P1PvfHNPLMfiu8bMt8eYnS1AX19W1GwE4viTv/zq4
E7HHFQNnRX1RMN/hhqR7CpgaUVg+Ru5ZaP7WiF4OzDdNn4Xl4icTMZd39bXNr+2P3DFyDzKR4DH+
HsdlvIdQrFjMn/YKXH7MSo84/reG8nI8vmn6LB6Xu58Lx9+NIxikP5wHw1Z54MEYP24FhL/bKgoB
xRKAMl8Y2DNh+bdH9XJ4njV/FqJ3PxkDfnib6x/MgSnaA4aLCKjHRxz53d4hiFOgyC/DzN8c05+E
58sLPQ/OTyYlr+7c+ErfQUqrv2SXHwA090jCMEdSfr9t5F4swR5jX4jZM4T5m4N5OSrfNX4WlSv9
/zer/bHN/7XwkYIVtnmomHzj9P/51Yf3hhrOs6Z/Vnh5xIuD219fE0ExJLGvlZj7h3wHJ2f+1kNZ
aRjCl4XwTbM74CK/vlZkj8SMM8SgAiMpo7DpZlhAv76WoDkZRZKDLuXk8Ypth7GAco7YkwyqOTHB
XMSKMJA+rvUPl9CeArrBY0oJkUDX8dc61Vlbh7y1Xyfk6fdX1jdnbWlH9+troPXd4133A5UMErJU
TCBJY4bgR8jJ3c31BZTC4Gb8v3kXB+Q7328ixT9mi0+cmq3Ocy+Tep6sNr1ftnksjztLb76ZqRe6
BtvjT7sGxf1t16TC0hjk+k3MjNd54YwuqnW/M9lvc48VrM6vcXmhN3L/Jt++qSRIYqqAYyMB1ieB
MHzbXZVNlRiZDdupMuww77MxiSvZpYsiZhtc9wHlVbWDSPebuvZqE8tJJqZDPJ2E/zC1ttdszd9X
jTkLo3zDqyWhvuZ6RNlV32cEpmosddlWR5hat/nz0eMXhg9CWSkuIUVAEY/dB/KbQJGhcVJMPdtw
M7b7ktLK6XaMBt1PLGyiceXJ3AWVroYuZ7Gvyrcs46dk6VE6EeU08v0Hs4o8qRT6GDF7XFC2I635
LZcT12BxHoz9WOllhntJM1faqnXV+ax2oi1sn6jQH+Q9QZeRRWzQWT3st1GdhinXcj0PLUqqotxM
vLhgvNrPw/ybM1ybudhMvkmXbBqTvDTnsjAXXR3esv42DMzraNGflnJZdzKIkI60kW/aIW4rjTtz
ECvvD0gh7M45Uadcwcsslr5nA6Y7UpP8Uhh0bqO61HUMPdN+qo9JvoTrqhnlro2rZbeAkjsiVb1o
1lsktcDxkDLsy9MwyFmzeu73kTT5lstsSXmUxYcsmrNjpcyqWVy5s3nK2P7aOHs4ulZ9oojIJLdl
e6q4s9rHXe61FeLTYrJ4w+eC/Nbxdbrr/IgOJ3w0k2I+mdGaFxop57YVNe2WC7IeWg9dILEmbLJ4
G1nZ3ZZldVvmrTiYAaQTQvp5ywQ+j1w36DYUh5mpP5aqOOxZ/C6fBNESQsNdGPaxgwZdlZX7c5NV
ad24/g1WZLP49lLWEO8/X5AEEtB32wlUD7vPHgyWJBGSACp9ux7jvMV9Nwa88XVt87Tka2uTrh8L
k1iVdzsBqeuyLMlyvBY++lRkHPe6U/2ks7Jvj5Wk7xYyJeuU2aPZe3W3WBXeUoPqneOZS0Ts0EVB
W3Pleu/fyCVDnx9e4QlGnlLCYy68abswlHnxVLb/+uu/LtsG/j1UmP/95X3V/9+/vflyXOBP79rd
tfcCwz2/6X40X58Fg3ka3T2QfPfL71DtD3Dr8fTBH1z8e6CGofwMufZr8vwdqH3xx/6Ng09NHgEN
CqgAOsARMVJKCYkhFT0BGtuD/KoUesIzCYviC6CRPYlAJMdMgpIWMYf0/ARoao+wh2IHJvAsWEzi
PwE0ItCzlQk6XUABHoEZzwSl4hmuQO6LZmOw2dBs3IisbWftW1GXSQEDOrZVPSQZ8uRI0LXdRw0d
D9pmMHWimrh7U5hovGIzQwUkwKL6ILph5glCtj2oMyxaHSujpO6L0W5zPqlTVIxCHUxCzOXxwPv2
hq3cHzkr4+HQI+GHxLeln7Y5y1yZsLUQZjNGMbLalV21pBVDIi2aOr+1HedNqiYlaKpoNcx6rGnR
6zAtC+yRyMh3KFSV2VhcLMd8RdnR6vrBH6oCiat+nclVJom6dEU0n7br2BV6Wl2khUU5JCIlvC5N
4ZRWtY8PCTbribOzXXQdoXLUE7NsOiRDVqDNPGRDdChCQd4iO3u+NSYu67QPay+0yXFc6RmIrE2Z
KZbstJDOrxterN4mbcNErV0/1/OpmBrpjsHgHV1CMjbUSdcaJgHm8TJpL/MBJWXVdJ/7eWmPiY9K
t0FlGI7bUCG+3xaOsgQUJS80m6vwdl5JQ3VmSFlsx3Gpx8SWYxWncxyhWYu5MzcmatfuIGBft2lw
BjpguVAfUOmqUwPJfR8iwy6Rqqb9kGXhJGtDfEaA6Yy6jKth2TiH2neEUl/qtWqWbCfywRx2w4Jy
yNPD8h51Rp6bHokbtChabrzwvNGNX2BqVK7WRs+VqDeeO3LV+9JfqZyzaTvXzKlEoQb5hEnZH1WN
t29Z0fSjrlTfV7obcTQfsGUsQpI1+ZIWCnpI+YimZuM9pRdVw9p9nvfluWvY2OoJV+IGo0IACyhI
ALoSk/mkqqfiKM5pneYeiztmC5frbOVDnmRTvMAUZGt8wKaoCmnPS5KlXs4Y7sPiUy899boRiJpk
XuNmSUTDOradEVn5fliiNdPBlxlKvWDrlPrJy4+9zYtBIyrcoVPrYlLWqZbrXnUl16gb/GeB14Wl
8AibJSXqaJw0nZknTVTvtxlmqtoiarPzZlpyTbpg5q1Z4MX0XMQD1sGGrtQ5GYfjvhbm1pcsRweq
iVBiM+6HVNRVa4WeWaGMhh3dvI3jUqVOemUqPdUNiYh2bKjed2t8Uku/bKwfZjkC/MbdESJ9DMtR
7NdBztU+cqh6b8mMdkAX140s2Xqcx64+CsVEtv1Csj4pzSznNyG2Iz7HQ9m+H2aaxpOj+5hPs09i
OnbVIYsb+zYvqs1YuzDtqgy79aAZYKX0puJvkFfloEdl0Qwd0IJplEVl9xt1zXpMJjzFQEBhnRxG
JDPhPWeqj5I+hAnlmoZFmO3kUT0MepiquNRNZcrfsqgvLmZvxW8GqE2Xonzsi4M51HY9LU2NQ4Jh
y/htzDuB0lnlSxR0HI9UHYh49espzX1Y30RRVL0fgega3dOR+61fWABWyAvi5X40BkjzOnOFinRu
ZLtVUd9ft0t3ZJ2qNiUy6RLaXiPYSUnHPUtABcHb6m8Uh2mW7syRadzhrjPb/wH3Pz4q+C1SEwz+
wZ+A+/MDJfc6EEN5Glo94bva43BWUMFBNbDz7rXmN/iOQMqCRwQOH1f8nkZ8wXcFFQwM1Qum4FES
dO5XfMdwxkcSqPDBFQY/CPWf4PvvBCtXCtgmFKNieBJVz3SQcDzq5BiPG+4gIdlwKjLzGSu7nUaT
Rtl4PrXmc8/G4S/0o5L3vOFbAQn1fQxyHAO94Rze5Z4Rf6PA8oLTVay1B04RD3cZk0h7xkALzXzC
+QFBK6t0CZKballG68XiuqU+gGS8npTYdZ8Zj8OSmOAXoa1R6kOrQntUgfZvdV8G1qR5zgFZkQvq
jNX94rRHU7GlPCNJMdB2t4pJHkb5KLa5i7tV25B1GiwBpBcxnM55LVIgRDcVym3qjdpWMcXJGBWT
lr29CE3T6DFHGxERdDQWC9JsGaoLumAx6WWZ6AluI3xW59icSBcNUvulmk+oqi7zWEF/WVjcbqGi
OQ+83UBqOq5Ahr4xHUzFEq94TbIFhQVoRgmN51CapGn76YaKiL0bpVtc4jzOT0sgR8fcNjzBZcg0
EaVvdHcPYGTklaZ1lb8vZxxfCD4tm2wtujSv2x2eiQel2bM0a8fiw4hymidmYNE2gOptEzpF6nSO
3Pg5W0i8aNvGgHl5Nca3Yzc7sgmzgHQ1xOjdgu6ZUU5gjaVZR4sL1/ZZrS0LxiYgLKtBNybMO4VU
cUQomo9mHtljwoA80oiLk6Vs2Ckq17LYEBP4WQ/0LBHMoePSgYviu8WeLfmc+wSE32j12svxUMjG
xrrrMrtrmV+Op0qN2yLKbFINVbytynE9ssvUveutkj7pOxflqaS8fU+WyKVkjCDdSjN30c6rKW7P
ckJBKhfMND2sAz9m6WT7JmGui4HQtZ7tQ2W97JK2QOv7pibIgHKX+TgmJOBx0V2twincN/eazBbf
8UhytMn9ZEHJj/FZIWaHEzRFOU/8IKqE42g88G5iwHVsW027fEKt0Q7y/I4VcunSNu/4ex4muW7W
KogsFZPNdLaMSmkxuKrSrezCQQZ2htN5y7s33hfjp94SWEhAqz7kqC3uslF2NzAz5YUzNj6VhlsA
olAHuymZLz4w25SFLn2Zb0llKdNwXGo6E8RDLysp8D7NTDwmoZbs09wxdyjWSixJxqY60+VUFTYt
KA4bUi5kWzkwJEi70guLlenTGZNxTaumR41e42m56Rspcl3lc3c+ZTj+5FRbXA0lzN6GqaF9E9e1
wamKc/F+GnHQ0nu8bDwtl+umHd27OY9rookdxHVfVr3VnYxMivEgeALUBUhqj3t8F7kSvy3Grnk/
8So7FwuVH6yvyaQLWmdRSmaKLvMM0FszPJlu4y1v3rYCTCEXvJh13uddo7NKGJc66hu6LQsFpo4Y
6ginYpEEbDYh1k2BiNrhYgJ1UuQr1tOo0H6Q6zTtClMMF8M89YuOc1QfrQaYGHgPGWQRI5t81k09
R6ehC65JsFHmfRUiIB8ItRVKhJXtDUKDRangtNlf+6hzGkeVDJAJiTzwtoT3Eb5pYcdXqjqLmro4
I6PkPhliLk2yWjyfl62i7yGkXLedaIQWqhObjInhbe5pAQSTzRtOeXNe47LarJ0TQndi6T9QBzkd
khkKH2eQh58gmUNEVWejQjuJLU8Y8MY46ae8MjpfurHTkWqWVcMmH2kyLjDSqBsPfS6CBWZexVGC
JwtpYcoy3qYmWqeTeRTz+xoN1ZqsrAYnDog16fYRicnHcnQTT3LPebdBOLIsnQOq3lQx8WcRV907
FRbeJC6bpNpks2Uf5mbtbvt8Heq0KTyk9BLFUZ+MZMjXpKuLletcDSE/wFlEpAbvz5w0tkHFWYty
MNiYiOlhO4m82LmajvFhiDxQ/uAx7K6hbUqRsr6KrudsWLIk5NngNpbYbOusA149O8m2jPZVnc7d
mrc6ozZiCSycYUr71gAlZ23UmKSdUZz2oJi4FoE7uAXfS7NlUP54cF0DTdR6GFdTl3REZW9gJQ2f
5BThN5EZ5HtfDc3h1EzmaK0QJGIEnt6+KAIgqLE+XDVgH/gkV+V8wkaj7KYxkKlXa0DeBFP0vaZw
rPsWiL54uxhCdQnSGdRWh0wHW04On4OfivNB0K5ISluNmwnF84lqZryFF50SmrfNlW3z4TA3qi2T
SgLs5KLODWjk9aghFiWR9O5IwtbbUBj59TpWJ34uMlAHiAe9ApH6Lc94fcIy7+aNn7O2SAwtZZmQ
jku0n+UBpKjxKrtGeZC99mI04bgVocZaiam4QnRBEGhVl1WilkX5pMPwbktWhA90peIS0m93tgxE
7HK0hI8t4POxAFezTFRN6o+gNGOqQUhIoXNwD/NkqmSJEuIxqBgXzArbMELDJ9Dt4xmT0XSSLRk5
Q9LxOxrmKFFZub7jsJFuYhFlLBmRKLdLW+8IK0OXqHbMSj3U43C7llPeJbx3kidxHPH8PmjkvGS9
f9u22B94REx93E+T/Mh9UXxeTdYUCS76qdC4NgomrirWodTjshB2ACpw6pM2z9SHgDtxDehSngsM
fgakra7BiyZ+WOu0HbtoRLp3Rp6iDCAfpPfKloNaWl4lER1Y6gbP04XWDjZBMHpxUXXdkzg7aaf2
amqGIrUDGLpgNbRJ2bhQbIEY9Gvix0hOoOSYeCtWWsygp3gtkiZj1bYrlqhLG5gJ3GRh2PguopVu
iLrpyUiPbCEU14vEOThIbez2+ygSx57hj73I+ndmoew3ZUhc70vwi/JNTFzZa0yAJGjm5fhZiajq
de/l5Des5OoCNHOebf1EQ9DK5JlLi8VXsDupJ7meZwriV02NxxtwLEyhlV+i9shPjF3NYw8rqsHW
AhGqGYA+AtgbagSetFoVwCUAPP48mCxrIU/X+YdysNOaRJ4tp6IsHUlRaKZNUYa80bKA2smxWZpw
WPZl9FtWDl7pkrPSaDMoBBrOjJ/AX3dB176MPuWRaEVCXaiul5lCFohJA0YbXiP81qqOsf186oCb
MLzO72YzIwDjyFF3EDI4d65hCcxZYqoq5G8CRfQC2XpV23oWc63Lte7BNqO2PxgFkbdNRoZkYVmi
YlOnQ9/FCR2x2PKJFVfzQpTm0QqMDawrrE3jwBhBYQDHaVFTEttsrTRYKzcB591HxBM7cpvMDByB
Kl6VzkfVbFkJKthlJdV+7aCzLienvlI5pAdepA2dkI54SJtysft5zJdKh0qx86qLos3cWLUlbqg3
Ms4YQO6UnYWM8xaSklq3amhu4pXgK1iJ9PMMRtRmmEoKO6yV8Zn0w3BcFcscwRNrebHiULYbNMbF
2yjg5g3xM8wfbIr3C5shXdWUrnanXBWuMqbcpYNyIkrLlS8BLJncYY1D5z/HwAZvWDGBKdIqOMCe
tDRDLmlA3Xymyk1DskZFccm6AEZN6wh7MzsadEmiokpyAqtQm3K2RYp9mD+XkVzSbu0bcOAgqejO
Zp1PoybIUmcP5k8GdhzZ94yCYRXMEg4ZLEQgvXUzgQ4ApEWmKFrNWaAFwJjt65MG2HyTmrWa0AEf
6mGTY1G+7UwfXbRhzTerpLleG7mqBPWD3MxEzQmUdGikee9npGsrokNTZxPgfSibGRaxiC/bbFqp
plkAJghAWfdpPkw1S6FcUSOdr6KIdNn1wJAiMDTezZK17/DYNNsOTAux8VDxO1rWpZg2o7OxS3Lu
6qvgVewOm8gXdwZcy0L3UCzC2kYNUEQ4vZqPUCkj7XvkaX05O6RuSZO3+3MIS3fgS9ijFpRxq3M6
VNcVa3O0BRnLT+dgAtY0snWsSY4w2HYT0MPYxmGAWQazPZ3mjEFyYJhABatt+/NBzdWUjA0sQz2U
KxBsH4HMAXcLnRFZ9vioVsM4baG8hi6lHaieo/rOrvUitVlUkesBy0zoqYmqfJ+LHB8K8LhP2nEC
ClmMUHk6LBuFDrMB6sqQlrk5GCs+nDmad0Yzw2aIIweZNy1dtSsJQwdgI/EuidrqVkiHBk1liY9A
JfNzUdkjrFak5749aAhZT5bCvCtW0aQjiK9NS+eddazelW00pgTnRM9EnDrYAKdllKlNEGOXQAEL
gW4A+jG0kyt0kKPZgE0FwmItq7TwtdfLNKOtoUO5sz225zMbm7MmDG06YmCNtNFhyKCbwOrj1uJy
E4GXrmVYgFwslTilMXdb29b7HoAtqYBf5s7MZ1YM6D2yDXGQYMFqbgZ3ZbPJJ2NJxMUkFBSKuyps
uV1OZREtc0q4F/stW+KDTGYsA35C8gkyVIzSOOvLI4zNrNuhVOsGDbU9KVQbH67TMLOkzeIsWSF5
3yknd71C7nMXCnOWT9Oox8nGH9toUoeyIPQD6UV+qwBAEwkT5Ie6hVuYR1BkK7OCb+CJJjpbofwv
k4V2CzDewnWXzTCifdJnqtNzHPAlbYroqM6s11McdftSFNO7TvbmU+bROicEhegzeLzWfaIGZBAQ
gBI8UJsptO6GyswKMilZ0vHBkS19V99GGGzagAtgltODe1s9OLn4wdWt7w1eU6n4PH5wffG9Aez5
PIHGefCFfYnbDGTmvV9s7jGze3CR6YOjrGY6mxQ4kjvsHtLOeG8/jw9O9PLgSi8PDvX04FbzB+e6
rahdEtI6ZpLuwd2m90b3eG95dw/uNyOxCamC+ulB/OCPN/3s8oQ++OYzrcWdujfTy3tb3c1uPgnV
skqoCd377v7egh8e3Hh2b8yDLdDuj/dmPXvw7fMHDz9TYk7zbM1D0nWudbpsZOC7ssxAnFe1nYgW
E0HHfui6/XqcgD2NqhjCto2W8WYMqxrhCCKYfv9T/HzxINY3/igcmIHS4x/7oy/+6dPv2j85pXBK
RyHKYkkxY5zeW4JPlVAKNVIEhrxEAv6DNPDVKaXwB1yQTDBUuOE4PQGT9atTSuGokAQrFrI5nAuC
PxP+j472MHFfg/+3Yxnd263wJeP3J2++cSot8Tn23q27JhuAuETZjGF7sVUXvpxOOmZEu4kzSEag
zOdi1R42xwaBg38Ulik7aPO834ZC8hNhlwJo4iLTuvDLfk3bBo6aZHmTdFGOW9i5eEozh4yeM+p0
344BkrykunZFuFri2u0k8JON61GxD1XW/hR7Yq5yKC9uKtkWuwbPYzL72gDyxfGBXWfA7tI2m8YW
w2FTTkyDs1xeq3gQR7IEfEuzqoun1LWUp6pi3c40ptlOAVhA283C6Tmn1du2tyPYsAqr49XnUZUU
7TLe5VK5JeHRRC5HG7UXYwDf9ajvp/IoDIocd2CzbTPVZjvQB7esWtdEKAFcKLLgorSGmDnJSMd2
bSGym5qbKV1XRo56kLzp4uz6MTJTtVnWEcpAmeGHRhbh0hv4C9gjl7uMJnENRegN8o+8oeFv7P0h
mIIAfrVw6uSIw4mk35hZJz26LkpVHgEWjT2UlgBW79rKmivJQ3eVl7HfR6wjH+BAzQLJiBcWUJuG
3VrHfky6sRxuoJSXHVKoAZJdIZVBOi4cP5gjsOw0qcroMooaubxZmcygna/jzwGv6369rCA+yjoa
joDZdNdRV8JJHsKgGhU14wjFnRqlQKrhKWVXdDkw9WHcuGGJ9u1KyQbAHadrDcd5ivs7qSCgz/LS
kwvw5xqo9UIUUjLQ7r0p2WK0ivsuf+foDGy9mUi/6lWAVZPUqGkG4BsqP22EpAdx0xdnnDQkwR1Q
/f/H3Ld1x6mrW/4izgAkAXpsqBtll+3Yji95YdhOIq4CgRCIX38mWfvsHTtuu9d66O6XjLFGskol
IaTvm7fC424nH8vWtzZRY26vMpHN8dCX9ZbiI/2rHl/xaSxntE8M7eRGWsX6OHQ02D9nanfZEgKW
kxglzaljd03uZT8tYCQAmg1n9dZ4+Yr+YKvkQGqUfx0GQ/bEXWDrMcsc/DF7/nZpCoYahFse7AhK
j/MMEBBuxKy/7YsBfPDCO6/YobEooehZiuuC1uInU0Ap5qztttZfu27WopWLQebpMe6mZSBQGtTj
eCgjx/2eMcc+LfnifSUYlm0A05OfADcivNKCtWpjoE9CAUwi18H7M3RZ3BncI6fGSNSQdQVGFrS/
37ab2TB64Kwx2c53IA28youlKzagtoXc4mYLUNzmaOW3qCLZDZANVCukc1bqAHInf1t6Kqpjfx7d
H5NFTefownNj3Syi3yghQxk7bsaOng0FgL+a8+t6nl9811Cw8i17oahED65b6+sZNeP5PArc6J6i
YDwEp4kXdfPdjMr0CULKIm2Cvko7m+l974+o4epAr2gw92/qbmgw1wW1UNJMKF6wmLU+88plajcM
aiAT24CPHbQMy3jguSNuANGNG990/Efvtx4YSu3oOx4W+XOxlBNwndLsAgVRwNKJ6aqQg3PUljVX
Jcy6KPB7Bw0u9Sz95vSWzLEOSSPjZnHb8xoPaTM1rfiGD2kOZe66V0PpURRH/FslAdXWsgvOF1PL
JBp7ti1MVJ9rS9i3iIoQYrtRFHE4ABtOdDYW2y7E2VPkXWXQu4MkSYzPWNpEpD02BMDzJgrXp6ZD
Pzsvy3A+2KCItnnfuN127qLsnA1eHSa946o6Rvc0dFusjvvEOgjHAkDDW3cY+HW71F+slFMi5rmD
AgQ0GnMi4J4zG7tbsC/8rOnqORGUFi+tn9PjyBa7dUE77wkFu2VKKCDYUEQJxDTVwS8ctqlZDnBW
qWmDV73ftuuZLm0VbpSmEJWImT7WApA7wi1ov2cT1ACVrYsLB+feqYG26JKDfNrkLDMbt+2Ha4Zz
/koJkwHSaaM5MWOl9sGU06tgpNWtNzj5Dy+UHH1BUZntGPn8bGlmEPncLQ4AydFiUOEcO56zA518
2Sb1PMxq001NeRKsmaqtR6blWTgAdcqqKa4b9MHpNOsvfGl5vcFpSeuYA8N9xL3Nz9q+GuqYMRt8
WVwA3GYQk0oUd5tjpAcrL2mm57tybvOfEOyI67Ek2a3fzVWNt2Piz2IaAGMNPb1Aw4NkmqYJ7sei
7DfgpaKEF7Y5UKqXEJ2g5+xkAFEoWIsp/NKAEziv+yXY1GSZzk3v0ItA5QD2aellRyHKNl4ACqfc
L4qdyBeSascIETNP613olPU1C4dmi8oTWMnS5f0PsL1FfuGHZnlyIuINsQaC6KNhb1lSknk+z4sS
LJrNgFC4ET1fosY8+oOAZINCy4JOju0Nb8ACCSgTAV5nWZV4HpVHVZHuYoGCrMMRqPwfBCJatDs4
fqvBtjxxV4WpGqPhJVuiFtiR9HdmUs5xiZbxRxPhSG69wdz0AtdQHFJW7UkoImh3RfXkFxzAseS+
uBRV7jbgevpipxgjiQAEnI7gZnEboOQ/Q6nvnZnGnTbQCY37jpTF3tIWJ52D/yctPFGdg/6br8oo
D/Z6ccvjEEQKq6nVVyD0fdLgOoHm02aHam6H64n1y86JsvB2KLm5ys1EDktjcV+Dwj+LnOAidz2Z
DsahKAYGSInCMgjPgQKJ5/+7Zfz/j/JE13M9cO0fFen/qx/lu2b+X2KGf3/AX1U6D/9r1Uxz2Ct9
SBRQpv9Plc6hTIAWkqMa90IU5P+RK/qrIZNDCwytNSQPoQ91xL/kinA5QUBJGAQCHPKDgP4tOYP3
ukaP6CqgJNDfQ5wOSW8Y4Mv9Xqs7PIdKoCC4HTv0tHHeF9UFFVV31tmm2ndOa468YXbLm0zsJpSg
e+LX2b6cpEwDWet9A+D9eSAk3xmjwr9kNH9lLv1LIvu7PeC15uF/vl3IkAcCsS8andffji6OEwlI
FABiNeeD4z/jLFbJb4/unTHWz/hPl/LXGICvfHRJUFb8kpv8vgIZVBEh+gOWdtkGSDn//vHHvzeF
3z/+rWxjsk6faXx83eT1wal8uom85vrjQdaO6s85MCRArA0hFur1OqlwEsUq6UppB5zHKcZhm/XB
LizZFPdBZj55LO9tGvSbCDFCkhQMIm8eyxQ0BgKQgqW2zPhpdoPuq1979KIP2u7245m993TAwCAN
BslibvBW5z2gV6ndqGKpyQo0AAG4GFc1kOtFoLk8/8Y2TrT5eMg/nxh3vVUHjDZ57V7fvBKjmw/l
1I807Vud+kEHCVkhvHL6ZN+9N4zvri8yXj2Odvz1M5OgKowOerBSE1jtPhyfUW+524/nsrpKXm8M
7vqeux4mAVJb3Dcbg/qCQO+uaMr4bqfFYzX68ccjvDcNwjxCMAYFmvBmL5SuDUD3FTQd2klezmZs
j0yIT/b3+4Mg3wRwAvS65M1aoYmH/yF0SNrROmmcGfqT7ss/mcd/hli/wm+ghe0btbS9oGnUXwg9
PM898ImPh3jvYUDQ5rPVaM/gE349RDgPHhS62MudHcd9wUWEhlPsAXY/j1mxwxZxtzmQ/n8yLIeB
D0NHAV7Z18MOS+AWoqjxCs3zeJBdq28qNy83g4CGcqggIpCsU1+bfsxhlPw3dPXO0frnOQEQyifY
HOvA7tu9QZsBeETY0lQ66hSw8GypbVq27ieP7s8zAsNgb//KHkSA4vo1fnt0HW9pPnDF0qC5csZx
58/0H7yr+H64KXEsQFT3ZgmrzKVaL9h/kDEHc6zUAH5XEPny8Xq9t0GACYFUxCEeoqJ8M5HOQXcW
SZpm7N5r4sJ+tgPfeyC/D/AGmatY0DRL0eG2F32983GQCohmoWQAX/nxVN57Y4E+opLCeiHW5s1U
XDLaShGMNIZZ9qgjCJKKzAnsJ3t7Xfg35xsAuADpFTipCXba6xVzWG7bPsf5plnbHf06zB6reh6X
mDWd/ApuQN4UNPIgrZvn/ms+UXr62/P0MTvcFy5KNeBAr78ASj6lAq8n6aCdasUeviwQ1nwyy3cW
EyI/YLWrsNWHhvX1IJyUipbWkFSGhn4DHO+kC8kGxDR89La+NwoCDViEGhVZRW8PWQavSe72gZ8O
Ai0TdC1JmE/5J/viz0oFFcNvg7w5ZsUkbS8bDGKi1kmyoLMHSMCdsx5CjYR4Gf1k6d7Z8XibVn4y
gCL2j7MBMCNps1z5qTeSo3HIoeg3Hy/bOy/tqxHevFO2hniNE4xAOdRvhQ0IWmINTVwryd6YGvQw
Gel2LLN6+/HI7z2wtW+Aax7KD6SzvN4WPXO5NpP0UyhAnXiqQrIpvb76BysIoS6Ul5wGkDS9eZOh
2V/yKPRYika82QFO0SfSEX2SRkWfbI73JgQHFpTayJKleC9fT2giped06KHTbjbQrbnixQ5afPK8
3hmEuO6az0nWcmWlY36/LVQOnXTVhCzV2vdg0vT0FoVu9venAiiGrQZpWMToKm//fZQqG4ZhMm6Q
Mq+Fpgk0NVRfRH8yl3d2N3FhyMI8gnVCbxbMhRy8InUbplywC8EvVdWfd+aT6xULjy/75pR9NYz/
ejJwc5SGQJSRFox5Jwau9wkEDN9BrbiHEDBKW9C9w7bWGT/P57ZoYyeY5mOghXKTupvxNvRctfBr
kUU/9I3poMFcpmrv9O517TkbPJBEIjISwr2SJtkCtA4mMZDXNXQhMRR05tyLAP7HgJKzDVOz2qkl
6w9snukLGZzHxXC7Zf0gL9UclEfbLE4s/eyqRcd7HlaNl3RVMN5kqoUVyriq3QXQXkG3hhen7pS3
7PJCMQPyetA7yM7Ocz0CF6w8s6vyKjxwYq5rNogH0nqGblvKxG0dVvJe0VUZPcrmykgC55kzDeNd
r1ryJSwWqAlk7255b9oTzNuglAVwVohNIQnq1+NhNArl18AI9Ob0vAmBFMKSf1PA/OxvzQCIf+6F
jRW81LHUUh+7aF6KGL5vfeXD7nMHl6T8CncxbjwArtnjsF6Dghi2gRyzuBjWe1evN3AvZbHHmoJc
4L5v0gXkQlIOkNgw1GWl7E5DUHlbGTEgtjSY4BGAIS+Cqxyr4uYXTVR2Vxoa4jtRBiqtRzfbq0CJ
O4XGxa4dDHxpxdk8cAsyAnZxCfmR4QeNxl1U0o37FSKAThVotx70nixGpnSFEqClrPbZCi/0/Qim
Cc2xqNEl1wOEHDBhfQEV9eLPHTTFa3tJfjWaAGwBeaH1cywlkAyyaFMG465Qi3NRFWUEYmatafVa
3VY8iGIzaXgZow6GhmAcsyRcGDQqodKPxveKWycf/DtVNvKQuYubJ+16uPnzVH5Z1hMIDDs5Y+sp
QcNQb9ugA7Av8vAqzL3yq3SHisdVDtATbFJGjwVxab1tdJCdL3AOJL0u6jgIc5dD81WS865p4RCb
uh2UQR484LZqNtLhEhJnZUIao9nsWKIcNRQxiRr3Z1647bJVIuJ6Q6lDr2WeQbTC4dN7ULT2x30U
ZXY1OuirrqyzzTA3ckzwzKYxhlzRPOXlMKfw1DRD3HRB8UidYDj00HA1ydS67pd5CnpQCH6Qeh78
AkTSVWNfSj/AQ5iyWyjh7IM3iUjHcvEzHftuWxx8+ARKYO99FcTUlg3bdkNITj541dM0L84ZaWoo
SRZaLBekgJDwxu9b4sU9tUrscGESfm80hHZW5YO3rbmrAOlK4au9nT0HUupaINA8VcPA3MtoXZdq
qxYywK1Qh3kEs6l161j3fRmjluge/IFUUKObdbHyFIEWIDRkN23xMfQMGRTqAP9sYy89eFpF0oS5
8S5By0Ih44R6SsqpVJtVHwbBpDtf68L9WVplt7Kq/AQWDpDTzmgSp0PeQq88fwcZLsgRmy0XPAzz
GOQIi+1C9a6oPPAYgs0MzsFgohvCx/AG+o4U9gkPkqLV6e/UYEJomd0M0PpdkNrc+0CHkyqQ5z3t
cG1w9t1rmlSaHmyAkHsHpOSeDdxPZlkWW5ym8gQThjzCmUOvGxBlaTCbCsA5+IJaqWjf0MaLOQ6F
MVDnuYCwGh1iFS9ZdKKeO5wi2kJIZhp1XudTiKdK8+/UDPU+gsfhvoBW8cKQih1G40OZx1sbAzIc
YwbK4bKKunBL6rG9DnvaXvQSBhtaMTgvwDgjyyF3s6+inm8q3cFGrCuR2nEC5B6G/bELciioeZtt
whmSOtqWz61XkhsFZmwnpDBJKPxsF2Q13VI5QU5KOYwCGU8KT48n+DAXFcMrrLalZeNtnXdXpuv3
BgwG/NbMq5K+zPVlltdDAs5I9wkryIY14NGZvzcQeAprrqmL1sANnRspux/jWFxVk6fBrcK9XWvY
VGQ5hJcaYrcHETnjygl5sZor+UA93qXgK26pwf4HCIWGI/tee/neGyW/cpbF/dGXBXZ6Cyg1CMfY
mwLYPbnTxn01/wylPhubHM6LycGT70gDcrvCpZV5UB3WI/i+jPX7jNQroarD3WLbAUJNJ4zl0AAD
8ds5mUIIIGvLlgcH33tXlhmsFTVVe6RzTKcor3w3iZzppmLtTaCz8lizJky4W5udP0HSGNGZbpHX
Ib/0A6zPXlgLuBia5WLR1Ug3tpnZAZw0iSvjmHETlGhSEkoRt2Br5eBayHx7V5RwAluSTRecg2gM
qrDaguhiL1r1PztFyAY2U3Wcg4zscm/iW+3RIgkq01zBkAYNuR7841yT6rntpNy5rHRWNSOTV1Aw
iU1t3OhAw5Y9codGaQb18s/OKXChQEAyXQG7LY4qW5YUWTXiotOrlUflUHBBzZiVDnSrkzoxCSV8
zppTLcOtKjsEZkgIfVFG3H9ckb9TKEHUAaSfIGkg+AOtFHTRtdO0bgp1GWTUKmqPpeU34zLvi5JB
8duoW+V6zSeNwDsACIYFMoYyEPjO25IW5z+rZjW6Ka7sYAsBCr+Y5sm3h0lrcVv2Fv1HLh3nk9m+
Myyy1FYGg8Dj4UVvOgNQeF5W582SBu3QdF+mRaPz9UD87/QEvUaMSB0XRJXh1Pn7PUmEdg6pRgBP
AS69qXsRXTCCd/Bt2pYDhGwtg9h715Dc7IwuP5nlOx0r1jSCJQmpKGjy38yyDaZ2gFvcpgHph2OR
2z13bJBAmuQlC46Yj3fQO90JcD4koKPngF3nbU8XZngdrSrn1M2LE85huDOyv980/D4EWwMsfoPL
IljKoAsq5tTwkzNWZ+gHzoviky25rspHLcObLgtJM6g1SnQmPVqSpiy+5u6c8KCsP9kJYNI+GWld
0d+m45SVlpPFSL4p/AnyesGPhYQgQ41mgoQJSTxjAZ4qm4sjvDTNVY3AhCeoQqCZgrPch+01Kg7F
WM9feU7yIqnrRpcJGmm4WuA7hcJglmqaksJU9oWtBX3kInmjBFUMLZBuySGbG+gxBsV9MMQ4Ade7
JniCOxMkfcWj1Mn8r4LZEX1tL+ASRp1ULbAxOSVvwxinmfgGFyQ3MOTk/alRIzsFNeRIkaiWfZYj
kmGLYIPmpkRaRFxCs/ZCmjK4ifLQJHk+FZu+Awvuqx4VzFovJfAKO891Z0ayncssjGE4DJ55p8mF
T0R+YR3bPYLzUjbBSe/DEMhzf7kJ2FA9Mr/unli4uCMES5rM93WgsEisrdmFXuYp3080ELC7QeP0
0GddIL87eQDNSM5G8VOTsVVXtg/2pRn0c86ha/jSGcqHyyiC8PWqcgFTbOulma4NoLse1rpSe1tr
/HabU3MHPwVDTWhhPts1q4E4Jji41VPAlpBu6OCwe6X9+orzTJ4gL64fEEqw4Apei08IcbznUM5S
Jn6Uq3tc9c5u1prc+GZyXvo8Q5k+RuIr8NcROSBKFA8a5GdcOYaeoNbABRgZ9z7qRQ9nSj5/UW1Q
osnAAbG1i4t3BXFOG2JbAjENEZdT27eJht79Ogwbe+bMMzmNtYBfWrJ6R+b6AQ5Z94v2xREqAHQU
a4GONsK+gMhA1W5mDbu2A1Ywh8GgZ9fdrxJf/Cr3Q0T24q5bmwCfqvB7CIz9amZVf73ANHnvzqb8
UTMoq9DesqPgfp5K4boHsRi0KAYuE5i9w3RqSDZ/gm68d/L/dkqxN+cvgIiMDrqa0xmeLJh+ILiQ
qCLbfzIMWCtwS/C7Q6z6+tWGpa2YoirAMEOwIGtqLI8zN8E9tsGjHgr60q0gwMcH8DsHF6J2kRAU
4cBH8t2bqU3LEkLeV9lUTVw4cICgKKtQc+6XtilvPh7rHfT6V5oAiG1vjaJYl/m3o2vGJo3YgsbM
satVHIkUzZYF6DgR69Wb8/kX+tEZliH6LYCgVOWzTT/+Cu/cN0DNQw6IEvzgH/goV6ZehG6CdGzp
AV3YrkSp9PEQ76wo9MlrLgOQPe+PK22xmfWY6oNUqkUlQ1jdYzkUYJBPy4J3J4NfrohwcUIz8LYg
sZJWo4INOs173cO6EShAHNHfh8lDSrDFgSiDeHhLOUQdawdPCeC9NQKbor9QnoJk/2DZ8IavshFE
I7p/cE5ZUMy57RYvVW14u4xQNRH0zjt0ie7fp+kQf4JtALgSMOLbCoe7opoLR3opmFU/7Tx/DxBt
2DAcVp+80H/UUhwRHQH2OuTqmNxbisFHuV7TLESqnswKSKGZM+5a41QnUY5q2Pa0jz7Z339svnXE
CGFQINXAgL7lXJt6GF1CpjElCpbSjVphywLVsgtRlfvy8Ub/Y/sBbQNyjfQxAMwUH/v6dYY20Zd5
a8a0QZsRwcDJGvsJ3fTOdBBT5kLY79MIk3pzIhIAqALX+gjtDd5TTdsTzEdpq8Xdx1P544DHVAjo
EmQpY0pITns9FeWOpvbCfkzzOQLKM1xmQxejBYbeFBmPY/XXj6v9b3U+70wLUia8VKBXoUj6g+Bq
VeeNpTultS4qhCUYhSO/3/By+eQseucRrclxHnAMJJgGb8mMPFeVBGc4pd7ieiUUJLY8kILyv/tG
IcHYRQg40o5xpAKyfb18YNvLxnbMpPkwdkXSNU4GZ0DA2nsQD1Oz+fhhBWt63atqGzOKEKURgQgC
eov/eD1e2/Yqh+o3TyN/MHqTeVMTQALe2stBNuTr1AKBh/GnqDYTUZCEy97IW6kcu+3z2vs+CsXL
c9tCqLitNFsOjh9kgGxXzCJpgSGP8eROYZfkYRaprQ81lot8Oi9P2dhE0+WMXBIERFbLdDcEpLq2
MCCTOgbwathZVyzRacGeucpRk8VUdVgLtyREI2IAQguH+E6AYKfgfpVlJsg6sLBOhA5DeJfCpyMx
JJhOPKuGdJpCC+kHPH2LcOZdnUM/vxAzgwcI+ZFbM8WRDygclAgkozzTd7yEozqYHODtI0fYVWuQ
oKLRZMB6wspdOANt1VEbxS1duiSY+GIPUQCpdRMbbzL1PsTrUcQzKv5D70KNfR5SKJ1hB4EVbTTO
D6h77HGAgzWtRQt/d09d57qqAuigW80uGzsQOBdzcaMmu11IX+2KomOxJ5cRyWDw5F420NdBlY3s
GKYDdi+dDq5LEiGAoVbdDuEtyClxrd52iPrbERHd5CyS4Ay+ydKeGa6fWu3tx7wrY39w6UVXPhvT
X3MH3pPWQ48Kc3IPq0o5XOduxVcnyq6GBiCRMOsBDYMT+SDdsXjyFPO3TQ3VKgziR+3Ia38ai4sc
jvqYQ69wZYr8EIKJSAGGVomrg/quD7s2i8FfqHQJR9AfthvMthMQ6/Kmlw8lEns2rt89o29gSd9T
HrOFy4OHvXmpQgWqQ7AXKETm6zYHXoSDerwYoPQX0LfmA7ICFpYtaTR6VBylEVx+ry3tHmoatCMs
60Bh9pwadtEtnfEBJTI23/Nl9sYNhxb9yfpB9aizhi43MEyg0bEwF1qEewr16K2dULT2RMXaHU1r
n1T9apnE2j2ZvEJgYhMYtJSeZmj63WITrh2Xv/ZehDjowmofDYXPmxtfzmO+Ddd+ja2dW732cOHa
zY2/Grts7fFYE4lrKEnoqS6Bkik1AZ0eJ7EJ6FxsIaOKblW1EgJr9+j/aiRDMQvvMEFGfyx+9ZvM
8XI3Hmqnup5+daXRrw7V/dWtVr86VwqYfNgCouvUDktZTnG5tIBjOsKQkJdZcdGsPTJcfyXAaij9
txWNsi+y65cHAKL0x9gG4wGEgfYB7LU0IZ2Crrsq/QYvwigPnYWU+DhHRTRvp9GTdwErq9MiKord
EozXouT8YRyIdws7orNTfSauFwfRqgg56eXNMqrqFk4fPF1VAFBFhIl7DKLJnEHIwdqEwX16nle1
kYhkUWyLJBB0lxDjxV4zqdQhVCJGyFB9g9sifLDZ9JOuFP+mDQEv4JqXTzmNpu3ESravKjt/64mF
aRrx0gopLDLCr7S6ubnxupo+ZHMYdHikBrknYvAREVdAin4wUUO+LcgD2gBLdR4DXZTXhZfxp25Q
861HZ3leQkGB4AcEBwFOlx6k/aVr4P1xkd8Ue20FNgqBXS8IKiwPnTNqtSVwNs1bNlYj4OC2EFOC
tEX7zY16Bwm9XQOfQlYinQDFUXXm0FKdKKIRN+7im+9u0y8FXrohuvek2yO0kfsOOYMpDObvwnfF
A6z6CLMC21qs9ri+D1Bhu/5j1PfNDUMblU4ZHGBwiYokGkbqbAaaSZ4wDgIhngwM5jj1hhF+OzMj
AiNTjYXBaPK/IQvJVoeZTvmzLVs/Q1hFbU5duehY+Rk8UnUVDstZBGrIRWyygIsP58uOTDr8jvAp
D4akYDzmpd9X+5D4y53uc7/betobkCY5O1/lwPIrHcjouZ09fWM8ALQzbE8KT7Saa+wCgbewacsC
77zCJklgFlrtLJ2XFgTyIBjLm0nEADubGl51Kq4048utdgskBZUzTvvQzSmO8aV2fuqRyhIOKwRl
xEjbZBcLLwKwXDUxJ7XI8XHJCYEXY7DDDnte/bBaVKmHjA1E0BRKPMi5QBFZ5aFAnBClP/3CGESo
ilqB8iukt1FFiNgwx1QmhkdZ3XkNXEGJI9HdIesUVgPcotOWV5GFz9YZkFhZ5Ys+g3WMX5ZRxq+x
PhIhPx7IkmDoH2EI9rYRYnHkpgfm3iVzobrHRrdaxU2kkaKE2Ea29cQ0p4gjm/akwRGwKUHWl0iZ
abEfy25uLyntisux8MVBOWSIkFcpyKGXBRuSOoQ1OibA0oBdFMDb4XXR/K6WBXRorA2/eo5nn0G/
kTYu54LSWEkbWGyFor/o7Wy9pNB8BvIzPSAY98Y4Wt02RqliO86yvRxrBDRdmWrOD2bx2VOwOCH+
CuKZi0L4c6oYTDDd7A8PoyLDz1m4UbOBSS66aV0AX5BsiDs7QUINLiLMkWHZ5AhvDpGOJqQnqx34
G+ckWmiPdkhNkWkuSjjnCpJ/7RFTfbSS6P5YFbVb7vnoGAU7VTRdwLPTX4YRwmDrXC3XQQEYj4V0
SMPARI/o2eeb3qcIn/BmJ0vB8AVi5yH0JYWbqul3WtkGxTB2J4x1QCAvlYfci40Lg0CyRMbuXTWR
J2Nln47KbS9cr5phew9tE9OeThw0aIcSLB96xCVx5cxXTj9BQlSz6QXpE/q76GrkgiAIpOk3CPFd
iRacE09gYRFf20qNwDoWwH0nHd/CMzVBYClKeyemEtksWGJeIFqzK0EBd/k0bJB9BNZG4cW2iUBM
xQYGPJWWy6hvKatLb0Mz2EtityZS7IUz2Rg+GnWKHDrvawWgakQAzEOHLI/qsnGaAHu4X89NRFdY
AisqziOlZ+QedFWPMsCAwC32s6IWBUbYLghJR1lkuxxQHym6CZu55kuM0G7xsvQLORsiuES3kUL+
BcoHUQnEHUT92VDWyo3JlFl7nGrjiBQATg9LJG3tt46jbnPHsvk6K65+MEQCpC6o9HvGqvwOlPpo
Y+O7035yHS9tPar3ASy1qZV5hBASOf6svMmCyCW0LJHUI2E3U0NkNtbLBghcmLPHnaQ28OiDfnTB
IcJgDHZa2ApRryKEoxBOwzFGjiu7XbhXI9oK3KfgwTGEfXhn65ps5cCXGzNb96KeoALxnQpBztkw
26SYy/Z6CHj2gtxgH4k3vbqpEbuExMFhQDQBIvZBc2pSXC8IQt8Nc17fU45MJQhh5tu2C2UKxnNA
Xr3Tugg2nKINl112GmqXHZHT091avapvnBo6uxAZTsD95c82CuUlA954i22PUrikR68YSDp7mX4Q
2tCzBpG5Z+HizQdAychZEjmshprIvV8pBJmxGxTl/ZcpnBEkLAQ9z0fSHqqgCB5dPLnnjMCzBaCC
7UxBe7h1veq8Q/ba1RDaBD8RTsENNQ0ihnzQ40Pmi58Rzb9ms1MfKHLLmr4mexR3CFwBPbqFT7E/
151+5AbhM8hOmfYc0Q7bvFXVJgpgvEOQzj3HgXWSeTelMAS+ICQUIg8nQwx3X3axJgw5mf549HNE
1AdC12dZVPobLQH4C2+uv5VkAqBMoX7hBD0CbofhgLRofdAwOG4cjYxgzGfYIY6XbFq+5y0uz199
3N8KRfg/i3t/Pzf+/52b6uX3n1z//adIvBUe+7cI9Y+o91e/2/fLPLX++898U0H0X3BGwa/k4vfq
oNhfZW//yoEl4X+BEsTvcgXwQRLyKyL2X8YphCVAiEfgtAAS5OEXiPy/kwP7Gkj4K9sAosc1gvZ3
yBYSHxMMyLLZapbX+X9zdmZNcuLaFv5FRAASAl4zk6QmV3sot+1+IdpuW4AEiEEI8evvyr73nq5S
u5xx9NqDUiW0NWyt/a3Dvlv7qY7ZdiUh8lrzl4v+s4xwCzCjNRvSR/U0TtN7w1BN+cS3ffjxbJjf
/u9D3PPCqpeJuH+6f3lMe9Z+3u0i06JigIMlM15moi4PgXdsk+iAjFaHOk4yLtX51z/22h/jZEFm
fKPW4KRWbDPJyAGVSxw3cMuyP37d/stk1T9/jPOQmeZjqFpoCAodKfomigwFISoE3O/BZku/lUG6
A5HS2VG9//UPvvIHufBflYVqTS8/uMo83e4G0BJBU581nEd+/QMvHwb+8xddsB3PPw+SySCVaZIU
RsypAQGfgL2rxBzXD9jO2vhNhMuDwAaF01eKjZpG4zns6/XaI8gr0+NSBfn897t8xaVJ87RE3nSs
3qcd3iJ/R8YoD5EQqPP0Hfx/CLuSon1lNJnz+eSETCrYR2k5BcqUHLoQCUJVxv/69VhGLw0Z/hlM
53VFpSg/SSAPKDTnwP7hvQfXj+iHEmSEnmjkZu0O2qbBw2CAHC408AQZ8AE8i7srbiWv/IXZZZif
RZvkINzhMIfPmcXJJX3/A9m/5sqD1WuNX3KqzxofsOqYzC5JYe2cfg4HC3Lmqtv/So/wz+BdfvVZ
6zJrGzYToAJAl2y+h8M8PPRBI/T/bnmvJn5f67yzzgE2AnkmVEKQWaXr75EZKQiUe+q3imbOKjdJ
0yoVI3WwDFBiFeEWrID0q2FIPbvvrGwxkjKZlS1WNoCU2yNemjbciPCWlp9+PXlfGR/qjA+IcLLK
9laXIBXQ+0bClwh1up7f1gm8GMTcHpqWoOwHm7K30H7Vy+9QVwc/vDqfOo8Ucxbq0GxJhidTSJ0s
p7CJ2hoxX6sxevlq8J+5mTqrVI5jmYT4pyqHINu7s5kitRbS2KjB1bum/3cse3WOvvYzzvpB6IBr
ugrScll0vNz0bOjDApkeuRWqWczmF8eps0hAkT5C9NNlpYrF/iQmW//W4+Hn6dff4rU/wlklDJB7
kcE5qowD5BihqU7JA6dAmn4SSSau6QJema5/s+ufrRY1HJdElqqsnCQFvxhQkt9yHk3XxD6vNe9E
w1A1FqDXnZU6HcEhDNuNfmE72DW/HqPXmneWC72mA8qqGStXiS+wSA5Rrg5QA+XXvLNY6Ib0IIe3
WUnnVeAb2GwLDnNom//uceufeHDiWYCMO+bArpTQzo89HnCT3hRTm+7mrddf4L46prElcxRsrMzn
uvkd/KT5LXJg47VivlfGnzmBltoJ1TphkgKNQZfmZtnJlh9q0ZnQL8Tg8PRiM9saOzLgrNNSzBwl
icj9rdmh1XS6thdfVp5/VG//+QLus6LlLQ9hWpeVwPeo6dRykqZvO6C62R3H84MoNh7b/rMEQecP
3aMI7soR6rUzjms2JTdeIbNisBTKTKq7OpgryNB3keNImi2mpZDrL+2+AubDVAdXm52neG4wZPiw
4gVHew6wE6C2Ykglwd+o7FLIpElj0jJLJbkSQBfvy58OrxOgybog4wmTnJKE+zQUewQ7vwIPQ0A5
Keha7G987gZIpagBuAb8yuRxQ0ly/wa0hKz9nIkYb4l+keDEcta3CbBfDS1VWs3kyPb8u9ogMfY7
VyTOzqmjCXK4ltOSqy37kmD7eZzD4Jpc+JU4Sy6z99kqPRLet0GQ5niiwjXpqFFSBfheM9n5yjR4
JQwSJ5CBm7ZJDB57uVhTxbcZnabw66bAS0NJUA1gWw9EZ3eId6b4N9Xtc+w5bk6AI3Uj8ZWhOmRZ
1QFgNsYzgKt45PBcYhNnG90p3oI0g2Zej0lUMNhOnnY2BCevWZVcPtizDwNDl7BvkfYsZ80hNOtB
5GKTaq8sEq99dic4IccBGBaXuLKN8TQUL1F7AtM89ts8/5bnPus7riEQCDTDXsa4lKJSLPrUc3rt
pPda151wi5jqgfnie8lTu7zRtg+xf46oufKcN87OWbd6UWSyewlNbg4BMZ5iKpLR0uuzulpuAuWe
An1/L5cKpY2GwHFk7qLGr+9/F20+G/isj/HGkOKzBkt8MQHQqKkUkDP49d0J5TZEaaapwPAco0ae
5xzVUiD37edft34Jm5/sl9SJV7im1fsO+GdpguQ77oFiPcNzQfXlYlLm+Rc4IUvWdO1bUeE1DIH7
Pl+GtojoIPzuUNQJWRSVEWp2ZsoBBJlbFGrpU2t7z+WGOhseNrsKtadkKccBpm3HKQH/Oa03UZ9+
Pf6vxJUrck0qwKUDKNAL1TfbnVj48qAr4Kn9WneiCvnRYIWcazlPGqS5D8SEmfwtmTIQz7x+gDjb
JIiEK3h8eEvfuEZ9p0q+2Nz2V+bmK2Nz8ct+vhij/ghyiKxai1GCUUdmHR/GHJ43fl134oqolsZV
m0Ek0wdfphhnpD7frlV4vNZ1J6yE2qcgmNn/dZ3GY4xCPfhu+nXdDagkq3RWR2uRGySNYQ4MT0P/
gbn8Tc+WMxGuqpIzWt/avD7COBFvaixuPfvu7IE1TbIhBAW02Gj8fQRN8cwb7pkNIrHT9a2TWcPR
OAwMu1LicRK3F6jW/Ybd2QO3haQVKoTXIlkqA13Eigc7Bfdwv9adWO1qBR4lCXUBc44efpfNd93C
kcmrcVe/P+/ToobaaFjpwFwSYuovwTr/dwCq/9y5XEN1UF4h66mDpQC9rUfBc/MnXGCvsZNeiaQL
f+/5bBznfGtxWNVFe3leZC0qefQE8yO/cXHiNIWkiDcBTATTXEdv4EtH3sIWTf5XQvV/BsaJ002D
ekPRcrlHE57z9z5jCR4wg2z2mzOxE6rxuOWdVnwFxbKDFCsgKimViZdvfqPjxGrUwG9l2DrkPqtZ
ws9pjk6gVNnCr3UnWDVKlghHyXC55OSPqI3fzZS882vajVS40UBaESxlUwePWB6/2Dj1TIHFTpzm
DZD9UZ8uIC/W2UnXydMg4Kzj1fGLo/bz2d4LAG8vZvdl0Cyof2vThzSG5MKvcWc/xfOtUfOWBQWk
FX81NvoUJ90VufUrUepCVmDVxaHiDSxsNSIUzezxXLMDFLfcb+mNnDhdOdiWgk5LeZF7f6YL1gHY
Zu+R30njbzbnsy1Pj3BElNWgy26Y9tOwpV/rBuhsv2F3grTKmjFdm0mXgFFDp9XBD2MW115eXxt4
J0TzntEGUO6lHC6ii2zm0RsZVOqTX9edEI0hC0f9ToPpWIOzTjrzOQWL269tJ0Z3Cgufqha6nJIV
NmbZ9kWO2Vu/tp0YpYZupiFoO2jnJ6rtm4TOV+o/Xhlwt4xlgHaTL5CEFXBoDo5BWz00e+h5hQ+d
CI3gf5zuQRwUYOxBsZ5CM2ql39ISOhtpUOOcPkEMW8q6fzdwUO+72m8lD53opMoAg468NBDfEOeb
+J4mfjto6OygykKJP0A3V7KOP2TDVsLLze9pMnTCspHLVsOeMyhU93GHj0+b/u41+UInJCXc49Uu
8BFpLb5OW/4u25nfOhU68ahH6DbhXbuUFlD5J8A04rLVZD75ddyJSPiuX1gm+VICd9RD+yxu8ir/
7Ne2E5FCNjOojmFQJA1Ot0HI/gTLwG9jA3bh5a6JiT3C0wtbct2ACZnMkFTnOeoDfLoOAMHL1mGS
li40WYNiZB/gIpVBHOHXsBORNYeAeqztgkIaCCAMHEsPEDc/+TXuxKSBeMTavgJMpFY3RuI9fCTt
NerZzxdBlFe9HJJJ61AEEo1nMnlLtPp24VZ6jooTl7Adt+EI9moxdeQt3Ae+bXr1bdsJzcg0KYGL
JjK7AKg8oP68vRvpxrziB0Dml6NSzzAVxnkWEyXZGej77UfJroFcXxtxJza3XFODKq4FrtsWTISQ
Vmw4xTgBNV5LC82dAIUDAjTHLWKIUzi9mPUT3gc+ek1FV6y1EhSbwGoiKLTmyWnU4sLSilOvcwQS
Qi9HfarXFCnjDR3ftrd6CO+2FdJRv547Edp2KABNazKXmSBvJASHBarMYr8RdzVJmk/QRkJLXoZK
vqOBhPd37XVIoW759QSLcgunu7kERAW4rC6ajhFtf/gNihOgFkn/GQjAGY/07Auft7sGKmS/pp34
3KalElkcTKWNpDkApzie+671UxegDv7lTBkS0+crJDAlXnn2U78PjymBjalf150A1QrVR6AqTeUA
CQnqWfQU3MNgyb73a94JTxMQrIpU44uu9q8ZJ7htzr56Ne2KhBZsPLUCOKgUjL/flLqF3ZLfPHT1
QWsFZkQrYe6COuK6WA2PT4G8xmp+ZUlMneBsdlrBa0rMkKCro6AWZMRrx87LPvbvVxHqKoFMgHzw
qtKprLs10UDCs/bNyBRqRtpYW79zRepsookAHgXeKlMJ14c/ZE0/BUo8+X1SJ0Q3qAQlS6sJ8b/O
N+sM92DAMv1e06hLWoYrbNJMJEbHafSpW4P+QAP1u1/PnRittxElK+D+l0ncwHpzB72aosBZ1uLk
9wNOnNKa80xnElNyC2DSGD81o99dHFSsl+uLbBIAcRY0Xdn8HUrefqsI83rkAuPLaTqzVTeudipJ
1cVlkMXLOxSZNV7qWOqKjWH5EyYrKl5KIDct7FHBraOeoivqaoq6rYLP2lxPZb+q8BCu6Xk0cATz
+pqunmiZKOx9cgw5lsd7sIruZbL5xZCrJMoNl7od+VSmFQdCdbf3+dT4vZuBXvLye+aYJeEWi6mM
hvUticaHKVw8++3soVOD1wnU2Y8lrIs+NdH0TorR6xJHmROc1UY7wVU7lQwjgzo5sGZRePffsaf/
P1tOXbePBWz1oB3yEe829XicYvFOB7nfEdRVuIch7ll9Eo4lbwDsOhgkKgodBsxvYFy1UAuW7L6C
T1qS3HZACDD2Xjbh7vdFXbXQ2iasgl5tLPd8Audspo/YSf0euAGDeTkTddCD2bsNmC4D6DcCa60V
MFYGm0545XDwCP/yFyBxDXMOcFvJOcCmxx7Js7KqKGCuXmuAqwiyQuts6ipVZsEsxuNqVPdD56nx
vDS6mqCoA8LEwBO5nGqL0k3OQCuZ68TvFvA3UORZ6jlNtwvSIlSlliw+hqgyPsJsynN9dDVBi0Rh
x0x6Vc4ojkTZ/h6LP1GHD38pv7F3dtOtmdhkNozNUANM0Cwo/pSR357n0hFhUmm6INUY9z5TN3YO
57ORQ33j1XNXErSSlVgljSrbKtk/hUPFATfN4Gvu17xzKyVYJ5PY4rPmfTWiVlFngNsl1cCuwaku
O8VPjqjUiVs8xomhVytGnszmdpqyj/Uo/XLzAEy/DFlg2mPodCdVpmA7NHx+Z8Tid8VznVV4ZeGk
LflYwqfxjx6gm0NN6TV96muDcvnnz4IJ9dQp0EidKlFqmv0Bx4btRotu9Zwyzs66hMFmd5IMJSI1
PzBIXw6BDVK/ZcxVGk1wJ1uUROvJaoF1jtSd6K/Vmfx9BP3ZbHHidGzg9qqyeChXJjggdl3fYrFJ
m00ceZdzcdMpaz7obpa3ZCYBzA8BaEqeUOKWjm+R/5unD3nasRuBd8kBzpig2x5S2SAZzzfY0xug
Q9px+mjGONDH0I69+HOo62A8wjq0iU9Rglx7kSq96ZMElxbgF7xSbyjGD7K2jIFngdPO0Bp7jEJk
Ez4HEN/ac0QAfT6RdEObRjbLfgYdqb6Uxce7PndxvO2nee1I/wfgQbR6u1AWtF9nIO7GEtj+fC2n
DX/vSS17UgAJkmTHHsQrcWTwpNU38K3m+QPLetRShai+/gBXI4MSdTbdwnxg2stwyDN7Np2EBcY6
UZ4UawpIT5HIeqVHLgGPx3k2z+0xmxqSHrqhmaL7eUTB+FlGYH7c7xhtc0yIAOZ/DzqAudcQ7Mxw
XfdDW03V/kFGQLP6nUJc9cvYA0897PlQ5ki2HZK4fah37ldYQv9lcIE/DS7naijtoKruNISmLbcx
hOGr14JJnMtTBL4FsAWtKhnvkq2I5x74KLCnxHjy+gHq/EC3Uc0EiuNLltQDcmLBAZZsud9y7+rg
CK0sjtlSlTXrvldUoCq/8fyqzk4CiPO2ScBLy0RX5ZzLuyqJ/FKnLvUyWaHbARJFlQABbIcqyGFJ
IaPBc0ycTWQKOYGRRaRKHrdg0IvxB2unJ6+PSZzcSYvi37VPw6HUVqtHlIA1NwNZOr+FnjjbSM2a
UMNvYS75JOgDxeketQV6+eLXd2cbmTq+rvBdGUoYmsOhJBt3PHX0YPZ4Ne9KvRYwaqqgXgb4Bsgf
RtG7JJj9qiKoq/RS2kzraNOhrMMcOrJlTgEFInkb//Dru3OoWRM4Sqw6VoCcACRxSIeR4I0dbnp+
Wgxw2l8eEIzqJVgyHAcE4LWAVzMtHJAbzwOCi+9UqanaHTbsyEbA5gCKMgb+kwlLv8FxZqUJUV6c
NP2AYlEp7xhZk+XAQHP1k+DT2JmXc9tzCJkGLDS9Tu/qnoR/4E57jZt56eVPTiBx/HLk0w2ujt2M
8ypSWdttRStdpuGSnvzGxjnfxPC+yJvL+ts2HT/OZuQHvcCq3q91Z+uIJnAXN9yTywD4ou816oG/
753u/JSfMKx4OTSgs/Zt3QpVJixdg1uR99ExrIxJroizXqlNoy6UEiWbVQWMeV/uMiLTkxINANFV
2sfqZOYheELR1mMQ5LI94RQHMiHPcRk91wA/Dn4PAa4+DLWuDGggnD8NyMYZHDZaACi6ulfy7PWJ
XIEYyNU77iyXlalaouq+azhwBna0S+h3PnElYqCwT6gajXtYekQNaHOmNfTQCrp6HiEiJ7zZvIPT
GOMHrI4hW971J6j3v/mNjhPacunskmsge9TUz8eNkx87uGx+0RE5kc3HPZpnkXYlzrZnGYu7OJ79
UgB/lyE+u891QQALexBEygVOOEcRUDw1mP2936A4Ub3UcuIgi/Zlpaes0DXgbF3SeG6Vrk7MpM3Q
9/iiZTNtwdeuNeTbFGC78eq7KxSbW9oPtI+6EqeJR2AS7+XIr7BcXlmoXZ0Y3/DOyOCJVs5bXN9F
csoOvBmM3ybmSsUMyFTZKkhXEpENoOFlcKSpU93XfmHqCsZovg2E9fBmSpO+PY55dgOOp/Wb6a5k
bIIvO6/ypgfptDYPM7zIjunSru9+/U0vZ9ef7JCubiw3AtjcCPu7BPwKh9pw5nkhw2gYCoZ7S+93
xnI1ZJllFXwM+VCGmiwKZjxLewmtMB/89uLQ2Yu7oJnHNW8wN5P4g17C9zyqPKe9E7IANMDic0Lf
kV1LTs2EVP4O7KnX5yWujKzHZAwEVIHwX5qq96sN1Ie+TvyqmUC/ernLS/AodRjDzwtrcPZOdSQp
lwZueb+ePD+PWuIaPCtkF8IKzDw8hiMrMYzZu4DC4dCvcefUrO3SW20bCYUAEE5wKlHjl13mw+rZ
vnObA8SlqtQyyXKf0q/IHb2BHdwnv65fxuvZDkLXEK/VYLigrnSo2sM46/U7yNt+RAni+j01SFPA
APAy7CqrkHCcs9uOJdprusO/9GXnh7jV2z6h8xWvkXaKYpDfYS/ltVSS3InTnO2pTWbk32BjE9lT
30CPcGz7vl290gsgR7zsfraaSuFkK8uoZhb+P2H4dkA933uvL+uqyixrkMMxY3DiEd/g7gXW52MM
oxJ9pfd/5xL+vR4TV1jGKIk3xjSmDoNPEZCiUa9vGrGO0xkXMR2fwaSDOcOYyG14CCxuBQ8qbcfu
SxwRetYs3m9TGsBcKN8rDUKBDQRonX2yxXA8GG1z3Hld7V+Hyjb6DI4pDGx00m5wFKL0flXtcmcb
+GiRShs0AY5EfQi7hu5PdYT6lnfiwnp46psMfpy4sNEd/xa2Q3UI5edjq+pgP+G/nps3JK6G1esg
STLngg5d4wgmclIXvIraxzUX+UMMjK3fBktcSdwQwCAP2VFRxlv4ncXjuzzib/2mi7PG4K4Jb0AG
p1uyQ2cLW9PbeJivwSguC+HPpoqzymgddBzuMaIcFXgXt9O8S3PKLVQPJ4MbAr9lOZO1V/4IvL6X
YRWNecJAWodnrwpYQYWR511J/tFvnJw1p7aVxh2RiHIdaA2HrP3T0sbXxuky2D8bJ2fJiULeaDFp
UTKpmw9QVdPfsppvf25tFFzJ3b32E86iE1Y57CrVCO/RjQh2qmF+ODaHdUKy/bYxqGi7cql+5ZO7
qjnIE7hemeQFbxYhzjrZIqjDAlk0MOaIj1B0+2WViCui4zVyJ9UkMWh9HEDoxsAd154bmCuiC8AE
QSKgF2WE57iFmPNCoisL9CtfwhXRpYATZztqcOG1PKbLLTCuyXnIcrz7M74CNO81X/+lokPbrGnS
ACQNwPdQ684/52PqV9pKXJzWbPOxaezUlmmaLGdorjNYncKv2a/vTiSvDVKRRMOqtKEZPasVEOss
b7zucSR1AjlkKpKAiVenaG3uQniH0oF5jrkTxpaEch4WNL3vtKjy8dw1sdf9kLgaOguYWDPnojqJ
Jr5Pk+B+ZH5ZPOJq6CArvABrm+qkYBh4187wvg4S8sHrU7oSuiqBgbElASZ7xOdCqYkebC7p2a91
Z9sNczFVSRg0ZdrMCnj67dPIrR8cFlY8L/cTzlIerHCSKaWN5VnnS38Dlws/KSpxZXQB3KMT2k0N
bFfh6Kzq7CFI4VDvNy7Ovru1cKmeyZCflo422zmOzUc1CeGXVIQp0suRqYd8GSXt81O/jo9CDmU7
DX6buCuls/W28Y7jICUX3Rx63QNUL5MrK+8rl0FXSQfLjGVHhR+CaF6HA1RjR1DyPZdEV0oHR2IL
ZyPVoGqps8eeqwFc9KkHP97rm7pauryzqLkQSY5CqwFI9ExW0/2wwTHAb9F11XSa9RUcu0h+6syO
V8l3UAFc6fnfqdqfHG9cLR1lewR+FIf1tA3Ieh82XYICIw4e5hNgRkPZwAsDjkrjCodMhuyaOY6L
SFZQJhWz51HnMNHeVcTjP2FOFa9llZEm9crAw8fx5VyW+UJ2kiVzAUuM6ZxUCzi8gfB7VyMuhIeY
mOxSLHNBTFdDZbE8oaRyuzKur0xnF8GqzQhMTmrhpJNG+wG+pdMxFZ7rkyu7SYRmARnXudg7IBrM
Yn+EcOLy7LmzUQa76sZKEl1wKOZPuanrYxijfMsrUlxFww7pc9WsWExTFX+dO/Khq2O/kkriChrq
DmmkQVFdNOEUHjYVV0UFM/YrPX/laOiSfWQkxlgMJLu4yifr21p3TXe2LJbTmU4KM99rgFzl6RaM
EVgzyyVFMC0cDjVhpmHyIeb+5PcDTlD1TbMwmK+lp22qGTZl2+oelr8sIt/8fsDZ4CaYAu8w9tCF
Hmq4MWTUnFROvV5XiCs9xTUlufjd6yK64OhMAj+ujqZeNQXEVZ6qdKVztaDxVYPxLWc6HgYZ++la
SeIEFq01CBC610XcRupIBBwEkYX76jfozhVyEFkWhqRaijWuO3gtBiha3Gjod5Zzhacc+uqQBuRi
DJwaWPVN/FGmZPndq+8ui44apeBpPi4FnFfmIxU7Lxqb+A2MqzltJhMNEB8sBdim8du+28RXFu6p
X7S6otM9qc24aKzEfc/kEYRzUJBgUeq3FLtap2olFezYsKAlcRac1jjhMI7XflonQpwztKqrdFkY
Wue8b+CE0kL+Mdi/vL6pK3YSLYYGesapUJuCUU03tqe5q/wWAVfrlCsaLl2STMUq9Hru6iw+AAK8
+60CrhGr7XDd2CczFUu9y3M0i497BC84v3GJXx5p9hpuggNyPYWC//qxk1t7hCTVT/aPV/2Xrfep
TRcYhKsi6ILp2O6qh3mT9SM3oQL6ZesVhVFn1MKFqVnG+rgnnTxmoL/77UuuBkxHFinniWfntu33
pz1U2+9t+P8uOa/i2C+bz0+Oua4KrCLGRBpi5SKZItSjXBZfFUfXcoSvte7cdWGEi3S1zfMzDZA6
X4Nvg+yfvCaMq/4SURxV8JxIz+B8VfKw7tDfLfU2f/Zr3jkNRHIgwx5O+TlRXQ+Jabux+oFFss/8
YtXFfak50zjRqPycz9HFdvAOXm5+u5Ir/gKIa1xsjKY7iqPwRQ/R+wlviav8gsdBU9XpmJ/3C/pI
mIgeaQ03Wb9Bd8K0DWW97HagJ1C4bvpJvQ2ZH00QDsIvYzRMICoiXUdPDPKHtg8eaN+88+r1vyRf
wAjVE+nhQMZ0F5VUSdRd16bTH/3adx6bexWNrdRDeqZDtAFDTmd6dynVu8YTvATjT5YAV8/VBELB
2LNi504F881SrWv3OKch5wXqVNPqlne7qd8se3X9cs3+VqD87EedTTa1cdWv7ShxhN9Mvx0j2UjY
VwqBqJPnutoETEeHDhYvh56M2Nu31k59ejtIxerujIt1K7qD3MVqb+vKBtWf8COH7K4PIWkV8Fy0
uzEHXHjU+CBYlKk361yZiN1uAU1HcZh2yYPmEJK8IfwwwY0Tl6KB4dMdknwc+J9qqjsN11iRNt0t
2QWIzCeLC33KT3ZczXSEoXK7fQBCzqzNIRGwxQGJG0Zwc3+I4IbI6CG3wKuLG7h3MuDjO+Qsl+6A
ugKp0cE5HfqPKu5wqGvTNvvRqQ7/eNIjXU8Mcl/4AmKExHFdTdyUu9UbXJdESOb+zwFJ2xRmnhNs
xs0hyRivv/QNFfm3jmuY46CQcx+m7gDaV2s/X0R6N2rv7HboAY2aj8Y0cyROKQonq2LHk01cBHG1
zccqw0zLjyszsGQ+xeuehPdRtrKLt7veO9SFjYO9AWm/P8LedWVvWjgcZyfY9xkCE2s24hSWddkp
6wDAPWwjZyMslU071Py05Lj7pEdkSDY+oGdjP6WHLGYp6kbWpqxgjkkyrCWs03f4WkPdHKYMJ7tD
HgWyO+muj/8YF/hvG7tv6Tfd7Jac1TQk4nGf4oz9DqvaNH0kS0XIw17VmeYnuaNGhZ5zoyMQEXaW
avkGFRoZvpeCXzQ6x8M95/ocAjyM01gXDru4sYxs5uuYdQ3srocVyeDbFBVI+VO0pdtsj7KncBLj
WXDBQEotexOgimWHaAsEnVSvurD4lsNwGydIpMW3TPQZDDaZyM9M1P1xYJvpJtwsbTCvl5PlOt+H
ehaFmbBGPbKB6/Zp22Lew02B90N8uyY7oceB1zQGJba28oQcR519yWAdONznMHacznUS6m06GAX/
UpjtwdYwxglqWQghRziqk/ZdJLKJnQFYEdt9H5sIWe1wAVttxzPzsnLUboV2ZguUnAyQtVDqr7EM
UDMzrSlVH9Kki7JTXc1J+xV5kEwiaDo6rKe5TYb5UeiQsyfIs8bu3NoUZUL5EA7J3Z4EsXiIaiP2
v5peDhoVM/ABp48jgrYuelXb+FbBWHX8VAddFsJ5nArOkkPa0Vw9hssioq+0rarMHioOE8TSmHVN
7sKpocPn1jCbHIGlD1GNzg1Ma4F2Tpj8Vi0GRpcHMYrsa0LYqD6hunyvj3hdwt6FSobBvoGqb87w
Pw8B/Ta007rfdrGy9knsYRQdVY1I+tZSTPMbLuL9cclDfg7jMWt/yyadsiLMGlW/H0W97W8NShji
AC/R4AZkpwuJmN3OZun7HwIvN/V9y0Ziy2FoZVWOcR5N93rM0/jYUkJhJsximv8VGVE9ooQ8uMMz
0v4NxRvdoTUJP3EAgoLTBsN3cwcfBvgoAx5EPsu8ofkJbstp9i61tewfI1410a0ZGm2LANb1201u
p5CVKdtE+CmE1W71vh5zro7KLgGYiG2Yw2Y579i83q37nExv5nBfwluimJIfYX5RwWM2ydP6HNZi
SE/L1q5YO02STfUZ+uloejPmK/smwQTojxXSJ+a3egsnLCX1sJmCJcMy8VOI16r1XrQAHJ8rruGp
vgXpyp/qbM7pbaeUgqtyFUzsa13nrTryfhZLe8j6qArh30PJdjvLbl5Oi4nD4LTMfRwderkb9YUs
OXpwSkIeAWe4oRdNwOcJbrrB3Bf9BclzANBuF4+jQWFakajJ/BGH1jBYkvEeXE64NbA3OC7x7xVC
OD22so67I+tMMnyyI0lgpYlzA5BnByL2vbk1C6pknyz86abqUI9LumG935UZYOG7YJs2B2S81/mb
iGCc/H6t9/weXhYTdgUBZE3+XqKpy9dUcBgu4LiI586iN3GXHFAA2ielzKNcFOvKibQHHi3Zfm+2
mSONucGiKb8JK4uDIsrZ6vp2hj1ZcNinpgk+sERM8ammTMODOlyj/JTafW9/n8KdtDfrspu81N0Q
VKfRxJV9ILCfextGc9t8QCo5tgIOuXLJz6C78+UuF7jGPFrkCLIzFQ02vaWqkhFib1pvDx0PW9g2
71O0HKma0gDFC9NcNQYldPscvV9C0aEio6fL8rbZwjSG5ycf28cBuLtmPKwWjvU14OKH0Ux5dBuR
fF5+S+Yx6P+Mmy2TD0ySGROtrztZ/0VktmM6dOC2zcXAs2Y94y/b2iLpBJ0/MrHW1d3Mm5bcopKW
yTd6imFeVWBNkuwEzyFSfd/BSwbYfK7b5GaGSTiHwBmFRpgoGWBKsNFerLpRbUcgHI4hJA6LWcH6
8LAuto8/9EGe3a2dzH/PYoHkFzDpSfVEoxrG15Daf7iIXv+Hs29rrhRHt/wrJ+r50AO6IBRxuh+A
fffdaTvTL0Rm2gmIm5AEAn79Wc7umenKOdU9UVH14rS9vTdI4vvWty5HWKmQde9WIx5B/1x+DHYM
fR4FeABms+qbHxrimucOMgx+jHE8I/hWjs16jHz/0himctgh1w/oauCRtIUBAglbs3Uik8hvdnkX
IlPhZtbLnGmLYu2uIRgb7ksXkNyrGum3VXEfi3721+1GVpbXtbL8sZNjEuyrIdBZtQxI7AaJHsug
8y3ifflmX40iaMsSBSOVzKEXvFYOus+7isFNMQfNqbh4/ANi6Nsyr1E7AVsgDV1yxcz6uTGmdFkH
8dZ6BUtA+rUyZkmZiq+rrglPs7UBPUBnq+lpBAPrKEXCHreogxlMJbHrP4UR9mKKzPUZ66HlGSF4
7odS1X2OU8eON1swJbs5kX02hcWVVkH3BM/e+VZMOOJz3nY0r8fh+xZWY7oiNvsV8SfqivkVbufe
Ah5GfK5ZGSoOtwxrHhpO3csYlZCPotDaOOwLHRwH4dXXYB2kCMZlnwjiXEheex3135OZ4rwPoE67
aGVBWVcgDZcXSd0y/wC/xiELGlPWLQ8DMvNLIty2vIm+8/tydqAupxUM+m+T0cVVNi5Bpe+rFofh
Kx26IjU20LTKumad4KhSlKwd0sYIXZ43EjmTg3PkpoO3cXftOxSDP5BNfUfd1kV5r6Kyw6WqIKlv
ZTAWd0TrYtmDGNn3D+CsOfUI84T4qgrrYj5047quNwLuDTo3CwbzJwarnDntJuJJSpdxrD5PvSnD
17qi862iZLzTxmxV6mHBbmcAstsSfx+ieoweHUIMg88Uo7DghcU4SWHb5ByHipa1MV8zUZuZZKVO
KDlX9WaycZwEsL94mhAevPF5j3R1pQ5oTjZ97cGJuZN42AqTzr4D1arkN0R2fbYKpAyaArQ8nN9T
GqipAP24mjJiNrFbYlmf1q7OCt9/6ZDKlSKI2Z88eHRq6F/AxluzlQ4sIxVrYpibeMQlmAHx9J5D
0JWoIoRJ27TmZcs0KnurEac3y+iq7l2w5pWpwiP34N+uBYairI/dLoLuN2tbM6Y15TCOMHH/hKr3
NW747RQhmCFy2KJs/WBid2RB/Rl/Lmt5PVOZDWOEnRFF4aFq2rnPNqWApAche4w6P56Q09UYREZ/
JDQzLbMJIs47G7bJOVCiN1lYDjfoM9x8IK3g8Yx7Fnbjja7GCvL1CFawey1VO1zTTvsAzwo4LFxk
XNJcDUgP3/OoZvNt1IcGhs4Y3MtPLOl9tZ9bpCPdjaSinxOLZJ/csgLYUlIHLr5ZkXkt9qFRntxi
oEn7B+vi7Zazto0Ouh2GYEntB3zRM5y4UFyAA5kc5kijN9n6Ul4KHJl6yRLGyrsVzKogW5AGPz/Y
zY8Q3Lc0Ij6DTWbRZEJGtb5tLDBMXLyyHXd0hW673UMCGe2SgvY9ks0LopE/X7XRNZv0R1JwbD+K
6wTU3arMZDJzkndIhY8mvAg0433nxE4lLay50q2D+POThoKSPpc2Hq5Mjwx4mf091F7BehBLN1nm
VPgYhwSZ4K1xLGOvUVSKJUQvWDpMcuET8BEnv1IWuFONNxPe/1NofLNWU39oFjxPvvDQ+HlPRNNG
iKkxMNeLWE2TfBVt9V3OvEwtjbb9z/j3vi8qgpaHF8reTGDr4cQzKOnr889M98YW622yfgTv/kGm
u9kY5c9/D3Jv4p67T1NbRPNDb6Yow5xiJK9rW/g540sd5LqpnuQyTemsg/e1gYprwNQ3NYuqjpXT
MHZh0PWj2KPZtjmpU4GGfATtt3l0JiRH0hB/WIZJ7nwn6KUB//6lRUGVLav6VsLI+jYCpHVXRSQu
EVPgHrmfz8OAJ8M58eX6FmkVPY89T6ojqSvICzZlN3k9BsTchR7+w7C/59dwDp3SJF7hojKF2wFl
y/hcAnIyd3OgQTB3i8imAJSLIuDPSdLbdB2Sa4xk4DGAnFpqUhuWFxxx82k1CXn6GXveEBUjY75b
HLg3CDsh3AdZ6ZEAkTfYOrg+k8eZgTzzehLlLoKaL5vicj1vcfKWJKW7Z4Sxcxw2WHAfmeZ1GN+3
3HRP0dYut0ms1X0Zagsi1dQ2zZguYS29TUv0b+t+RabgeoxnUj7H0aLPTq2JzFU/xlm3Tduy743i
5xWEXPbkg0Q8lq0HDycnrhfBsejE7Nu0wF5JYPywVuFb7YrVPXEex2s6192SgJwczX7N6w+Hi1O7
LhuMgBITrRpZ0eNoscqWmg4qL+M5Cs5zxKCghyGAD8+migp5Y4PFuv0M54rweYtbEmdyZbO7TEzz
8hW9WDciNIME5KhrXbMrtcwtIn/LfsbRGmmTPNOp1eHtSCeqdzAeWXuYbNi4Og3BLNsvAXYmctL4
WvM694kfpnQFcF7spJtEnZkWVbdPCxpQ2qYrX6f6+5JwOl7NyzBv35CE5lHgVy7heHq32MhcpwoS
OLWDL1RBDiZpa3W/RECzdkPPaLd3Agdfjh69FKfxg1C6G0VH6C1kYopfwAinUR7JhctTBCHg8qPG
U7S7naxLdJitspyrsx0tDeMUFjkJ6r9NkXa9B9gjCHAdkJC3i7WtxUlU9QI1lO6w9R8bwC/+S8Mb
eWJIegfk03nxJbK0CV47jE8B/CwDRzQmxipVhtWByj8tprlBAoyZlnzuSpO8xHCpcM+Jr8Lks7Wj
JCrnYgxQrBQ9D+bH2G9qKdOAEEFR5RSmy2RBW3Jjt2RZf7BCyfbN1NBn7hKFfMmHta0WCQsNPpg7
pJbzZtn1M/yKD7IOyHAXY3/iDA6p+SgQEI8kAH9XPQwpjoqGlT/SpmrCLmebWcyQtnEclwg2GNBR
o31RY7aiSEVhjbrH+XvlUCL6g2zKxjy3Nhjm/aACJ0/Wyonjjm3Sm3wk7TK/NpJDXRdXjbSvzjfj
vNdl2AWZbKboUo9lEWcjxtzualWKlbglooa81WJulBk9j+iwxhgGSc/TBt9nWFuMxdVQkvHgiyV5
GClZnU0d3zZ9u7ZtmxqEuKaQOZYTRahdoob96hOULwk6Fn9U4RLvSLyxIK3kJFLrPIro1E3O23sR
eVH9mJHYk+y2JgyrPPbw9BrS0iI65Vige7yq4TiHpUejjp4LhTTdiy7X4UXiDDU5dY5FbRrWYDU8
23ZTAfquNQwOy4bFfRCER+Ls8NBRX72n9QGdbSS/DKjxRZVxWYb1A2LQKtRCKuriekqx0jjNEhzW
K0CKAHrQTVRRfZMoH26Zwa5/aiLe7dqijvt04sV0HkIAc9eA4Si/S/olbs5+NvIbAMbPiH5xJEZS
UAxlw4DoI/LQk7J4hU0LWo2yw1lZK9NcOxdKSB/gm+NPrUiqTG8rcnSgVgqPtTC0vR4dte21KSZ7
mbQe1Fdkhbv3YGyszZcpwL1ki3hupo++ommS/qFdmH+OUda4vNxGdJ+g67klbb3o9tDgyzhV2peo
UMDGmRGzmCwYQ+A4tIAtnbrxEE8hnDP5ADDhZ2CeG7+JlHAIK06YEEl7RcdkDO6oADcVXDfRl/Np
jsvStbgp0xpaGBUUqt4tIU3UR+0Q1/flWMt4F0GUNf5Y0P7MWVABkH2FyQayiw1PLNv1aP4I1mdN
Hk2NDvuw9sqmROEU1ek8GeQnlmSqvie8s+SZ+qmas7WzEfp3wdp5SdWctMGXuo6Kb8lHRXRMFpgn
PK2xfndN69gpBNQRldnYsWY6SkTdJJmMTfc+cOzbNEESTYa0m5DtWsmSn5h2QzdchDXZwba1YGjO
k5DuFyK8+KzLQEJWX8sCgHcgOxh+WQ2HmRxlUOfPPB6G72270AiHHatU/wwDQqlQeVeeHpVj6xsQ
oXK7mJYU713VbpIjCn6dyVVXeTY+BUUY8/cISTD8DYhJBcBPlfxKDqbBARJWa0bKaPR3RhZCQ66E
kSkr4zK8q4M4xpAGsY3hhXv45O7lbGKSL24L6W6OZzQjbTctj7D6jtiLNnK+DwJmX5JCRE+gd7jt
MBTQth2DAXjP0nbLvItZAp/qTc36Bde8ufRRA7ZmrJDFDuseNpyGSsox4xqNW6qDovkMAfqSjhya
RK2Zjy9m0cGdiP1yHcutSvZDAeecXcvX5TAiLeUQ6TY8MSRo4+DrqX2u0MWst7ocIIqfZ9hYpXxE
y/roJzgXv8L5BXCDXT2rPmPiQdEbzSuuA/FK4ViQNKIDChF0RIBE3VO1xChLKRAyVFh1qHgA12Nk
S+QG6g6+40kJONBPZED8jjBbfSA61M9IFVDNA0kGeBssCBZ5qPFGUlp/1OcZzu7V+dQA8qW3qAYF
y6jG23kahsIPezUWqsoIE9p/+6Bwn4a+7brLIsTW4m80gX1Av+zbW1oKf0F5WdN9kuhgOIIZLPw9
Jiz9DsdE3+8N58rmpJrbCCxQZAbvBh/iEIG90Rn3AihbofmgASB5cPHndXUPNqjUnPV8itpzEMzd
doCr3vYWcKSBpS1CSS/lNizYPkWCy9H4cNdINqHNdP5Mhwh1bFX3l1VX/AGk/BHCF9iWAr6D/whl
ovgcbFBJ7BMIv9YnwKfLjKeRDaM3l5iSCEQ7NRsAL9tOuj/1GLzVr9U22i7DnYKPQ9JU6AVwYrZz
l1VjoWHLD08ueQ3nvwRwjY/1dFoGNiYHgcR2pOYWc5zUacDh5rn3kn5swkDNZYn2fUTzhsOnydVm
pT85aI1kSobFtdjGGOO+T3iAFidtXFjmM4ziQxCMO8Ki54GhTMtnL02VCTbHkLC5eG2e6xj+QnkI
UKP+3AKiY2nXT1X1FC4bTo8yCOLoHIuo41knSUvyASDvnA39DMQ2reJ1KXMFzWx4y/Roknvk3NRz
usLcXO+mteDoh8nGUMZIHbnvgUFYSMqhYJL3iGiaxaFatRffY3wo/2JRpcZX3EatyFgrGnLXlj6E
F7hGr1HVtuseVvhSNHuibNitKYeHxAxcvuq3MmWtg2sMFvVS7jEkEcWIGHRpi+tqCOvtFLFw6a+l
xvghjTX1iAHQlXkPOa2rG7IVPahHRdj0R+QxBOQOcmARY08ZunmMNftV75Ec6s0eZDbdZRgW8ulb
7zsbIJpzc8kpaAEQfg7b7uMOxeir8shIrdDZo9vrbibA4k0G2ZCzUworrYhcwphw9LTcBf0xCLSv
vvW6kUtexHHhDh7ntc8N17rZtZQmY04QtOSadDTdWu3RZrTolxlcBcEpbj9S7xACOOSqquVyLlwo
kgzyp1LyHAYjITZUXXSgaWDCP5TneF7olgEs1uy49mwACWVEgZdivBA1KXTQm8pHLIN2z5YpGt9F
zZs2QAMRMUfTksKb54duuhYyxQaDX4eHaYdikWVBa+QhJpqsy6mJEpo8TwYBRVceKMOi8cFrphhq
kIUOt1zU7fIS4NNI1EyAQoZp/2HSju53TraZ3UwfjfulCIZmQQUGGjh809aiLG/XLrLoWMxEY2xw
1gCFFRlGiNy7NLSd7L/XK5p60PdW0YXvxs3BiGJAcHRNg4Nkd0YI02DOVg5TcstxeJSoFxO1vTUV
hmyvSvmh2bOS9QFQolHTHjHdsanvGWp+7GUiBeN7jdJofK804z5JXSRhQu4Fm5JPERDnGqlGGGu5
bxIuxc2zDqYhuBtKzDHvZ6lGCyOONWlJJuYRdt1Qg2rTnqoO41wsEqbp3gh0P/EO8aDTeIGwteQ+
2zAaHTqYDxpRizzksUsuXmNAeoUSO4mvUBYx+9i3qjFnUVI/nIKpLbtXGoYAr+KPmm0/DV0wpa0g
PrgaQtiK3QeTnWqccUhXyCTK4363Tl1ibmrroN/qeCjmT1sL1mKWhBazy5q2PZyTTBm470lsdfGJ
AjnNSI/YDjVv52BDsjtKVth1tievS7qinkL6eRaJxU3HdeglPRoMj/yhbeItfI4qx/m5bjDgznTY
gdeyg0w+NEA+esyvMNWyCw/2oyFkymjcqSDFnruOtf0AansO15d9GEExMO7rIMIYM+4xuVzTFsmB
SbqOi+a5qQRnR7dMcjtqtgRhD6dC4ieZNrREBCCgiUhd8chY+8wtwgLeRcmm7gqFbS32La8m+eg9
Jo55WwL8hugWnOu7uu/b+FKUbd88+gQX5rKSpLHncEJSFGA8CC8Qdr9u/E5NoivPizKyeUK3B4wV
eDqq5RF4W9JhEMNgPViH2YTNrIMMljbxqnOMt0Ui9w0Y7x/O3OILjDlDG2VSwte123WYcNrphALM
4MI6obS5w3O6xygFHDNMiFG7yfWR4rJDMyh51WxPGAoC9p2xk/dy28QVBxwRXEhQAF9P4xCmjORj
Op2QQ6jiWB8aJUZ+tbUDDAUisg7ui68nCWC7meCIs3elXtYqjTwmFBjdE3AJw9EmcxYD4bCv3Ywk
hrsBbiKW7D8cjCMAGwufEyAMm5xVJjvvm3ztzEdQorPxDTcF608MAnV/HHs90bycV91fEQv7pXQp
mjA6sU1zehXYKAr2GLq7Om+TUqLr1KPVqI1oV9Ovi1ATuxRbqZYHjFuYwxypKsz2RntOy2+6GcL2
FFJod09h7dfxGjYYxn1q4bGOqqbnbLmKWGDXH+vIlb6q56kTu23iCZBBiUIkxQR7wrCwhuFjXIyO
XU9hZ33mViThngzegsqnjZAmg9gjBgmEsQ/u7JzsJWjLN+2MNOqn0DelvTZui/qzQI7j9nGfRQHx
jnTrnNVWMPUNkGIAXJYngbbAztHJZLbHOu92qKkbPBpxhH50+d5ofysDM9NsDYLIYJsko4H+R/OP
ayc1QCzUEIbLWyvmNoB/Ri3qt+njyfgmJqDQMEfg5Wkc5BphqoJy6pEaQ9yEWhtzLZNOLYNDiacI
PhMYFIQ5JTwAXYyWY3FDKuH8HucnvD3ntq/nd6cWvVwNm+j4i1mmmKFrGdV0XoHULy+J6PR8++FJ
So+2m4q0g3nTmKIMLZe8p5hc4WGLgfxdsq5SnG0F5cwNZn4dDBxQFG8AtsYGmBVHECvj7us0BWOS
QihHPMB+3QDOM2P1ANpPhFJoRg74gwJTFw9EZMbAi1TOSSGfhQ4lWOR9iPks8N/CjINLa+hXWTok
4MXQDFwOM70DRioBFgOuCd1XYBVbHaSxQ92qUo7j1W1p2Q5QL6UIXUDDuV8gd0bYVb+wuPoCxwCM
bNLJI5RpPHSz47XK/Ag/fBSgYbzwKDe0AjUp/09rHOymA54cMHSlLgvBcAO6mQDwymD8TZ8ofju4
zL4q9UlWP2Fm9N0LRhI9fFBvB2LNDjDBNoFAHRTB6T+LaQmX1bL2COP5ZcnDWAFC29aK32L22k95
XMDM4M8x8n51yopX1ndDb9tdKD8r9ime/xxF8VeDLN7SeUHR3e5o/ZAAraj5n5SERfT3RL8B/pqy
qIXY4/kYAkKSc3htcUzbf6NJ/wMDNowofv8HAIQRB4YlBiMBtt9YDbW7dD4Y4FppwTYDTD0rxFwI
OZK7xQK4RWelgjDDtAT36V9TAj9Ycv8Te+4XomS5APuuAyP2A9J527yGYOUaZNgxQ6GGSTqm4Mm/
cc74I3LgL7xJM1osNXDk9zC4GMWjW4diynVZo0n3eCTBbRd2Ji3K0WXt/80V/gPS8K9uWwp8RzxG
CN/HCTJmHGyUdiOQ5n/zgf7o1X9hU2okVFpRSQ4mVPetMdGzT3Txb6RQf/Tav9CdUZ+PnS4Lvsf4
GZ2CWU/11NI/+eK/MCZdFLl+mGK+BwK9AxEZY48IkOO/XlB/9M5/oTsXC2aLXNbxvgwDi4f5XKRR
hcf+n3v1j7/6T8Y9pNEUbDdcF7J18Jp2Eqmp2/D4r1/8D1bor1ZbscEAVS8Ky6USkrxZgEk+C+OV
ICcrIZ1O9QR1wRECJq7/VNwk/dV2q0pKL+BBxPeI9+UvbDT2RkXAVf/1B/p5uP4Pu/tX0y2hVgo8
qGT7LpEVoGfZrx6jFfz3vkYufmYoufEvPYv6+FBr9Ult9acIK40fC1tPFZqUstohbfRtmWmlSeoE
arG/v7v/9TvFgP3bf+Hr74NGl19W7pcv//Zp6PD/f338zv/5md//xt8O78PN1+7d/vpDv/sdvO4/
/m7+1X393Rc7FORuvZ/ezfrwbqfW/Xz98n34+Mn/32/+x/vPV/m06ve//vb1rQN9BN2Oqb+73/7x
rdPbX3+DJxP5pzv08Qf+8d2PT/DX39K6+mr+3194/2rdX39Lkr8AuOHonkhIIlg8YI3795/foX+B
JESQGMALh7rtQ7nYI8G3+utvRPyFk1DEMookiUn8kb1oh+nnt9hf8BsAVdHMcSoinIL/+5Pf/X2N
/P1m4Er84+v/6KfubgA7weLd/JS3/9+1JBgJk4RGUcQ4Rx5gyPFJ/3kLjrA3sb3s6EEXEfukSrbl
01r1Z0B6Np/VMh1muB1VTbekC0mSL7XouivC+DRiZjKN7NDLCLSegTUvqqrqGwTbx9eR7MEPx8Oo
kqkFNow5hInjF7J5FL4evdRV0VQDmBJu7GGFusaHEvTFF0nj4cc2CPdSAWiDDSQl7jYWwXIXJiXg
TxsGGRvRsvswIecFbJKHyfrxwmw/nJFJjTgj2bsTGgmx5BEJ6EsQb4RdtLPqolpJbVonrP/U1MUW
npqaBZdQ4Q9lnClQL6p4jkG/7YqnZVAo33jAL7Ec5lc8ZcCdVQHA4mwUa/2MwVH4VPDVyz1qYrw2
HZYwo63CGVmCZvUmywKTJBDShzPm++Weo/y92YgC6qbQhV+FnQKyCtaJhaG86EA2iKm5DzSIfGk3
1es9OJxqP3eiv+4T1sxp2CAbGzUn76Zb1OjTD/DigwfM8wrMQOrCf9WY4oCqGxRzk9pgHW+qpeEg
0oUgXe8LeFTFmCTOzb3d1vUUg8S4n1ZAYmk/AgFvfAPS9CSGK4qm+KSiqISxFAMg2Qklj2TiBm6o
9EflWjHiYyEFHDxLZo4qaMYpHWQ4JdniQtxdNNCkSdHN168g1TUnFIpiB3KZ3lsRiUc+hGKPsEjz
trq2rnE1iukwBYp+103kv0Rujs+BVuWFV3a4j5OVPHnWm2uMIxXPqjUUAZQ3oQp2SAztu7RhqrSZ
UDE/TyXA/bZZ5C1I5Br5nE1fZrCa6s4rbMSh61CYX2Aydb9xLS5UBX4XxRN/7QBBf4Jll3tkISwf
j3BkC+9rEMxgxEY4mMeKL/ImjGV1q+MQPDTRJO6am4Re8VGQUxgFBCRkJIufJruRLu09LimQiaY7
RoFU93U5eZo2cl6uCm8fu3ArXqXpm3PQMPZFmC6+iGBtQRQ0BJdpiOSNmXChUi76xIL+OfIh69EP
oiuUKgC5ZbBi20dgbfRpYjd6srOFPReNLYEQdDYPwRBvwLHVLvQgdXA9vmrdFUAchy4fgZI9j8ws
mZHDOcSwDcElxZDzld26hqWL4BAISVfB8IG9FFW9AxnM7odBGOSdiuqKhYl/A/75PQrMeNPF5nE0
+oesbZEVFCCmRLestc3cxvxtN5a54Jpl0MFhVEHi/VBDDXNb8A6rPkYyTrz3aJ574JA2SWu2rKkb
7HZYoNdwoAxO/GwgIPAh9TgQuormcnPdVSJYvMM2nJ96gBTXQQgeLKYe6FoZQJB7FyPBGwDmh7Ep
OJOVT8tgSV7B62n61GEmNmO5ltX3pseZmOM0AeFjAMVZnpNtqaoDnXBxUsHbAMyLxONN4pd4mA7I
NSqwE/wUXHnQxUAmTETzVtN+AvCIaS1UoRzLwi0HIOnsEM4s3LFyBJfViA2xRWF46EoGhl65FcWT
wKXNJgeYxGvA3QA3OpM3FYQdwGbKcdcrN+0x1d6u0UmGj4ky22sCXhRNCbh0F4xdhxO63OauIEmx
x9y2/qFrXzhAu5y06eZCRFusGOTXNPBLuhHITXqYr3/RrA2PI+hvJQRyTX1cixrIKci4oNNaQa5N
DFIDbWR9RACY+cyI4VgOKybyBXreTg9uB8+U+TFsI/M5gG7lLEAlBHathDjYaXTYD6W9UxCCzGhz
2PQN4VBo6og8wjv9EjXNegUycPvZkNJeyhIRLlsTPE56bk6qT5oHIGblbQzW+S0Jmu6Q9D29G/sr
XbtTN8/rXehqcFsFnZ+kpPMerXgP1vwixtPW6OAmtH2oLxSr6dYDcb1SFU74rAH4d8Z06kshpfsi
YNX3PNbTcI3L3Nx3zcZeHe+RJTKacNHZCOjmtgTd/wquP6BVELi/5WpydAe3YplZnhDQWbd+y30x
1Tsmp0u7biyrNljcpwH8ek0wY74jkRL2uHkY1rRbtz0Wm0MFWnRl85LIhe5Wjc6sqxg9ixaUc2Av
m85srNQbJATTKYK0Hgw6DIkeW1AS9tPH3xZ1Te8cGs59CZLokUQ6/h75aj3EiLHTu6Qja0b7tgcA
HC2YkjMKYZuw5QdhsWwPs8fjXpsR04UoBme68Q+VtOCduQC2q0mSNCe5rSXENwjdrIuifQkQ1PHk
gPFdbah6mzQSIzlrVoxT1lc0OpUhfbNr2OQQHjXfoGSGN9s2KP0E+hQUIQylB5i7oxFXi07UNUns
moCERTDa6b6CWVBjGTfqBuTh8pZqiyl1sRUlEC8vm1cgh4BRmiqkwW6F8OVesCRyJz/W26eBoHhL
lwHqoNCa+BlA0vwEp7k3Mw3DdqgLizl62dJbIW35DvCr3Pdx5XpMqxbQOyxjDG7TctmBWU6elRH+
k8BR87VY4O2c9WjZoUZqQkCtQnH9JFbVvre0bTKY9bZ5V9UYBAPP+lIpQuKjUSO9daMGMIVDdCmB
mSUD7GGAY86fZVF+A+5+xNZKLqCwqV0HKVU6B+WxB3s23HCfVzX48wqQjbfxmIZA0RA057dTr/RK
QBzCJjnCBJ9fEOIeP849vF0COyEgvpfulFQKRQffGvsNjPUbqMFwo9DunAhwpsOo8DDFVClQOXhQ
bd5z4u/LAmsa7AY8WjsqoZ4r/BO0A1Bxb3CqhNDC3LWCLU8N6BM5lEo8bdoegQe2ZTsx8OBTsoBx
y1YwFEOS3HsLcYDxJeo9WquXaIWIZwbFYWfmXr+BwtYcPIw5diXKrSMIRPIzMNz1toji4W22ZNl7
MECR3Ad+yaMBE/kIqzcUJsQewRyprqphWvdg9Y+v8D3YLks0xD8w7oYop+C3mpj60gV43Pfkv9k7
k+XIsSTL/kr/ALwBPIxbADabkUbj7JsnZNCJeZ7x9XXgGSGZGS1S1SXSmxapfZBBN8OgT/Xco7X2
ORczWqQ4cXTpT0MrIm8elPiU0UsngNfC4UupjudlTsI4mLBG3s1Ww4NknMrPfGj0zai0zJMZEO+A
j+OrRXhrS5DG3dqdlm6XxK4uvXSVHUrV3NekYeGdnb5ya2mvRMju2AXW7TV4v2DWyBM6HT55e7bS
c90VNH/78UzRGQeJWxj32aBne1nxWC9VBUccYkbWNp3njhMbREWlufd2GLbbvOzWGEkY27eScIzw
60rVtlGtnHgmApLoWRI95TXPVa9k/1vsq2OfUEa49XKyoa62rKxQbo46C/UdIMaxj4NsJ2JAFUls
+kvGN0UWsIApcu2Fl1S9m8ZO+2WbY1gfFzKfNfRW6n4NvaNp2wUO/GdrDOOjm5k23Fe/XNRWuRAV
N28Uk/ORnSqRJ9Q2RaMdu1RzkE+ekyfxTGhNa6U3gt0/ZakW7knxtJSUrgzGLjkJs7LueCJ0G7MO
87MV6myHz0MRv9GmEWc9V8joU2cud02HasOrVGYmGZX1YwlwfOZ+NXtqL5inpp6Hh1SpiaDMtuVc
DEXrVK+yikVn3GuoAaSb1gSTVmQEECwdzwCjrPcijfKzaIl8+awGNO9ESYUCtEkKhGIVzVYUWiVR
i860/DZvpeUxS4oXP62bcNmEiwq+k8oqelXZF31qqoqcSoQR5BjalBiseD6UaZbfDcz2MnJL+UUf
LPsBe67B7MNGCOUneZF/wU9on2HVO9Alqf3eR1p/cByXwZ5lxWnpA1ankS8LWr8M0h18VwU7LAKl
pFW2kcvoPLVzE3Ugbc28mRzbpseyBndqE/LOzcg8Y1ILlMjV/JlVVTueWh80fDqSF8yYI8eIdtk6
hpjiboc6/6rX5netDeFeFqVymBKJVDxXDmoV7Q0zvltKIIXBqvIgS8LuUR0bIkwk8nbSxCOY4if0
MwOl6XrEsO18zwex+FAlRUltyF9ytMziW535SOJQ2evWpHp8EbHHEXlNIbkK4cHo1W0IqdAWf0I3
MXsaUlSFssPjODhum6S75zhPmHJ0cOK2NfkYZS9iSHcOI5+KFOfUTOCKyHkscI0eU+2fXamfQpWj
GRvQ6CuS4Qvg0GcvLaPuwJq8ZZOP2uCxoHMJZEyyRBRDh6Oz5+8cELBY7ogIAK0R8CY06fSRD3XQ
9tEeMCsKUPjfL72dXkeRI3mP1OXCvWfsKiHdgFcPRtFxbkj1uro4JkUb3mTlpDsD+sUPa1KjtdoT
ADZiGG+lKgQJ+zalKFXmYYd2Tz4AX2jSh2Wfha+4vVOztK1rztbcJ7HfZ3y+TpPZsOcKCIswhr2h
2PKl1/T+jXUwVeJHUcaBJems+DS1K2606MPwkKlJDgsVVu5LZuTTRydCeWoZ15n7RlYeBY35Fo5V
H246sMLE15jzTUeVxRk3qwqnfGMJwQyWmYTHi0N9JbyXPUKrVCOgvGGpOyXN2qNt2x01qAPcyPy5
emV49ihmLkW1c54IeZonHjBg2XHl7Kes/lgqJu414ZINmUMCrK27qTR1+KXPQLtUp6pzB7fp7Dlj
FR23XJW9z45jMZuba2I8jRx+cmfFfmxWYH55Hu1ya7LIIvGqNmOOcDqE1jFZ9GnfOXQJPAfAchPr
TXUiWU6DgYjb+BKCSbyXBC13sdX1EE12az87FC6GF1o4SjyZiPQffen/1321S/wH+eLyu/t7Y+3f
enH/H3XfyKqviDLNsf/9V6Pr/+jA3X2EH9lH8fWvTbh//tw/GnGu+UPXyU3aBj033TItOl3/aMS5
ayNOtwxuMNU1Ke+YmvzViLN+uDqNMcclaqvqv513fzXizB+I/iyXEC6gPb/S/u804oy/jY0cw3Fd
3RA2v8+xiM7+fT6VpoBvol3CgxOG2V1lNOVwSDjY39VrxKWX6hRUGuqCWdf6gCqbYwcOyA1odLjh
zPsMAalsM8EhbLCTNmZvl8ahPoxV+t9u60dGHL53sqdfxCjdvLI/Izl1an5nS4wEpJ+Xa2WxZcEg
wn2ZSfWtQ9VnU06l17Abct9OUG2D1poE8synpokir+/H/N7q4SSCce7lUzWOurJzzblefBoUdRFE
Bb/Y00dCfZz1q3lXLJHs/RYsYtqpvL2SzQBm+a5oUR0TXg/LjcmI/FnYkfPe6rDcwF5bRXduvb1W
WszMaIEHVbGmuzubbi5Jzl2cF2dFhCBOudbxV4kbR6pzVDWPsgGPqkq184bJPCpZPPlLIeMNYDCm
BYW3D8vB2EcZ5ad2MYaTbMqzHVd8RPi0tjRVAJVizpU9r8/cJPNVj1b4RzSY45FApbFVwrURZlsm
xTaxrdrVsi175dx3yQo1Oo6RSpnrlPNdzBqLu8iY5Yp/m8E08+xR83OJASLATghcpk7Zx8Tm5kvi
EJyaWmfHRmjI9aXI/Fx3Wd6RPNI4cAPIK3uC0CUSQUDHH1NjeBgaM/cI6mAir/rs0aklrgeRvvZp
dOQdkXt6m1R7+L8IJi//7AbJ2m2ey0UuNkknv3PBYSgsc/caDlXtJZFdvtuxxkkxdTdtqRPDJkxw
oX0Ub/TMGnKvdRaya2TR77OeN2KpD/uqZ/fCnE/xZlya7aike2ORsZeBLxaqFpiygJbof/vv+fm0
uyaF9NPY/BzH564dhh0Ue7J441LivUl1FfgnfILrWO7LOC+3JRHczZKHzD2G7upEOpN9oq/nBE+C
H4v0zigoUngXBsoQQhYVtepPSdOjLZqXO/liKE50ier+KGi7RX405uqX5hTfHXHPwLUSNpFqweRY
uDqSp5QC5tj3LiwJuIxqQBYoS7JX5v5B0c1hw/bP6RnXhHnQ2XVf9sLgHN+TX7dralkSPY+sBboR
mfykS2yD/xvZdoIEI0rL7YWrYUsG62dmLiRZIK39OVSSndMZ0s8ATw46x+8nyoWbSGsD6kYYfcDb
eKbfIsleYjWudp2ShPeTdZHj/EKWtyEqZRVXSi7F74bhkg7UBO3I5+C8s1OJTabzXcYp0u/6ydiR
Ozgri3qbp+hpDMfmxLeWQJms/PJLWjziBq54jgBwmXaVQdTSS+yI28UUWlz+zd08qFRS4+Atw3wp
6/kwterz3KcOzeCQVLKu38ImOdSq4jWEfp7pV8W+Mw+mN0VcjdsionDKnVHb8c6G7dI+cBnEJ5zT
aCdsYHHg4+y4GMgXFm1POcoDraut94Gsn8oTjH5L7zqPrlVswwyYiTvWsgnlwF9AfMnGIYEIe86t
7mpGu3VcwnaebtrJuLVjOYE9VpPFuS0Uzbwnu54PdwW2FV81WfVAm9Ntl0Bfoz/EsF2ZHIulDatX
gED0KbqZVh1LNETa7cuwGcKznqnh5JVtbAB/dA5FG+wckzis9G7hqaHCHkIniuaQfQETPpB8MRcu
FtPkfEEtlLO+tkjovNSduBd4mi8O8NQDBZu2XacWmyYxNMKRjZn6YpG5uqutKMs2SqM5oy+T0kUx
WMlPMVj1iF187R3QbmSdSJ/j4CdlvvQZCOKgvi1oBsjuRYXGe4LOoutji6m1cyM6/cY4hs+lqB9s
OS9rEnXcqO3MLhi92NPuUreJ3T13w9laRM1yCPUCtFZdDKKOHgJO6UN7IzRpYsnWYch2Tc6uV7EW
PshLqj4Q69UDkPyEfoUfSsY/NAw+rNUFOHRn/SrVerwrO563Vtt8xvZnVivuER9QzLtj1oOhc8ez
KGtGKLa6s6PywXC1G94WN5gy50rrQu6j3GbOgVFnw2jKPnXUdvuM0JZPw+woHeVGIJbVwLEGVsYV
uVGX6g8054haQoVFVWsWrolIH6gSh10Vf5vGiE0BPafHVvLllKSw8dNYdi8ap2h46Hr+dksttPwe
ol/4QD0k2KgL7T91w/9T/f0Xs1eqOMo19z+t/i4x1qKP/G/F358/9mfxJ35QW+kmD09XrOsD/qz8
9B+UlppD+ea6jmqsuvi/Kj+Dn7BwgGIBVUlVrQrpvyo/7QdLXyjSGJ3y6LWRqf9Vmf5fjGBNfYVy
/jmCdQxq0XWYq1qC5coMdP+G0gg3VEqtlMO+b+voomuRS82CLSNLr1HY3C2YtzajZZ8qrQqJ+RYV
rXhrp8kWPYGp5ZslIQUPe/9IV/SiC1LWTTP8HBZGKfRaFadsvLLA/oGo8budmvSenDiQtha71bV3
lpkO6JL9tNv4oxWKtgVuM98ii1NXYYeMgVBtACgWAZORz9odNSqs6VOXVbh6dEzrVic1SObICKnO
39qwuxZWT8LJJnhtuTqP5HRDdBgHUZFa37zZ5EFd8uwVElTddN2Y3zl0z4FLD1UNaMrQ6LFtxUW4
xOCLeaMRVfBiXWheXUzfVqHxNgLl86KxepOEQO7YjVJ4Zqc2fpfTNJMVjUGdKI/Tys3Y9R+c9pKg
JD/naZ0pNrbZRYFuwPFRcb1VJNTAVmlLqXGdB1KVKa0VMPqY5nTpw9uXn6QM+900pGd7SE/0LAMd
mGI3YQ/acrjON4kRL6d+KIMyjqgQkxjK3rJvkZGj5KA9wvb1pNsLg3cAk7zmxYmu9DOepr4kWWQx
snbcq1GOD3WBc0BOr51jhOxgx6HDyJqtDlHzned5oJUsXlSXFwa6e/qFqMmYarWDllYeRD09zamT
eHiVR/jF8Y/MQIw01aK9b7KPsI7+sAaDR2RCKCHU75Nhsq9JvTzwXdOd10vEafpon3niJtvSnpyA
EM8YLFK9JwQQb2KtOTi5OLDHOGGUbxCDSPi+xRwPQVdGiacuw7BitwYH60hj5t9aQY6nKETcs2En
SBqQ3qCxO0lyk3FtPvRp+JOM1ug3OlKbXj2qc/9ez+lrCsq/64gJh5bi5Ym4LXas32ZDuZGQPEw5
jS3HLo6Ypow1vcS2LwN9yZB35jErWAQ6TsguxmnxZk3PgoTqrGosXgyJPZAGtitfiZXxaBdTdCdd
ZmKzbstzRlvG1xPlWS/FmR5Iu3F4WQLNEYGuwubTyKkqmC4+D8k6ZO/GdzttgG4qu/CW0PilNvJM
gvpk107/uJDJx8kzxT75MwdZy0CGcaoPnUanAJXCNR462sATFatq4iUK4y968c6OXNFO69dxuqp+
14zqlSUVp7oZe04phV+TXlsJ+c4XHaYJ08Hek7V9AkVQBlU/7ZIKgL20vtK6fs3N6MaBrcWtAZLQ
cgFuaQRqlwbJFO0XPT86cbQZ+D0Wo+mctqLGaGZBmkKvaNOObs5JwN6UtnpP1cp11pAQ9s3GfSP+
Ecwloao5ui7IOFrarHukAK9jSFA4Vz6jUscAbbiNdiVOk+6oQ+h9KnAMHBOqvry3TOMYZd9mhrq4
6zdAIuq9okLjQvbrqClHd8ORyGNzrfwYk2vnzodeU/dNaotLuBqeGN/fYkV11rDaZ47T7RyDRW3Z
NISk1NLy+FirEY9KZ4njXyEuABLNm56rMQcogZIeX2bN3LCFl6zhRURkRvKBUwVCEuJEEMLNPReh
YDADj2suL8u0OLdaE0ygIm6HeKOo/c0wp/xAaOkGJUiyXsaPDEUNjzk0dx3Zmr6NNhjX6A4r6XZQ
7Yasre1slc74rtYEjmN0HyJ36dwTdKcPNfqiHQ99eVv69MAMrwWBt45l07+F5WyMCPCG6LkTaIGZ
qwt1V5Kn+yZ7pvLEAbZ/GZtcfXPmFe5mh5/+Opv2AFvS6/N7nDHX9VORJjsRow1bcmfY6LHL8K1f
yoBsRrlNGyp30WvVd8Wttp+VXsY7Izf7cl866mJ6fD/atoVyaoK4+/2rRVPmvp07La1XqdiF75QF
6vu2LLOrCkxe+Ny9erJTQzfUNjnpp5EBRc6W+EGsff5KJRbF0DyGA6CATwXZIouAjTPIa0JlvCcI
Tk/OVcrPmTOm108zVqakflrddubqLpSLhmGN5MZmVemVwNOqeREYUjZsA9V4a9RhdnNGa3V6diH1
ZRo/hYNufwilpeHJub3lANC5bG/V8n6XzY7xPPbS3A19JWkjzvGOp8abO6yN2zxrs1Ok1rB9IR6V
VG0+Cnc0r0zP5+5suxwjvW6eqw2iLefNQVHjFWps7Se9RlY4a2n8NhRSedKUuco8o48zRt5Gel8V
jXNo01H8RM3uBEIlfrxJTMM8hIIhIMiEID5gE4rz9MpV91U6xxfWMn4ZaVI9pbqybMg42XdGApOO
8E85AOIuHyUzEz5uK1870+9marw6g7ZsFq3UgzktvjHaNJvMwT6gZB1OSZQS+iZCffnFB549jrUm
OyYsGlEfZdiTv3E3Vo/hYKpJVy/rUbwlrP3sjjZlPkxrR05wWypaTJYFDCqwhCw+aV506EBam4aQ
KKo59w2Tt4/dJdVHEs3isGRt+6TnptyoJODAW3JpXTU9zFArHSedHvguq5ZVBBaZr6IPI3+akvxn
zXF6Q5Pb8huBOyngBd0/WkSf5ozVfXTS1eE+VOVN40AFspFV7JLAxnCdylTT7q2hyDCswMmiiUxR
QVAaRfOsBWU2fIGKfdZTPO2cmAB40kz1SwVis6ltLH6sBaTLwivAd5Pw7XfD8n8K/P+iwBcGIev/
rLf73JGz+F/X5uPrVxv9a43/50/+iVkaPxwVKZjqAEfSSV1lu/+o8W37h+oKXSPboAtHd1Yu/88a
X6g/DLBL3QFUp39rrgsw/qrxxQ9QTZWfdF0qMzKa/50a/98RZNuA4jQ1w1YpHXUEbuJvkGVXdK4F
0jXsWPhIvox24n1RIgb3scw2n4q7pKdRddm6+i8f1J9HjX+lOzXLWPnsf54t1v+zYVjaesLhH27h
6/t3vLNvseCRwxp2ltHLbdwwWf3IdfLzHnlvg6dqpdFERPrfv2WkWBeG+TQlfcdmoYkviVBbOzWr
MIC3WBveZS3jjodZsSqrZhRvHN5rXyUbGDEIlG2/H3UNK1WNJK4jLNYJbrLSmT/FWHsCBV6x04Ww
3/N1oDTDbrzkv6dM6jpwmn/PntJ1DEUgdEXoKsl0algHVYVhx7iqzAGHbH4y6P8QnMXLsfCCXYrP
pFZIwYohoHdYBq0s/xgwrzN1HpMHt0/tV3ex6h1B+eTc5OjboDwNUr9KaMlnZQCH2CycwQ6zo09+
IedfoA2M4HOxlUOiHzqdftE4RjQde+DFKefRjkvYV7TiZZXO+WDmOLpG/XFwmLHxZr3NORJZM8kK
P8tLduS4wrgvKnoz5L99xhDIO0fIqLHhfcJW0MxXOrUgr9xQzk36R6VkhRe6xkk126Cl1QPKtprg
si3ZL1q7conp75LAtVBqtnQR+Y9K7ESyHe9HsqVnta+6wyKbxpPUiNuu7POgJKGKVItEZB+SLezG
2N6kjhBBO5FD7syQ4Rehwy0uKvPAEAUT5sA8XGv6/ihVjjxijHS6QtPi92ah71NOE1uOgfkRqZ9F
358Zb7Pw0lzWue+gG2ihWy3MDkWhGF/VOjbuDTSdtmIpdzgXioNW1vFt5iWQBniljCAEjUXvOUlG
1qBjAhmQg/MrMKD9WLrmWBEHYWG0H4zymX5XtKEUP4YVfg97w7lA5mqfxaDnXx2cju07BPQg5aKx
v4VlelYn3mwBMt34LtFd6vG5ZuzLTD4XVXWMWA30mjuWwWedNBUdIQpTNHO/x/qtGymWp6qlZVGv
M/nPsyEjP0m3mePTygboKyVA7oWG3qSJ7Jy1ucZ4tsryXapEziMwcYNwYCUO6t/wgfkbRFhWJkEl
E0aJvZIK+sosGCGdwmMYVnSH65VsQDgE5CBX3qG2aeIDISvyhpVGPcDBsdDXWikJBOk6YWz28TL3
dMK94WbGU9k0AIvMnGAuzN/8haCcJLSMyPWeumZ4ccPaxJTm2oiJrEkXpxCZ47hxfkMf88p/lDXp
JWtlQlJBA33X5ZrxXVgjLAwFNVWZaGuoMKJmJnTJyplYK3FCgpGZiG7qNPhoxgOlAEhHT70ew6XF
QCvNSq/AsVBAM6eybz3aRdqEmDgg5ZR7Cfpihelnm0dnbUALuLIx/axzXll5mSFyxb21MjS10Z/X
/ZzEwOFr3JW0WVbmRl/pmxzvyz4ByClWMof0+1eUapbX4MH2ZZeFewjw6lLYNraB33TPyvmEdBKu
0cr+oIt1Tvi39E23kkGI1pCMrrSQ+hscymc5nuVKE+W/waIYdPPksl8j4gJe0aPlN4bUzKb2Se85
PmZ6n51c276f7BxBLA6ETgQsHW6tXzi0gbrRzMwG5JWSc18qb10eEnYgRl5YmvlMbN3etsXQP6AC
UWtcCdIJQEOHI/DNr0rUPD/a0jC2UVPJwNVnm3CyAd6espLMXSeFYx7GB7Lx+VVRSWH6JjIuX8VU
f7NBM8TToCwN4fo57Q6YWYc/OiXv79px1VBHJakiSBCEc80Q+TPYBIMaMaHHMyUhVMYun86QtIGC
v20vnIl/GNNW1nWMfBqTrj87RMVP0Nsc7KeR3wBFzxkqvWMGiH08lPs+03O/zM1jl0X2pdKt6Eiw
6Zu3E8GC0qUabGoQVYsrpT0wYp8gv+o03DTLgi40bkMN+GWum69YgaTzMCqpZ9sqII10mbC4LIJ+
mzzHHMLLFA23eAbC7OIGaNkWzi8VvGZHD5vl2y43zM6sB4exVmUlxmYYBueORW75i8335A+T1uzx
5hVf/WAZ13aqJaeUTDMeWzw8GFOXAlFR2QnoB6IPTRJUVAccUbSw2aRVs1xIjQoGi+onNpJya+Yg
z5muDSfcVSyaKt6UqQe8YW8Fvsi0TYXNuNcSGsNOuoSeUdGa9FB5dE9jqjMiWsVwd1AI47SZrUb3
smGsr7NTPEhBOjXq2UzWVrlyRRgk7yZlrPml0icNsQWbjAONzFCwimPZbXPINTuBcTWaEx5+XzEb
wO00DvknRBdSk1+1Pf2B0cc4jK1NqaDqxNlYXe0rU61juACGiuHmAl3PzpWTTYSpG3PnDOQsZKiz
TzQK+ZKjyTglZvgS0v7cIGjhApAjj+dQkLXuDAzoubJEt5xtOJsyibfKKNm6a2lbwg/6OZqI8mRK
p5EDJto8hXrnY0jrLsjWhLfaAbxymlJ/bmud6Rs8SWWTs+cbGjfUgnTqV/PbMC3PMhv4IBlQbLBd
o+moC3kpnaHcybZ6Hs1IeXLLogHlMZlbL4XtJVbT7UqU1jueQBCCZoXfHeXnRu31NDALw9pbiUBW
mbhXghjcvmhZ7ie+d3XM2s7Xm4EBnJJazKYmO9xB1IHui0Zww8eGeaJcaN9jZ/1SSSOa276N26sV
V6jZtK51OK/I8d211eyGU1Y9qW6W0tU1rYPCKwdc2B1fkwq/ca+jxduOplo2PnaPIghtVX6r0dLv
LZNJJFJqvQp4zcodmDI26zLWoiv6J96caTioRys0pt2kJ+LD1Rose6o+3ZMLSOF3qgK9l+x16wix
Dho90Bc7orGKH0NXM08qZ80neBv5K2slsxNmkCDcTRinPJg0eUg61Tyi8lz3YU6JuwmFgs9SnaAW
1HAewl2pQkDlqq69CLgJjxXS6LpZVEBORs/Crz4t1MHPLNcu+RKK/Jo6jvKk21ayj6N2PiVTsqwL
H4Y38uI5SvW5wIZN+YC5tGi3etu7xbFTVYbbZiSWpzSZ5199gnEiAL1Kbw3W9psblRWSjtiKAkrb
ngSCbm8TmbYvDrrcOxkVxTGSmrqb9aFmZDjb8LtcB+FbbNRGkOdqdgLOmJ6GMTf2Azn5B8UVHdWk
Ja+iRUiZaY526grHhqAfU5+QaPkmDIm9G4GL1YV3jZNYZ90JOePXioklxEmNnMo9UlufJ57msX4+
Jo8h2HFpN82uZDYtvFGCObCKBdde305qBgNucTGlpsxpedrRzs2KmihRQcGYY1WyOoUl9hV/QQHw
+yysgQgROTXxJCW4w2YBr9OuvCIAZ/vQHmYeYBrt3daJkd7ia3OXAne+KJataxmQr2RyfDtzP5K4
0tggwULB2CnmHSy1ta3rKvqiaGF4aVVY1sMlW5lKQsLkrcZmnQG079y0y01xW6pNc8Ka2vA/cRRV
ZyGGk27gMJgs5CK8llOj341IzacP6ICpfmiqRMxPa61VBF21JJKTCAc8X8JujfQomkn6hj7gSoIE
VxzPwgG0M9HP3Wg7hk/syY6/FyXVd0TSYFGW0Qh3faO2D9DX2ntfusZTP4003+dGd9/6JXSXTRLH
xWOYK9HXNFrJkf0e4qM2iIJjlGHqSLLDmm4oJIxfDZuDjuFYCgeebapvc6PxrFhqnQc0hTdPNZOk
8I7OMI/sphX9q8XX/ZGS3no2ocabJyc3rO4O77AhmPqMerHRWof7J09oMYs50XzHDGfACDAJ+l+9
NseHSuMiDPpQkfhKIRw3XT5bGs0M7l5jRnMelLwPTyViVozNoq7uwsaOomBUhI54tbI17nebhFM5
VKszohfvGPajXYHp6aViMv+hcyTCml3Vt8Y0HmJlCMIpawM2GTmnbkY1HHIdwoFY6kdiR+PPsHCT
g4Xl8yVZBuVNq0rT2VjIRN+teJ6OQzfO28F1ynt9EdZDiK8mRIY1yb2RZJt6rtIDFXV0pj+EOoTh
7L7nI/wY7HA4d6ViXUktwGIq9k7rSvs+JjZ77CxdC1jBkdwKQzEu7EkFqTTdTtVgqGPa9U6tIrPN
ZnkqGwZOgDjyEkYkhsLoC9PY9NBXqixofzX4qABLUXFag/vdOzhx182WW7wu2CdGPXppsNO+jgl3
TqYU3WuShWEgJ0tcij4tjzEw5UNaGt+hsc4cqs69MfbKrhnQKNVVXP1i9cPCG3TU96w7sNix6nbH
JUSWg39qfEk1kRDwS6O7VprJlekYERLS+KtWrerODFiwSSk4I6wwjx4GGgCBqGI8atiaGfdxJv2s
Z914iPKCmcCCSLdlQHgP0oTMza5fe3WKSzgYfaY8yNlqOpUunfZx1rdp3y0fkcX6AW3qVT/NBDVQ
l+hvKML0y0CQ6JSBer7Fdi1/yphnvhlSp/FaHW4zbeyfMbXYHa1Y+pCkri9AsWiDqfLIhOIn3C74
MI4geNVF4kN5Hlqe93ZV9j+hpwpw5i7+mC0ieWzF4kitFYN9cWwOa+wN4O6KeatgKYwJfLm8U5zR
HPyE4CF+PHD9KkouJJ/kS8Z63KNZyeRFKbmu2sjKOQkOjDerOSXQIbSr7ar6UdrDCEnUZ0/TXBH0
UfLi22BVBI5vtdCfHOrJOwg2HUltIcUX9k5OWOgcm5Mati7KFZmEe4ULTYMFGRQNfCXtX/s67cKA
zSLVazdVsHFEgLRHgprVk93o7QfpPnordtoDz01uXWB2zZiCdGpWe27I8+XUlo3F4EWEL0yCU+uc
sO+C0JaVG802SR35EXYj5yuzj8XnYBXWS8kqIT+17fJjwsLL8FK1X0uLJo2Zd+U5pFKLvZFnB39Q
kgc00rNtPNjGDTuJRkCyMfd8kowRtXa4sFUJ/0reDydtqMnqkzoDD6OVPfdi3i5ENs+twwMDiVD1
1thqvA0ZgN7MLDUB2lXcAbbf8YgnWVOWxVeJ3ni6Q1kZmXuSuqwsIr8+o08JtZeC00bkVekUf+Ni
RabTqPNmTubJIhqEG56R9jy/ppwhGZrG8Il2TDKSfzwJJnx4HKj1qDXyLVVAc57VIXrX3Vh7spOC
CyjWFv4GpS1vc+m0E42gsCDwUH8zF6gdmr1z8bE0cv4uqUEPkanwGJLKEkR5DVM5KMrOmuLPNKSx
hWLdI+vwkU3mHHS8mv2x6wR8eqKuxdgLDxmyyU37qErkn2EfKyemcQ7fJtRJT3IiUFCOp0wcqNKd
Wxe3xr0UEiNVaOhoGXEFYW2X6cFka8yJLKx1QKnB5aDQ9COUQc4pyCKxvqbybVpC8Lh25vGqarnT
FGbh/exc4nCOApoezU5zpfpJ1gcxkob+yUsLIqFZlNUnRqDmhXU/xdbKRHdjWc91XiJtx7t5vKVS
KQhOaqJBrG0i9FIwySD0ae7Jsd+vPaF31sgY4NHVqIkgVYrknsouR0PE8+oS2Y5Ft6s1o9BzIyP0
+4SDp2dPi0H/bekCMUXZi5rZDDzw/loPlAaZwcAtlfeYZVWvG+123xmRxRoWEQeiVSGz5cx9mUnX
61iJI7cdW8sLXnplczIaeom+0evylZUc/8HeeSxHjqxJ94lwDUAgAsA2E6mpNbmBVZFFaC0CwNPP
AfuOXWEz/z+zn01ZV1eTzcxKhPjc/bi9h7/SvUNPMKl5GjJU0Rj6FdEVeS+SoQFGS/F41VCWEFum
uDZrAwZS6FfuBTHJPRL+SM92MneXmhzzJXES74HGv3pfasUkz4aB/LbWpd8yXOuIrAicqxuoR9mu
GQ1cYItTp7vImT/9pVmC3o4wYEW2+WUsUXYaCbo9KlamDTVUtsN2tNgbtXjZPkqHaN9KIpB+x/Qt
tqHx0QRQeNdT1tf3izEB8AZ/xx8ZojyqSi+/pjF3z7Ws02clqexi8e5gvwiiAzXDK2vDQ93dciew
Qeki6gSmOXLmcp2j6NjM+mrcRC59YHTtepvWNp69HhUxnZEorbnA8EHSY4JOnU9YxOwcEdgzTn2u
6rNBqxM0qrL5MGHyBeQIk6Aj6cNi3CF0yUNmFc3tiIy4R2pkqrhMbKT8Vp56xyuu8sklnkTYxA3K
eLUpzh7dvI6IecarkXGD8ubwMGRNa7Hx2OONBfPxBUC2BQK7pNJrmMkaMblaIoC/cHpdWG3ck3WC
SAZQ0twnspvmYHGpXNkbsOeqyxjHNiPZmnpRpOGMDyToWuO1TJ3u7JlxyuyZQ3RGPiIdH+AokS+r
XJXQ6rKssErfWAMVUkkdpMRIv1MXIOkyaPVBLZR68KjlsfZumRvoeSDW8r0UGEMhY8V+u8lzBeQO
C6N46DyHI7L2E3vcZBjqXgdHpL9Hw8SD53vadPBW0nZxXhj1PyXOAoZZhPpgAIe/nQaRkHOWTXcP
GIT4vQ2Y7q7WDOLE6BS3bDfv0krqIPQgmUGb8D+MSsT7GuMnGT1XnDtQKC9plyIcl96EIKtie0eD
U84gpT/xLqAvmvV0oxL0642s/Oqx70foUlgEnxhfyrPX2O6dmKEVBilq+FU0LCjnfSO8L6YGihRL
aWPmIQdELnmiKibAdNMemSEjC7ZRNb0lnmKDYIQ6X/eUU++G+D6p3WEIolL5T1kfllcRpUrUdZBW
snN3ug5tdoIj3T51sUmWuP9N9rHDhTRPWI9Ig+JGYeos7xHn4ZDWes79IHFno9miodsyGCuvzAIB
7n7PNgJ/1PH7ewHB9JXBub4H/V7ONMzlh6R0KDHpanhcGXhKUffOLvEMbZJjt2dYsDK9hU4CS5nE
kfroQea+J5PKL71hjXctJWdEkBYrdkh8TqgulpXza+xZ8oZKQM/e9q4xvs1Lj9dbcbimr21CM4+T
6XYCKdkCgc6ofMh4I+4pI6NnJKrt6Cukj3zYJo5lPUYhg95Ngp38MYU7v5uMkAs0XD3JdtpJPFgx
F6mpEPKmrazuoYkq88HWoryFsVri2Cb6/b5MXnKjFvKmeJQ8teb4Vqp9SUDoCIPfeiZDYMPOpDlk
WzQJLgecJ5ACvbRwzykIn8+EnNSv2ufh2emYAxsE9UaHwYjVNFDAYMvD0o75K5+2EYRvnrATMPWc
bjtKuD+10a8LHA+RJC/86rrCPgmrJ09ol+45jqn7iuADXFjb2YA63/zqnKGN1ziYOEDNM56VkdT3
NCG65ylKG4p++vG0iHj4prwkOSg+tki3nt+4m6afpj+KtoKgzQecYDrHUqH68giD0j1L1m2Mz0jg
zjQSGbAB6i308HyVRHtrjF0zya0cW3/qUPAVTFHR/LJqE7dHBD7jgSsS0++67J6zUXj3Hqezz6V2
3UeanfkFk8a+i8bmLeqtmSteOCN3JG5nnPvM1LuB9/Cx1F3/yQ5UePhctf9kLJYIt9jJ7WRXdfEd
eMLuoaoyaAQLawuJDWigF9/s+7tCuDkuQb6Iet0VMaDcOzWVTBPMuRg+FsZq64a8+osHaIYh8AVs
/6XOH7IYwN2WkjW7foRksdxPGRJbzOHmysTFcI+4VZ5y04ofOlvWWzubJAWUmI1bB29N21rUj2IB
vC3GWZ35suiWp9v4PVn0YPDbtxgsyc5KqukXV2bvZsAecTdPxVdjyaDIBujlceXhwPLna9XPxWOi
hT60lVtt09h/nBPAFpnKJTsjo8tT35nU7Ah6unapbaqVS8q5Qrk8PHPdB3RkwpZpjU7vR66vKDQD
Ew4jKcJTz7H9A+uwwg1i4ghyxNQ+OBzouQnkkrYp6iGJo000cCQjMdgNLQ/de5RN7RXq6ieUcpKI
eATkbQwR+lqryrmfGGd8lK7nEI62QszvOEeiczzwadIm2W70rBXP41EqyUwhawf7uy5DkNud2ay2
sqozsIqRprUCHPWYJCjRiC4DlppXEbFlUYvBkSVmwplZtk42DmpLtcGr84KeCg6B93cXN311nGJQ
qib5pp03m151AEvksJtGE6JV3xcfeDK6a7TDYZer2fseu7K7ENPImQVb3rsJ6bElmJx7xjYzR/+M
E4aDrJuiW4ll4AaDM1VfsPYxyikaEXioOSvQWP6qpVPCPch74xRSr7dxmJFQfcoc47qfwCRsfRe7
PYmk+FESBdkL39JPiTs5X5Wep98kWfunZhogJ6psWtf/sByulJ/i6VnENH00GfrlhlUhemFEytEE
jgJXrDFlMR4Hz034DPWCjSbr42ttmOZvkFdko3QdkvRvZzauufTVKcTPduFFGWQMfAAocS1ogJF9
xM5VRtWp7WTtALGzsdimIZ62xstsdJvY39t2zZ5fUj+wg7VdhdsqhKUa9G6yXA9JyOrdaxsKhq+6
czTBjKX5dXY/KTRJmOWZxI032VSxW9lJHRoby5/lTV0kMezKXmSkCWJ2MYjcKh0xoA6iufKnif9N
lmEGDTFV+dtCOdZzPrboKHaZXabRJZtFPaJxYsheuIGENMS/0Dx0tIUk9jOaLU0pGkGU4vRSyi8K
VcubGgX1ns2LswslMMMmlGztJ5Jga/WrvUxvzJvtXZulxlO03q4KjwjWEGEv3TrogzsNWT2Ykty8
9ui2/Mow7bGJ5f4ePD48FMcaxnAvcRFsfYbDl6UwrfNUNtPN/MMCsdYheRGDC28I2RPNtHiyRppm
U30Px/JOxJ3mdt29DRzCKbwp85NnlMauz6wuAN86/rFqmV4PHCdu7HV1jhZsU65rkgEba3sbjvzT
kuLy3VhDZ76ZZL9vqEnMrnFs2ruqNyk1aiACJFsh+7d4qJf7dhzLqyprPGR0y9g5dliccss1P/Ma
EySFZe0VwaX4NoSeDWY10UlArnb57CIRHyPLd0/tUlENMkSMiSsQzvv/8wb9T8BrFk0NCB0r6PG/
z36ega9l8b+HP//xlX/3B7l/8yUHad/9y+jv4Tn6yx/k/WDYHAcP0N+zAf+ZAJB/sz3X4wsc4eHy
X/ls/+kOIgFA4tMnLUrsRdI88b9yB1l8p39x6ShfUHrneSbfziENsP75P3EQTVwwzBfm5YCyvrTb
fDCrtSwa29uuG+Tgb00ZqlcYTyZOj1Yl/a7uMiiM0dxGVtB1NpzmkLnKIxR9X2zwuMt9nxvFNV0h
/R4yTP/ASgul1sIlkkpWz02NV+4YD1V54QcqgH3xAdb+oPT1LAEeXanKbGmmqcrkVg48/uyvIgbA
nDPCvbSuyxqRxlX+gLUSzBgt0jMysIszcDdhMfEPlRujOaPc4c7niSC/5aGIH02/lOORcFr6MA6y
OTZ0xGSBNZVvsqyY9w2hNXzx4rjlYeAHoRaJ4cntuGRtWW9zkBGFFR40FuB0a2jFxVQTYmS9USOX
ZdG41T5hbI8JaAqTm6S3WLU53DgF8le9mGc7C6GiYBCHsA8MKnSPqWsJk6hiWjJjbB3QCz7x8glf
SWl8VCA+CFflc3JFMi791QBnu+ps0zFxEFAAQdTANRe2wnn1uwoQWUHW4vRlWB56xOOr4T23M+0g
WffVH3sxYKg5LhE9o6/rK2w88/WkyZnC0vNRHznaMv+S9ZRBr7D1nbEY430q2uJTFLEBAyeNo3w3
N9p46xpnNoKwUV11cJpO3aH9hIz34PvgSe9G7sH0N+RP2B9HLtq9Sbehs6i62na5Z32rGuGQ1gcr
f1/cXoR7oMo+jCd3SQ+c3smIMUTnzpW6GQLeQKPNhWskBJS6HAO77Zq7ejbqu3hs26Poq+YhTj3z
BuekNLDZp9Q15oRxdpks6l8MRaYbgl84ymZmz9uqdmGftb29U07GNjFh0+gSbwQqMKMT9SD+9pW0
5n3MwevVncP52kQzIIKWdS9TXSWvjp/iFhUwzpGfPe+tgMv8aKH43pWRwnzeT8CeLF/fphaCEdPH
ZIs8kV1DuobYx/c6uPnUBSEVqwfClF4wOMjBUcePpBe2pdlgWzfIdG2qsA3PEFaro11wDCiFKg/S
jIuX1nLqbeWJZ8WIboN/kMAhfXjNeMFhvLotCmSFVuvswecgeUpiXqkeTA+HfdJdmrA1g7BP5uca
s/dWEak5i57djNnCuG1M1c0bNbc+9BGH9z+zw+iOrM9yL+zRgwCdchXFCnSobdwrQVzBzfC0098P
YW3DqJLW4xLp5cUoWvJvrjf7e502JCDEVJcveVzarw50phcOXsP3ELfpi2tJqIDecMRWPN0iCid6
2+HFu5s56703dtHdl4Vj/SIMCYyOG7//yHXNhP4E3YrZ7oCA7LOmgAlMBe4BMS9BJJT9ixayft7U
Ruc82xgMbp0xz4JWj8VvLmouVhKhPtLYwJuBDRgFhcrpB+G54XGu6awm+Jt/uV3oIz81JnMaWBPz
Lc2XDEU5W9XfdtIgEvNBeBKLu3zHrtZ1wNAkf14a070njnznVkhSxE57ytVdaWlep9GMQY5V9F0I
KMWHwZlKGfh5Ht7gToRbzhrxEJJ4oMGIU9tGjRNjKL/Me669ZnUUKuPCkIpQfGdtxfi980XDlRhJ
7QlpGbfkQDZ4u+QyemiLqPyluCb9sceBc2Xl1fjjCSyQRPAZM7aWN11JmwshWmiy7CcUoQA/6kr8
CGkh9DiUL4rPQNvOzZ6ZMGF2Spva82LKhtLWvFW0vlqoYAwhJMg4iibviK3les2EQg9U0iF529vd
Q2TnzYE7GIevMRm6x5Sx1U4pQcso2t9FqJwe1dxxSK8DJyxXTKEBr9Csi+kq/WEY1rie7v12JRtW
K+Rw7FbeYSiwDnJFQiPE3W6fLGsWV2qFJOYgzKgTWNGJ2QpRxCa78hR/2IrghpZ7rbpIU/XY94+h
meRP8RjJD4I4GsNN5F4sLzbv6TXRZyrN1RVzv4L+iKGItsYQU+S8wh4JmczHsSLfn6Wt0fKQrVzI
fCUf7np6SWHyJU0itxpTGoHV2WaWAVoyonfqYvfgJmc/LH5NNOj9MjC9Hhp/ZTzqFVFJU7e7nzgr
P400ie2WFWXpkTxgGtXWn1EY6V9UvzB1w6rfe0T0VxjmMjLcovEBMkDyg8u0ym8O8C2zOU4bR7rN
xH5sBFWytgSE00NYuEpX/ma1kjjHHyinu/I5+5XUGa/MTuMH39mS/Kr3yQ/W06v95saPWV42XKEL
Mkl61L+MHxxoXNjUua+MUPGDC7V+0KGVt2JEaeUsr8OVLVqulFHEzJSdve3a+/IHQ9qtRFLrB06a
rZxSrGbkbeGiZjck3qO9G0M0jWWHI5Uhpf1FJUVISsYetAn8UeB9+4Gi2mjsz8rNkxf2bKCpbbIC
VN2VpUo3obzkDHoPvpL+sx+3isKQlouwV6VYhDJ7MC4QTQG0JtxQSXsQYmNoA8F1aajFvcTlLF6r
2lRTMMn2lHSKDJ1cCbBjBwsWydd+mCA6nh2fPHvYwYy1VnrsUi36bim74RbhOiL34Pb9K2is6hue
9fIKrEgd8pVH2y0ewbHFKx/8sHGu3FZw558pqnztf1C2vRYch2REJw8BgVpdJyv3NseI9lqtLFwO
bGBxw6YcKASn0evKnwfv3V8SCLqJejOdvD5gVJwCe4WVJStx129r5wkIanZCjgQf44salEyJn+s5
/QHM1CtrJl6pM+XKn7F/UDSpDZXGX/k0dAcgiGQrtcae8visVpLNvDJt7L5RB2qu9smAd5OuZJhA
VaLHj9legThJ5qhtLtzs3VuHCUhQsHPalaIj/gLqrGydUELZGcDttByMduZK4LFE96tMYPLoleg7
rJweGumfAFy0B+2Pj5Y71q8trWdoce1qhRg9Vqx0lObqqARiVuVR/sjE23xtVkIQQJDlmGiU9h0Y
huTB/oEJITUBFqoYyeKiErbz5nf9/Lt2PaYLM6s6TrEcYibbz2o9X35s6NCq11bk3AUQVkcYY0JM
DyzbgICSRmneRJ/hMC7Sxj2EqW2RhR+yu3QugZtRJxUG1WwYd6pKnsj0u3dR4oRPCR5RY1uJSpwG
R0NfSasp3KCoGH9qWZhPfZZSfpeTUU/hAYBKjx1cj6N40g4DkTQl1Mp/XnTymsCWeVWYmiFp0YL6
8k3mGrTZ47nDl430Et11Xl+jCVo3bpFYN9j3w03Tmvo+bKrkKltya58RYYy3iHEztIzQjiVuH+0G
Y0h8bij89MaamFcxMNXZzugAGh+LLOqv24XDIpw+qV7kKLEvL0Q3RWBjjlKXhgPiyxC1igjS5EQv
DWsdO9gMyc0l8hKIgVPi3mrKnM5vAwTZRgJDeGYi7d/omSxg5PZYpHGfzCTnKJc9YxJt3jplKWyf
ar5SuYsxGWaoojKwkvcsdgRigdXF7zzAJmg6XXKENpi58cyUjzSHRNd1JgF48HPamIxqDxHOiL99
+CN9EOvIZXDFefNUrqbWTY4LiUShy3DwCJLR3otOdPGxyKl1YtWEwhcMnQQeEeU2hQiLCXNz20eI
cc6AeLxzPSHtbbs4xq+1N/CxhI0otj1n9qCGxXa7uPnwjv6DjbAZ5/KauROmF+zO2y7Ftb2hC9e8
9TqVv3eI1v0udtK0uKV/2oTt1TQIvTIGMIwEF4bQqcdJg0ko404csR3RbwROqjiGo+2/hi4VzZvR
DX34xpAPxJbq6q6CX+MYKylixqqC8PXadQb+pF6Z3gXsu562qR0lz5XhFfN9UbXzsHdSjCZd66CJ
103RzvvQ7F1GwK7HmJKwVxff9sLhypHndDCvrKuFTQ9iC3vV/MAzgyQvCgRyrPCcNVj9L308Htuh
KC80CjuvLEvyQVVsB0ka+pdynPvHacavymlqedUU6xoIvsnUsfym/baNV82ZJQnO6f+NSP5HIxLc
ffAC/vvxyDEpfn3Gv/L/KkFFrmn94r8mJK7/N9JTEkqCbzt/ZyH8PUEl/0Z4iuGJaZJSZ4T5D0qC
EH8DqsAF2aWgygar9Y8ZCeEq4RJf8AXO9JW49b+iJKBJ/9uMBJ4DEw9TrmEqYdni3zo0bBcurvZ6
jxhMCPjJ7WAodYQVuVvMzafTi3Yl2PgvuqFTB5lgjfuGfQDgKTzZqrG/zHYpmTx0VBva/S0LZXFw
ij79yEkW7yuuxnBk+6z5ZCkklE+x8zbXc3RjgMh8oG/BAPNTot9aSd9++aSEDlPcuQ+gVRO9AzTn
fIZ5VbBrUwS0H42Cro/hOkmd/MKAC/OZVv2pAe8FudFZI1Qo0rV/S5N7c4SRMrypqPG/MpRHLoH0
VR9aIxz2orQEEfI0n77Wnejjp6B36VI7kGqi2rCr4iP4shkTqslVdmrQTG0AQ3Pi3XIY1LvZTonw
xvCXmnlQG904NPCCKb/TKot3fjqR1i+Emg8hZW8LrqWkfh6XqvrDmVld96YhzmTan5bO9MH3d96d
cBsHKUCOCe9qFdIdnlRdvYE42Lq7EPctyfsiHQ+UObFsVHb21sGXPRMH6M9lZn+2YTFeh1mSXFFO
0+0T1+se87qOT2Lu3K3BuU/i23eT37E7Ga/ce71LgyfmKmIc9JuuKHLdUyeNb4Sm/rqYvfGtSu3i
mr9wXqfs2Z1IXkXSdG60DKFWuB73VYi2+Y5TzffkkNVRCj88DnkuE01GGLfNxSeMV8wqC4nYfSLI
bfCBd3ijjPLRKeyUPAqwxtgbzLeRi8OmUXlz9CXMh3rILDLkcXesuYoGWvi8dKShDQBMiS9aMtWI
KNK6SCN8oQtNBzKxiifH5C45dtzP+iUW71jMsuNAJet2dNziNlmnbNvWw8SkRk5Pra1pLQ67nc5c
O7C1aqGRxX+gKIchIm0tbywCMqehIcOdh+ZVzTT/SleL/4WeET1PowWRF/zkyzzZ+dmLQ/XEZtuY
mwmP2RUeWMbWxLHv1xhPCUMSiR5hC9KR0w41Umt36zstx+ghqvdDndo3CyGdfcqUjJaBfABIb/Op
hXuWP+dUrTTBpFZsW8F7RgeaGWDHRX2UcXUxPK9+GAr4+wunRwJ83G7FBOrawZRjAYGsZ9d9yWou
3VkhufQa0UW2M/E7mcUHRnrls8U04ybm1fVbBLtlh68K9bGJ0+imr8zoTiyWE/SxWIm/MCkjcPyt
eegErCp2fzx6q03WLWT56UFK9mFIGs2RkIOzbycOzPBR7pah+uys6cx8kCmjqQMu3ca+rfR1Qb3Y
0WvaaOujO0LeDTBM2SfoTSrbUv9mBP+0Vt/9FdT85wTnih78l8kwqx7TRNZppjsMoj2W3n+eDIcu
GnDVsRzQw0ioaJQVTMq6LsuYj2NZX0058osu7B0Q7bd8ypkYV03b3jiLxTE9Qki79NxIv8MiHtAC
S8JHoyB/kYBVpwVdlG9VA7mU4Egidkx4nWLX9+CPyLIvjK5+nufs59lGmBHOidC8o05cqsRZS2hb
Wz0KmiTBWmQf/++X7q7NKP/y2i1w8A47j5Cuo0ycVv/62mdgCeQAIvNgyQjGMCflIhOPhjd9MH9N
N4jTAyPnqOGKNriMBPg73nvjVPNpaGuSGkYkWwugIGPqzbyEEDJsvDptmo9/MPtET3ExzSeOzkdn
yk+NWJppaw/th9f1+ypumwP2iTNNuFzss+SzaaYK+JZV3E2D157A+DRBDpjg7FtdfLabonAYmI0N
Am8mTuXIXGtrZma/431EldJZymxrJFTkT8XdgLD/UdFF8AFHjZCGysvfNmbbG87PzU0etfE+1lZx
qHrtvlUGRb/43cO7uUjGB37r7tuFKs8UfeA8jZr7o98zniiUPGj0rEMF1IPcgJ5PWJh7Y8NkMNxH
qMqPM22ATAEWOjP4sYFOpFm8z+BoHVotFQWU+bLLRUaDQ8waucOh0L70ZJuZ5fn1C5M9P2jy0vnm
rysCBJFll0GnOG6Q5C61zFcQFgaBF6OX9i1Cv/EoOnzM5Oq4iS2eWf1puDq9KPopXiQ1oGTsmvbO
y+R4hglkHYXlxFdhY7ZHe3ROBXJ2P8aoe6QRqFCHfYJv35ruba31/aQLkmN4XYnB5Ra3YwcTbz4P
U5AiLT4Odo5sYi/VIa4s+7cDbvepgjVJGCB/jvtUc7ZfpOY02i3FR2HW+nqhbuaK+FuM/6abLmVE
1WrhMZnxVJ5cuXLuGNdxTdi3Fv20m6ig2N5sx/qK8ER42xm6vleudhtyn9F8lAUcY+mIEnuEHnY+
9ui7QcfVtaIXJ4hJ8a1E6/o8Kde/j9dVJG9CjivuySAP3Fb4c+z4kTaNTaNJkRoRUkGnjEPquWg4
bBPbmaWKjKC3i5gv7sN1HRORFd8TeTS+vXWFg/BmAaCB1KjJhDmgnTdQeOUBcMba8v6zSLJSOMGw
rpztuoZ6bcw6kyf2wkIQm+SV1vUWk1D5PK1rcGs707nUFWtubTfzG04Gb0+gnBWdOO/DSDzuspjW
8CExR4JUcF3coC1cl5+NIV33CHfdLazcQqLN1j2kwTttHNGe4fJiG1srW/16dYriQNN4Exr3aTYr
edvV1NUH07qvJW1MTsyrrEweOpPZAtov1SnrPjm06RIAwmcHLevI+61rxOAtRJlesE8l9YVM7sga
2hfNEaSOPoSxR4i0/dnSF5OsYES3ZQwfPxn3mBYJUiwdf0Xuz6lhXg8QsGeoKeJI4f0cLqjRSLfl
4MogXs8dJsfH0I8bMipr0UCYe94uNIbpUuT4r7ENTqdQMqLsy6I41Bx9Ajiu6SkdBht6qRc7XA59
Z1vSCsgkKM+yawm+84TK0l+nUWG/Yl9xbvCgeA/lbIUFPqKYUFPc+n+apaZbMNeS/Psw3iXdnDwb
Q8pwVXAHCyJzcE/Unhg0n7eEQgrTSW4VOokHPjEWN8oQw7GF63HNmQ6mv17LajfsUPKuoDX9TB6/
uOkHXJGbWrvtb5Dbb6aq68CHRg0BQJhyT/e6dfCmMX5yI144IVj71BrYogjEqfEp8j2kjbqDxCUy
WEhyYajiqsl5LFJcOZPvyS1oUz4fRVI9Yf7nZo8SmZ+IiKVwJVHlSMuMIGcji7r63J/S7hrDVbRT
o/aPHCzN35O/DJ+iKnFb9OBZaFXgQdszqcIypRRjg00E1P11pu2a2lve8W0+qeTs0iV60S3kEb8Z
9bFIp+nM3Adrh5O0flA3KqLKxzDfrcm7W6J+eqJeBjZ6Zaw2wTAhQm51E2+ap+7j2c4+UqFIO641
XhskvP53RM7mox7IoZouABO/ysID/8lvM2nD3YqZJ5pTqotd+3z4GU/mbOVmcm80uL1Lapa7TUUs
pdvomchpwssIsxTKgKIjoqoVWuvyx7QNuK59lVSkvih9gbKTwv/Gwoct2Tbfqi5zzuPcDddSgMSP
LHfA0EG3aZW6hMBs5A4EVfy5Hgf2HfhKteZ2zr7pfFPF8XueKnFgA8u5IIVVeXJb6fG0Q8zf4I+L
HuJCzAdWHg7WFPi+pFMSENQvXtDK7DensYYjgYr6VUuZvjKZbf9AnKTQx0i749gvH5TxvKBCKLq2
UgKNmEiubYWI50NjmroJv+w0KZgF7BU8Vkzxd0S/fIGNtlImcXKnPjGPYd8NM3n2RS6OS4/12mol
FCSDz6m5OPZl0gZNlbEKP2mMcA6R8lK9xVvNsX4pMcToCS7wFDtfwxCHB99pjL2yZvsKhG9yIQgW
zZehNKoHBR7hKeb+glZcTf2fEQRnuhXE3q9whLPajJFIH6E+MHVbdMeLKrJi76ZOjbNNoDeldJDy
JOK/CVxEFb7rmPxibuggw9Ytwy6qn1Ov47WPeXjSg5deSksD3eCFknZOjXzncB25zRRzrhLg5077
eUeRG6W7NtP4DVQlwKzQUg6Yn0kRYLBHKqW0hDDN7F9ToD7vZS2qvbAG9wMEs0VIDwIDoEwAXEU+
89S2s6m4hsYppU4Voeu8e/fD4Xpxze91frEbrdD61Y+Ge+s3Idtj/dRlLlA5m9bABztq5+Kgk2T5
SgWiqIi9l6IvOVQP7O2LXVqkmukH98ym28yxAAo9qDRIptx86aOpQZCeWYqbdmxZkkasdY5d39f0
+gJlht1iBHnp9U+MJ5YnVQ+AdDPTA3LhyiuKFyBlUMtGtKoknkTRBl0pYaSuBQS8+0EnvQqcvvXK
A54R41GyVd8Jq9TfTvY7hP5aagixa+lPrG4NbJ/HNsk4FhnldeGlG8dsVNASznFprUgPihgBqwgO
bjl1RlDIr5lBfronOwwxlHKvEoO3awX1GF71OoVHrLNLj41dmsObl31Uy8MMLxEu4co5tNNvotE3
WVaUe6+tzXtXhs07ny82LzX3t5p2vAsqbv1mjiOp04Qqcbk12GcPPk/0O+l4/awKX7zDvJKvKqVA
qzc754SrNz2zE8SMY0Nji2kammOYF7sSs+Q2TaNT3+LZ96mdJ5M5YMNOa/Uw4/X+kHG9QImKCrxO
YIqBDTtbt8xkfvS8Vi7sp+70NrDkbeuyApZWmTbeKEfipErmZudYFMMvhj892mjUB2lQzjNTLbOf
3Co9OpXkIhtzkiVTP+/GxJqOnCHJNzgVSI5NK8zwTuZlfXKaYVqJv84uw4743Cac/Ea7l5SZDQ2F
Eq1/jHLgAaSZ6bZOQpMhqCxoBoiocRip4XhjeLs2HU1RtKUR9CEqWUQ3IGCX/bhuuKSEm4NlZc85
oK5z5nTDgSIPDmRZjA3OTbnzQzR68tuyI9heV1Q2TMO46ea8XgsEXMxwOcaUbdFlPIEElVmwF/Ru
NH6eLH6Uatv7BV8x9kW/xd8mXuYy6bYG7uNPdClxjDNWiJCxa4B6OfOoJMWxtBGcCQCBmfGyFFtG
xWqmdaPxPMoAxGZ4sS2q6EsI7qUf/5YMZtIMugLsTysOL20BPBDXrtjhY3vrCw+7pqvNHQTq+cyE
D1R76z9wL9/afq55b4sJEKYRFtcxJSfbQo9uwJxg2SWTjLkmJXgJCK5DRPMkBvAytE66rayvZRhT
Dgxd+R3jsdngKEhOnpiNbWOEFqDKkDBUWabZlw2U7r1MnHYt90avdIzRBxGo8jvuKj2EHzmcTEQ3
pD3ViZfUcEaG9Un9XgAiITaZVxeycgBi3Do91vRBHk2R5AcHpOFVKcru2GFgqEGjmFNKHsp2/GW/
uKl14AkTzz3XtTsA2rShjS412gWzj9jHnW9GYtOn2aWy5XnqjrPH+zmU/ntH0RXBDe/BLkf/kGo3
fVFm7pyaLM8hxncemHFDnkJ4hbge9P+vztn+r67C0sEMh+vQt00f99o/jwE0qbUwxKZ2MGbglDQH
qc82GhUUIFkSkPdb7r8in6KnSJXUC7UQlulviWvjnmT5/B/sndly5EaadJ8IsgjsuM09mUwm96Vu
YKTIwg4E1gDw9HMgdbeVSj3StNnc/L/NjbYSmSsQEf65H/9wvVmBe7OdeMtgeparaNEr0XQsTQZN
9BIEPoOPVfmbwiloRazA8CAQToAOrhKnItnVckI0fgdU/W9Dz/6fa6uw/1KS33zlcfIjyez3qorl
h/4hxXsUUgSOdFzfxaTN3/9pVvTcX3xpE1n3FhV8oZn9C2Zm+r/4voeHkQ07wr5r/tAZ6/9iC5Of
AjEsSbA5/xHMLPiZKcbwnCGBbUusTUs3Bs/7xy9jUjqq4OnhJWmWBp5a191jP0T6NR664WKN+rE3
GuO+tDoyR3Eeq9Nkc9x0lIzw/uo0fyuyZnhvGGgewyzotxTCOgANOOpKu+t2SZ44ZDnEeM+vx1az
BJejpMi/SFF96J5Es54DY1unXbbolNWtCnT4WJsRwKlati8WnZ/vrBs0G5kTt+Ywy26nyrnPAPyd
8iU/DbxXP1upK7YinTnwxQGZ+ayrHvBZv45GSl0lOVKAxTXFcIah96KE8DWaJqG2VsFVmOoHUaC1
oRNUK0JBAZUTzOb6vqsRjG1jC3K12EaanLjfdM4hCbN63wnYHBSxE1Y1w/x7EKryGjEu/vDdogZe
1HYfPdjix7Q3i30ahu6wsl06newBBi/8/xEPfu2G8hs2wGkNC67fCnrkrrUc9bQ2US2LdUu85ZtF
8A5JPsD5Ax53EG8VUx1oVYpuNT+SDZUeg3NGLE8hU9Jm+uwbeXuKawnP1fJn9k1zUPX6/0Z0X/+j
ER1cQtNb2IL//ZTu/BUxo3uf3v98W1h+8PfbQmD+4uGPslxHMv8S9jKH+4eHOeC2gA2ZS59bwO9/
8k8Xs/uLcHl0bhm+a1Ep/cNtwflFmLDNcV1hteEr8B812Pw+gfuBNegLV9gMyQVwJJtftmAdf7wv
9GDbfKfwqEEkuRYdTPpF2U9ZQEnxMifwMVgsITEQrjk6lts/2HLyObdrtoa7KAitp5qJ+bHsXK5c
tXALwWSA/Vk7uhupYzZi6ylogQCHWotLYRhOd2vR10lGBdkAsLVt01VMVAJ2jJj8Wl0LoxqPU8u3
2nGiGExP2EWPLWdoAdw373DpSfA+MJdPfu/1rwodmHMsQA2i0fBYSv9ezMCRBkvcTBPZ2CBT5K2y
dmh+5Uyu2DFbbVGvebHRtUjbgKI1W87XToxStdE2FTlEA/09dPXi4MEGuNRmYh5Cxx83kTNbhymZ
koNp18G6NLB+rDlxuXc6toJHH+jCXstMnyEoBet0KvBuUgm+RUjgysZkuEwb1qikpnomzAjiLqxG
RbqNTLsk5esz0UmmYluZviWuTUoUoitd6uGuHnBjEMms7OgafFSK/gXrmjOmzqOM+ux6jDatDEe1
iUgVE5xhbj/sIgmdkZFZYMi7WTrBdGlQR8s7FiJ6E2aBn/VAYgShOla+nI+96GChhEgyQJ9Tuk62
fe86884a4vwVdB4EcL/AAUzPJHWjqzw2beYnAJSAa2BehiuID3TvEdb4FJWKyK+oItiXTS+fnVAH
DVJWFO2qtP0eBOOpJxR2a5a0k+J6UDT70PlG3e/w6rnNCFslvNVj6ZKv1AzTurEIzlajN8VUJ3cU
AVGQJBguVHkIG6x2hN63dtl+WkChD5VpxJR8DXMiN3klMJy4yn+kRoQMz+RV7oQi1fkPOb7Ha7g7
89rGAQ08vqPqLKOKCfoMRlXAyHvC8rQte2WxMVqIVyLxr/pmChgPyPkxLBOJKbByrlw3Zf6bGihK
EgY6h9msatsH+mcTgnRuezEiGe50piPELQvsOx4r2IBVFXvFqi7471CAdH7NRN7f8LsaqP95cd0w
tCX/C6r+kW9rf6oYOKXI4xXx9ClI0iMkNI05New3RQ8eL1dYOiOa1y6BHw5vGJwMlskqlO06MscJ
SQ3OOgFEA0o8XVAlBGvvGXpJcVdP1b5ijd/io5yfmQQnn46Jn7PxPfVQQJ7ce3Gf8r6n095No/pt
QScfc2Puz6qbvqoe7BnhBLPYkpvr4OBjnyLWaWSvimPVgwaSl7FbzbxvaurAEwtiUUcNYWM3jmO/
SUzFHAtD4tYZ6n4nauY4M2xDsJoORUrSynb5mIq13UT5AS32ShQIRo4uxrO7nMUBXWoLYHp+G+Hp
vWpVCmt+igPA33X4busBLPJvN/r/7T3w/3+9bkTw2Nf+92vi4b2Z3ss/roi//8y/dsn0pAnheY5c
IMLL/PAfhhW6OwjRkODkIX7bDP9rl4wrxQ/wopAGJS9oW94Py6H3C7sp5ozSZHq3/Ml/0urhsRj/
cXopTSCMJIQsppQolD+Rd8lqxmaWxeU+HQz/4gkmOzvaootdSbHOa4St883BC34sXY5oK8QzeOwj
XCeR1Tis8IEdU9V0D4HN7yCRnAbPVe9br6YuvRvgX/ZTgr/hrE1hHacCYAB+SOumb6LxWPLXg1s4
sBd9EYClqWVnf2bjDKyGg2x34+bCfLS9lAbEZOHagC2n8pvD96MJII8CIfg3S63zLYYANrULHadb
ODkk4aKVu7BzCt9prxrDD58hQqRn1u0dGHSYHEZAuruoqUxcSDzpwuRxaQIhDUkM1Eqpiq5ynyUd
ZAHAAbeKbgLK0/dJC3TIZoOwsWr6QhCfyQB3jUcUF85OL32cBKAu/dhZ+PauuGaxV4vvAkz4gg4i
UUgTCMvhbligQgNuxnO1gIbSBTlUm3Z7jPJWbr2FRZTDZjwOHed9Oxf9Kuudm7Bv8huXWOCeHGrw
JhsbRodRDvS1mvbWYCtzyRfckbMAXrsG+TVfYEjA76CaIpLtqrwiTB43tNdjFCRIRB9Fw6HsKczU
97LslLMpqW1ICOJn+k0gPz13y5FpisP2EUE1/JKUXXkr+7ftN6EGNi2TML3k6IoeICrNSuKt+G1H
b/+2u/dnb/zGpJMWuiy0k9sSbv41zKXxFBgwOhq8UtPGnmc/2VRQTDZTk8MV5Tti+GhNOShP1c8l
5o+++C6XM0kIaFmsBOy5Q9NW5bW1HGPC0akf8onPxa4LQXGf930a0/KOsCp+xAVqlS14q2IBXY0L
8gocWf/iDWnyTJUxO4nauDfdVJ1S0FjfDRbHFVk3sjJpX/cVJpmJaa6ZfsagtpyFuQUaE3TA6KFn
keHFNVUuYl1aSQmtdYF2eZ4CU7OQvOIKdlkyt9PVWM/epVCEzozsaaTbKl7phQY2LFywZiGETeT8
D1ECNWzZIByhYG3NhShWLYsxWw6LfddCHNMd7LHJdcerGijRW2w1LiGmGUoZw6LkOVJ5diwzrb8V
C81MU2PIoHzpv1tYZ9qqKY4JGFm6zl0yyhoGB2S0oM+H99Sq62dntBigLgQ1tbDUEMssfKNWuBCT
ksQ624WVwOmxahhsLQd9PPZ2dLLialjPXqMuzggKMvGVegkDZLFVXIiebbZJMkwUKoNOSPJ3IKNB
vbwt7yOjkBQ/cHe4mJZDoSnJj2U7VHAqHUypn90i8a7oSZ82tGhX59Dr6APpUvOSzH57VmUvtx12
6qsWkUxCtEnJUTHuc89ZHCXDNsyBAxP6lV8+qvQXG7z6jIA10kJY1LNcO+aQb4eyVPWmbFvy1kyE
9ROiQYnCSvVSvqamOfPoRJMBuzFUaqIkqXOqraU3l2mIcwb/0G+r3BK7Pqy5D1ZsCZ2NskvfX5cp
EZDO8oYEZc/wbzpf1vOq4Vb85tmAEVdA1yZam50GYPcE4BsaBaNRNumJCzoJL1Z8DT15YS4uRFJ4
vj2Va0P52RYz+b+wjMxvduOMzoo6jvhtJOxlQ93OjAnLdkoZ0Co3e+9tKm0kfhA8/pOk0uImq6V+
Jas0l1dJgNCw0kY1HSGGOCXkZN+SjKsS4wPuiUlamyDja49F298Gud/cCkXXs1VxMFhDzwCKCN05
hw7QleOuN+Gc7X1TLLXIZmC8uZiviJVX8P2wOrUjWxjXK/D3sQlq1myC6xvgFnW8HcfOGreRKSHK
YFNIm/1UwrlcadOpHogiYfzX/gyPCvt++4FPknA9+3U3PgFBMLsHFQvj5DVzscO61TVbr4+jCZBN
MT2IKIPRbptZ/4ZDCRmnIPBJ0U+vbfim7TIV7g0XojDWa3KXuUwJy1jOQDdFJq+mNHeJC3X44Fom
1N8bpq0vfVO1+4oxcc48BAo1wfk6v08yL3zpddBSfmF/JzbavDtJcG+zDYUSQBqDGhLab3a9KEAX
OP34DW8goRO7H9xvdi9a+AsF4zDBAJhZA6SpfSQH7z7M/Nm/jRbAFRZu6oWwXDd6B0KOF4Djudtn
OTvUletNrqa+ukifCGqMJ9gd0TPzc1CafW5DO8Q9q1fapRaIbrie0xoZU5rmYrGNY+2cDZyn3qqz
MbmtOuJyR8PIue4bLoRXnDPu49S5jJ8Lz4SOLEu+gFVsV9N+DsNhD79SPvVUSp9xxdFFmTHHSbal
W6av9LzwnL3cL65cm4PLZp4TWjeRs9srLAr1i++mhX1cKIhqHZLXcSgdsOjeAWtpXWclHxyxIWRu
Q7Q8QUbU+WcNE3/psWFOVRoDV0wXyvwFlkl/4h4q34Xsphc0d/+IFwj3+G+p0cooQU1rfjVAomrs
3wJ+/q4dqLmGqxTovec4xluds0KZky+e4A+y6FFOsMdbEjxH82g8CRXkdzA5IqL+I7B/mP7FmSrF
kAazkHeWm253SUObNm6q5bvnYbCnbjMnVvXNyCp1pBcCGzugFuvBSYj1rLgrGh9ljZmNwY5ocDwG
wOgB5ftsFYK+y98T5loKAu4AQpOkIqCiNKk4NKQmhTpEBqmUL0X55cVQql6kDnHwN5P27vFCxeSh
9MQ7ufQrrrqsym5J49DP2YWuSRSBHq5T2BVYZNM0vtNdzMS99YHiNAAEED3yDz4rYjXAd9Szbhn9
MeKE74GGcA9KwVDgOKuiWUW15ALJmKuRBFuShyZBqGeVYmJbz73tXQ/x7BYkXTwvOoCzDvprLzKp
rM16F59/CFb0Ishb8PVkNJNAb4nD19DF9FYEGDUYH/Ku0n+onuF0uncUA9AyqxI+95Qp163Mi/k8
j4I7qvDt9p4QrbrXfohc2wlhcjqTDEQ1Ci0p1wkiYSAohbBZ4fhmOJN3MNJe7mQle/ouhgxmyyw6
drRy0UfSJsWB4oSMJPzSfJ+lVz2TRK5oj3RbccP5nXcEEwyVBmLkHWL0nRzkGPnvWYJtF+GNpxUF
afccoILy/saQ7jzbi34FLZEfXKSS50QkuMBIj3Hz68wbWOjpOZ+oNt4YTj4zzUmdAyutAjnsYjuh
dUxM3h5xIbgOg9E/jZjLg/Vs0luzwSfTftN5RoYyL1vre66C4itk7nnlhEb0MXcmOfiI6tFrc7Ru
YsSXIwUHLPP/d2j8n2ipoDehc3OU+u+Pjfs+fW/eux+F1H/91D8OjhwPPY56tuvA+kbp4Pf9fnB0
fTq9HUIRpjSXiclypPynjmr/4knwyRwcTX8ZyfBD/6RBiF+kBBAvpG2aMNTkf0SD+HnUh3zqccKS
nESl6THv+6OKGpgJGWhweNvOYXaymkmBvsQmNrkf3pTbPzuL/xSnCBicM8cBku1i4LJ+epgWnnCq
4astGfzh2yAMf+cLK2Lz3WXDPirUsP/rB5SL/PuDPEzKgW4erLxLpyYn4+Xw/6M8HBRz5jOodree
HEk2KQDZMTTJuICr41nlBoZp8oAQmx66kMJvLQiZ1fzUNwKfci/qIL1q3di6kjW4GKYd6VUw5Viy
o3m+lmOmzn/zfP805uL58pHbjuMEUJO85YP6AcqB9StD5SLym4VV8amHKVu3nuSvJMGDDYKYz03P
c/Uq8avPphLzZz/6+nmKUvwN/UL47fvsCapFBxForr7/9dP700h4eTs9C2sL80BCOz7fxx+fnhdA
LIaX5W57qWwqUiVtCExqrY3X6vg0pRgrViVs5VO+bP6EAYqqQ7vb8pz9A/R9j1FUVFwAAZ6kVJD+
jLsxIkvMCQJLHGLpkL1ZtuvvaWdobrGZVx99JLlHTrW6/+vXYv+slSyvxUeP8U3LoszF+mly4IPs
EF1vOVvay+PryWmQr8fRjDaj8uMr3SSU9ha4C7dG1epPqkeqcJUXJYt1SfHjYXQD4w5vWPfmMiuD
riTL6yIznNdRZruW2KXXJOam9JIBLrkRXUqrH46EH+NtE6VvyiG7n4TOa+B01k1HGKIsp4tPt+VB
4eI5Zk3u3nAehypHPEXhbNJOCccJHRaIsgsiwwNZRXkce1ptnfHrxJ++2+B4lr2lTo5bg8FKQa6u
Yu5GWDGEZvNswgbeVPOYvv71e/nbhfvTZeYx4kXaIilrMRP64/dCeThPnHZythIPyaUSWYlOrsU1
w+Q9XbjfAS2NF7rtRvq3R+p1Dkgf+rtLCgCTdN2d6wg4A1sM0ztqNpAbz6g1peilJ0nnWOq2iivc
ejBLxlOkiukz6LV8AF9bnYKcwhIU1uhazS72GvYQYjVFYrz2sz7ddb0r/uaLw531T/cUrsxlSfCX
mMBvf/7DNap8AaFpuQhaVLMbzLE93hhy1SQyqubWmNxgVzNMox4jB/NU+5ymFQo/MouvDigu/hMZ
/Omr0ZH49a8/h39zf/WXWx5ao0sC013uLj88szxiZJM72tlqiNVryhK/x8N0tDty3944XP31g/2b
t8G3A4BEQlg+OIWfkhIV6wNyT+dscYd4r6KaquUqTi9//Sj/5ob4h0f56SrNsUnjxWmcbWZRrCkq
aM+0rbNNtTuMhH/9WP/mjuAHlK8tKyrn6sXM8OPbx1cyVfjLnW2Jb/VkGcX8Obu1e21jBbs3x5bb
blnpgOG7EOUt3r5m89dP4N+8pYFNrRT5MKx//OMfnwBDFEfVseNs884bniXBOTbYs/c3q7C5/Jof
r1YHFAcEKdpal6APbOw/PozJLdef8tTdDk5zrwAHrwsx7VPKIsbisQqSy1haaywVn8uIv49z4zJL
wsGsJz5CkZ42Qd+3646j4h1mKQ5ZUdehI4NpVJRXTJw+VQL8QPTxkfEmhA4rmJtNoesv8J1/Uzf3
8/fDwe5u26yVRDSXfZX1x9eCfgn/glnNlvNKRT0IArBLm8dmdqu/y0X96W3DyrIsfNJlA4PK/9PX
I56hD3u9EYD5daOrcMrID4h5OEVNmRP8DvsDb3XwN18JtoI/X9WuQDX32C5xZ/Uctmd/fInaJNhS
cArcoiQ9OoALt1bk47oMR/1q1VXhruTY3ht0LDURJcHgUJcjovmeIr5wWopP7H0YHPoeVjj3tlXw
9bi5LU4auo068DBtmLyFZvtWDXKfCPBWvp8hjhRMB+q8q1aeHo9OhkW48VpxG7hareuCEWOCfZS2
2hzoiJgECZXQOfsVR5yICiRlGvnOG3WMaxt5wVLFXQ+FGJxhhCdP3OMBWXPTP2a2/xDh/LjM7rut
5k8QMO2lnAu0awbor5gk+4tRpyYwoZZOgxn3aFH7SwDBS/d54paCf8/Tt2k25GbskzIG7tQOmP0g
j9uxjaxUkDd/GxMToLsoHpUabht/3/M6kzSSvwJyb7b0lIDxNqLiG4pBQkAnd5qdU2fZtqSx/DDm
DgbAqSlu7DrNbuXohv3KTOtuy3iTNRe+5ldrZf6ZkSS6OcrJJkwybASBHEIqPZDIAD9Z2besLfWW
YnNquNJpTWXOg0NRwgZHOknQsu/tfD3X8XRqSMXdhfFQr71k2o4M4YNqJFNbzns06gNhyh4tcBpJ
HU5m8H0ie5Xp/rEe+q+U3eVzYlbZjhamYhv4w0sRM1UsxnbX9h1BWBN8EbYH627I8NKvJlUV/K4c
gHIApI0R5F0RzM9jhCw44Ks+dFC5oHT8VkHrA/akZ3G4NOM87iW4oduOKMln2fKx9Q0Z71UYR9+R
wYJ9NIftAbeQulvwX69lrfIXIn/7MiVWsktSIg1VVag7cKBgOEcQFkh55Hs2bTpMT3k0g0cOp/4J
4FSAmbOZHo0YH69Ccb8xVB0dlurZe6Sz5KZHcsSdbYqNrAuPR3bVTQjyZ5vpUZAUREDCDNocKzAQ
N2aDOhzz6R3mtOju4j7/aAZv+kiXV4hmauybcLiFhb+fq0chGQNAN7jUIMHoHG73qUj1kRRQ9WsI
EvmxEnwla6snZtczHPBrNEaDTNum62p0ogBqVDVGzh2hvxihtpo3Qk2S2ucGfpZox52BoHRVKKwa
dJh9xbXzVgqBgNXKCkB/YybwyFqvOtiRRi2dGO5jWofv0Mbz0celuWL09tKo9gVLWp8i78rmI69k
9xz5mXsogrrYB9ZUbVVYmmtOPi19lI2zwTDjHmDJ5DtmahFRDZ6UFC6dBE1pnMFXQSWVIf9zVt5z
hx0PdVHrI9Vx4FjcMtqb3tJCN3xZDr7wCtt6C9AJJ7CwgEIkMf8DHQsPZCX87TAyKs8s37+ErYLJ
Cy7iweqnj5Yo033eaBfcH3cFrsF5Y1vJcMwLSo6VsO76uOAzMUEGbmB09ldImZqLqiOrGGiNqm2t
kbRJw6VoSpmFOZXWARy64Rw/dQwx+G9qPglR8wIr0vUT9GnAfS1QdrcuVo6M0/e2h/wKA0rfJHOY
3zkTmdvOMYqtwSx0Q7PwHk/bWx0zEYvctNzYBtmYTjSbbCBLMRpFekMbo7WajNH81dIpaQ4q6zd1
EItNQqHdrWkUDHxCjnakGgr72QprRopWhPoXM1+QXnahirO/j8LpJKn27K32OGfpIx7CklessjtL
jGTqpgSgwDzm92pI2en7erb3aWt6YPPnMt2MjXtpTBf8rornQz1aD1hq1pSDmQjr4cAUq9+XsyIW
2Jgf5VCfYkDIFPB9YIleuNuDDdbaNfeNIR7AeMElHYcz5MTwWvdVSvu7UO1rR2SSWJIuw28Rx7Nh
FYeFt6Mjo+N0PTenTnZECgprO7ZZdNOT3gdnouU61tZsknjB4m3UDamaBFF0QSjZOxfVm7BgCLHV
wseRLlZoyxhuKXaudxSflNdxVakrhk/Vve3Wd3QpQmbDR/GOlbuiM0Nkexl6yXNY+va2G21i/mFj
vfKsq23bZ84NGZecCJE/72NXxe+BNFIIAwjmnsvKCUOs5rpQwQFCWb/Gr89xELDZpo2q4qgsBlDm
5GDDaTJxzrWi2rTm5p0mzV0jv2cxOgK29al99DsayVsZq1tT59M9PZL+STECPXm4wE/CtqatnXfh
SzkH02ufLxhCZt/3Y1TX+9KxWQtjusvtBrSzXznzWkFdxqFDV5eiigehM8D5b0Ust/F0C60t3owZ
jVQoO91W8GqvdTQ5p25onevQ6p0tAGzxaEIWu8uTzjo2rfavMcXi4KRK+jwUPv/UBgP9numnouX9
kZmQWCd2JA58Rbd1336Qq4p3JaVhzJ9IlKaAVWJMPbli3z/DpTm2uAcso7lS/cURybZo3fKic4b8
kRr9bi2VG24NsDVnq3ar+25OnE8nqYtXzyxJjxj28xTazgZYBMtf3Q17h2wO5RpzB5DeDpgQ2G5x
BSGDrleLthnbM6wNaKR27dFt+mA4g42+PufBsGNGG5Oo9tROTLa9yiW1KbNd8MUPO8KAG9xY9jGN
hvlY+uLFtzvv1ufnV/1oGHe0Q+XnOak/3daU2CEaix1w3pQP2L9uCHkfvJb6UTKfUTZHt04WuJtx
GjIadeP0OFi8zxHD2nUNUWiFHHVuI7UdonDNRi3cgZ/A5wShLt5SyhNctAz6S9e10RNHTAoymLbJ
XUDLSrzy8Pnd4MUOn73Gk/dF0Ymz2Wl1ZUXReMZt1H62TiIKiPlxDFCBJ2MI2/myRhH86hNUvIJy
kW4JQomzJFJFxLRkjApFUxDWTS16fEdrejfxNF4XQzsZTMYq0sKBV94TXy+PcZ0OX7ke3R7WoKFO
hLmHfVspi6YqmcgnI2RPkjJb8TeVw3o9IP9Uq4Ii9L2tlc1S2dfho61kz4dPXcaqhXGxn2p65dln
1mDT6tikaqo18+eKXPorEbI8WlJNHX0hUPfDbQo1zF3VVRrcUMYy7MzM0BuLwxBz5NBw3qKaJchT
Yf4GAsKjA9hgOpppuje1xmYX4JLkyWNLL9jPpBYJHKNuV3ltzJeRPl+2TE2rLmqK23M6pPeFO3/g
S3npC5smBEKUVw2UvUPfz5StmVzQM3bLKc5oj7DmakuXQMlwheUGp4TH7hbE1SIRjZuycOuNguZx
bVqN3MVhH+88Kw2vqAUrAWoU4XgcYr0Lmd2nBVBQVldAhRTigp8Cr3nCqqCey3E+9eHnbHv3vjYf
G394l3V89KfoGyjSV0yL9qFgyo6pkgBKK0o6Z0ThXeeDn8FXqhJKl8Uy8Kswt9+QMW82nhPMMKkM
IhdebrJP8p3yHDgYfYw2A4TLkBl+qTL7m6wEDbeCfOu8j0QyYThqs7+tQye6I/X6EI6FdQCSCoIE
iM2aYzG+x6XbcxYz/m4trANCk/4a0rB7mAtS6YQ3jW2plHfAbRrR5cEiSMaRKRl2ftx9thuuiCOp
Pde1T2Csqe58avMOg5DRW1kxfGlkT1FbFZXjOgqurDIj8J4hvyz23noDUlsdPafUz7C5WYJ8f7Aw
GEUOfFPYe5+joDuWuJmbfOdnyi3hWaBSTHJdllm3iW0iADQhZNpPt5wG2gtQ8SQm4jhl28YMiuvB
jg26m9zK24Ge9/YMmjpuwHZlrSU8i13ZBv6DMXocHzwkxCfSA9Ubx3dxQrCo9o1vBlzqfUCWHtOq
Hc53kuTnEBTlZ4cEuRutTjBUpmdwsnR4yHp/vjUGQQWaF+RsihlMH7HEGmcRW2G6EqBCznlch5eG
rQhNklm5rmRe7fsQ000CSulURP5TTpUm+FS6g8kyQxao4wd7MKqH2bGMNWi76S4hiMkRL3DviGqK
b7GTB/d9Zppn0wPEwa+Mfl1ujN+KqIoferwVDv8xk6cmpRBBpUbw5M1d9+hlQRZs+i75ldtMfhMP
enzSgrwPsKSs2kk64r4Bga55DXF2iCN/vs67JLqRc1TfDc1YXYGEtY44P7ubRBYQyQwzeklUH16o
HCm5nFBitOsnp4Lt20uBcQu7RR/ke3ZASm3rAcOQX4zBoR68gZF/HycXdMLhmdbK6XM0puKqCoY2
WFFV1N6JNvYQV+ZmOpTs3k5u3rlfWtZmvYLFnID9VOqu9iHz0eujSZET9aLgjWZoecgaJNpVmeh8
V6d+eYhLnb60bdG81aktaFwTjBEgxs6C9ESk06cez/IGkoHc2oXRtJBECo45pBnFdR0P8Y0Bon8r
nUodhrAZVoZFWC2d4uaWRTOFK80Ij6ukjmiY8adnit/LJyMx8rVPndyGyiYCkUR+bzJvKUaiQmTl
D1l/ULwEY6V8VX7nXyEtajtno5lNIBygGwDo46TlO/cGdpqN16TsSSj5pgOK0okn2UnkUyHY7fHH
NSz6cNwO82Be5FA0HPbZ/twQ4x/enThM3+Bqls02lKQ61lVJ79E97rhun9cYxzbGPGFyr+yWO0M0
3fNCEdQVvBuOWIW1Z4mHZuW5xSGzDGE9F2HYfh/MNOegjY5YXpk2Lts1xwQm2rClXNiBofQmcBtA
9Tfsqw3jAlew809yws64HR3ntS/G4qBmCo7y2QoOiZHU06oYKrrP2O+nFVe7o6jNqQp96cgQcSuY
ZwKYRPiDeFeUONDpo2Kr682+2sLeIIKN2BcKTBUOYytwofPK0bVxJCdcnTMraJ+wq6RrvVTX6JrE
Swsr5vusAuLinMT1FSan4sORathh0GfBnFhvoeGBsLkuKG96MSn7+U7pLv03s2N88tLrtz7UrUPX
mOquWBi5DfDZALyZ+sJvbhw/mm5aMnKK4pA53w3OIK7RxiLu7kORa6IDOf3kYaUuyRCIm4rekm8c
NDk8err2P9K0ydDaK7t8qfE4ZsTuNdt2zUy7EmN1B6Hc+gq0qwggBvS8KTt8ZcjEtTXkCUe/pHoo
AY1fh40TZTvDtz5yE0lKt/QwdDbjFBRO/KfzVZaRQMUMiOOknI2I5msvfxz7sdtZQkUnRSERhF5q
2xj599gu+4Ge3KmcO7yltblVRtJ0W7KrzQupqeGQsqA9R1kUwuDwY5fIp5b4Qec0e6/YQG21rroD
l2tE61EvbxWERHfFmkieYATjbqy7kVKn9ThOYbtxvJh1cxzmcyolRwXOxx+mU/tH9FYQvcP41crh
q2mxh3AoWOUpXGgLm9nGryx7Z2tuo/Cv++dGRdEV/VnBdWpHydfgLVTImRzwDVoXq0PBVhuDqulB
VLElwmhD7HYelfHVkh8DqehZ31vT0e2vy0NAfXA1uS5AALGzdc2B9XUeEg77ONcoGxfWZK+UHMBH
hrw4yKEcyudnp2kGJoSz/gA4UGbrAe7ZBWfG7RB3zhmPyM7hZYWwc8YWjQcLx2no6vnYwOhZcYW8
CX4LsXOD6haOKtmeOhxSKdwmxk0zzd/8HmUu2mM8ffMaX+Pr8KzXlpd+Rd7NA7FLIwxTL7prweI/
s0KtbSPGFpeGFI4YWCTW7G5wa+SZv6nlfKY9uT4FbjNgr6zV55SPCHBFb+xBfQxrY0zxbBCbCLHD
0ahX+T3XggErvGWTG60UC5YmUcGy3GXmuHeb2dhXos03gMfhVUS9qW5a0yh3wm68I+noSKy428kH
OjWIsJYGQCGd+qNYG+l4hJ9xX4RNfCtNlMLAgFngwcM7h9Qvdynfw8md/ou789iRHEm39KsMZj0s
kEbSSC5m43QdWmVE5IaIyMg0kkYtjOLp5/Psuj3VfUeggTuLuZtCFVCh3Okmzn/Od+j+DcMavE41
DhOmDI8xbDjxxKbRVW2it8lyg2/4YeRZLx08gHB1EGvLeeuz/57HHMsqnleJyTlr34xDoya4ijLm
gNDsxGymOCOHsfGiaILMH2oPdcFadpGbMr8jWZ0+BBj+9p6ZDC0IUfZDdVS7NEWC4c5nsAZupHoB
xKSfFT1oj5algm9M8GsuSVlS0mE2ttTzKMryCgm/aUt9wiV+l2EjbgrxNCxVxA03S2IuRc3JWalp
alwQgN3U5YT7tKliunaGTeTNZXaYOF0e2KpzSqEDewIB4Ce0YqU0LMp6Md9ZStuBC7GfR6AIJg77
VA4MJ+bS4XrpRm/KPZbe8XHAsnYsOPDXrKhhSyh4FhkAHn+yHrJiyW/buk4oeisHaEod2abJl9ez
V7XHSVMYGbZrvvVNz62op3m8S/LmHmPlPTU47osDKrfqxPeslh8RmUQ65OScbTj1tTuZrsTcKxDQ
w1LcSBqHjkql9iONwC75Kzc8l8tU3GS9fq4oIAMaZNJfLf79p6DzvGf6dJMTxtl1B9D9KRH46MNE
To/A/OzjWPj6dmY3raCVXvKYRKRoXHySK9idfujkXpTozki87s1UeePBl81A2zrNG4xH3oF82Vdw
hC2oc+XJFF1wGD0eI2xnvwbuL18LTnC3seZ4XMYunn3M2+Zi2aKS7kSwhgAMFHXCLj1qEc5a6kbR
C3aru6bPwzjuQevu3BaigcP0a2cv/Q8P3+mVmib3LhyHzifE7UESslhJKxSpg3dhGdTatlpYCwKy
s3/X+i2Xs0E3Ju78ftzT2Qn8bGDY3JAMLa5gOW3WxgLzWN2azBovBvKvMbTUYbRm57RUEJgG6LwP
o93FdS+vxTocLdAoG7zz3lXXpneowTXTBFBkaf5QWz7loQ0Qw2DlgixIzSDwm+UKSexFRx5Cgx3E
jCIABGTIf2ZsTi6tiYpWOO4Tc/HlDkkGJ6j7vq7qmqgy5Vwqq8ntOoJAE9N+wJaB5e/xeEf+6men
QCwwAOqoJfY2VMy2OH4EwBRnDaqXKzNtxLAeiAHuQrDlyJZcKUg8zt+Jxcur0mhv69aSa/wFG8Ga
u7UDpYH/Z/5nXVbek2xVNe4UzKsOo66Qe2/JB1D6S4NZ3qvTs29lWh7c0vHfO+NY6oO+XM3Hs2sk
N+HIeXa9IOO+ZdDf9GJ2ms8tRstW7ki20bvAyAJxo8uWh8Tykqe2ccdNBrCGCopQnCKfduywFefW
F/jzKjNNy9HgaftIgoRdMch5pIBc1PkzlRQ5Q0iYb9GHyqBabxzfDWK7Ta3kSmbcUWBBSGd6j6Jc
P0Qq8N0TA+68iJeRiQkj2/y68A0UDj1jxW4FKqnEXEdpEaliOgkv62kk8b922WM+Gf00Dh6rLetG
dXDzFZVzSiofZ0gmg/cGM+jHAibhSxO4IPcYjeWGYB5xa+52sajnYr/ihovDdnGGY+6z3Rf48Bj0
KMONMWnwm4RW94Z0jPFSTHSNzENwDqSPqk+xpufBz0xWUhk2pnWcCXfw5k89dSIwhLtLR8udz/5O
Qc2dCySSAkuLQOm0EOpQlXrwOZDc8MSl70mbt+/zSv1fr+zrYHG+8HSDSV1EcyxoMWbeBEm2zKOD
KaPvRplHv53fPKivw4YPLp/4lYaEGTa/gpp88Kquvo2I78ey40EvybGBGxUX240zPrJ3V+yQGt0s
LxoybEHJbXWwvFkBqDblzxXydky6pIdckZ7AOMKbCBLuTZ6hTANnS0ItRD89XcAxLwqYH8x4F9m6
8NvbHEsDwdSb3rXgRc3gZOhHQLbo6yR5485QUhHuAMUOtLueTO0O3zMn70uw7ct8tQ69TTWqr3MO
vxmD4nZg0yWQx5KXxri/N0uuouNiOyOYJK56rD9lfWsXlf/UTpHDQQtFNbMtxiV+/t4ryzksBASB
27DuZ7XfUS09r29LwM2tjBluoXWQuQQw1pVv0+S4D2qlHm/fD+7yvbEzgKeckG+8aJBvC3EB5DAG
fRyJVj+u8yWyb+bCsrE2B7wMOMSs/FD2KrlzEYt+cD/lJrLmyW1mVIVYwevHK2mlgbNLfKd44RpH
Vr/rDprCGTqD7Csvsi7YPaNfyqE9dmMzkRqavg0keHkF1Qsj5UPjhMERDN+yG9euj+1loWTS73xU
79y6cxVDRtaV7GWoYYp4YcPtxPCgbQq8xb+qNbtt2uBS3LEcxtr4TNnOAxmFVLiGPqIwJaMsGrWP
FhoaWGJx2G89P/sk9+o32BoboGPcOd+oT0JdlV5LTkW0X5VGkd3OggdighSGP7WFsF/4jpgvyS59
1MAFkNfW4DpIw/JFzBKQ6ohcBwDRUxeSEawwU4Evo+XxdghGThKmyeCJtwwdRFkc5y4q6MO0R1oy
vXJaH9c5q45Yz6aeUFMojqG2YXxX4Ng4nRBfI/+a/Vidzokr7DVPZMIMSvHcZFc+HBGgLYG5HzSD
MyMSLm/EaOl0EA3XpLb2Th1BrSqWVM7fTpxbzmahNpEhWkOaKk3nBWJOQYU4Ry/hbaeBlzgm0flN
93irQ+z6OzIL9AyETs4xTpxkAERvM6X+we85MUGMGcQNt7Z6k3bMFc22bdeHCpBtnlk/az1bcReM
1rW+nHCnVWSPOPbqW8i9Y1wDbbrP11Ue+ei49xES0DcvFdR+RJYPAWetuONhjAaFLGAK1nMM5Z11
qhL6GqeTxzHMcFZO2umKFXaODWe3/ciqfJAuaLWl7i6zsTZxXgskBkrmA1BkOoI2mLnycVyj7EY7
tf+DHjNSCih5bBYU8rgUFPkWJR8kfYp0nLboRu7WTh2wM9oa3ros9Z8cnseHtHF4lJQ7oDWs9SPM
XahxTKLA3Lr9NmdRRZSCrWm3NlnrSi/ZFvwmYTuc8gfQGsNrm7C2kQ9mpE+SIwg2i53zF5c0rpi4
qCjNJI8Nwy6o0x8eTtp334QZrMq+3TJQtGKBVRGcHHWMVKuZWNhAQSmuoMmzcper1ArZYhSfDiTi
ug0/rMl6r8LlpzKBe0NB2z0PFHo9ChJx+CG/Ty2nHLcjPnFuCl5azre0aDfFoeGWOx5qFss0Trve
HHmsW46LLqLpBJnz5OSZeglau18uG4+BRRnRdwjdOAgwDWDQrkCXHf2g7H4IOGcuqnsSuMNda5XL
qbLnAOyrZboYXBcGmnTIkgeFQPTE05W96qpx3ibhFqQbe7VTlq/2SZ2sd7KqqcUOYFyBLjMMnguH
GIESwwvtHIhRYUlFDASe8JR2oo0xjqmfwFHDbZPYekdr7/LURqALKioH9uwOxU4GXX+uZptc+2ob
wQDG+X0rHuOZbpQr2HnFVsC8OvuLck7WEA39Zc8gv1iEy773zHqLuDKc1lRbH1op+c3WZXdkO4ju
Mh/vCW/F1hnkrhDz+GVFrThlk8CQHwCaLgidZ/SUTfM9z2LB4dnr3mtp8h8E29HRU7U+BYEwpMi5
2TTbhdEx7oUtGvEGbyP/1GgizwsE2JEWULpQY9sM/ZMzl/2tp+vWv7VDYpYDQHR8S9ZEbptb1bHN
Uqbnq7bvF5hx3BkldNjISYtdIwf8KZdARBDlwXNiXHGbNjVHDidAoinExCeZD12jKEarwxXYa1di
H7GwT4FLv7Fq6yWorJ8uts7nsrHax3r0kj2kiOxyfiVq52XZN9vqzN0yquDZnbV5tBawX3n+MCGs
7oWXj2+6lv2977jzmwX2YpdjQrly6yyMxyAZ31hQ3qQu3BtiSpwELqRaaJfiqip6+1CotLxXQ6bj
xDf6y5ik37fkeOOuJMomGBOcE8xV0CGANsRtIwZCVIHnn+g04d3qwvW9VO0labqs4kfpWpy8+sa2
NgUn4qs889UWBj0qrAdsoAf9FKtmFHRVXGwR1RiyKKnmVDbQ1zkAHrpL4xUAW9qzpeO8+VFRs8ry
W8ETyErnAWk1uzIr7R8otDnfNZj31O/okxoL974J2n5XkqneWmkVXo0O4kVe/aJjdC9ndosiGecD
B2YqzxfXI+CXpzQFXWqlW4lGLEP1HqbpFw6lnyHaKhmtYJ8lDlg47GltL/ND09Y/NRRJCgitQ5UB
DCsBHjR68WjGNVQxqeuJ0Mg8suDMa7CdC4ZClrPYzIzTHR/WeARwa7LAORWmeVp654hbKA5skx4X
Mk2E/zPcB0yESMHNDLFCqAqUtVAUIqwjaItz4XrHMV+uvRate3Ek0yC+5bEP53zvDVARmLZnXBvH
Mf8eNEu3twKV31BLq58Es69nv+JuWK8ZwndZO4f/ttZgrTvG9rtAD+rDSlPvhsuuvV9DpQ9Vn/Uv
v72M/9GIgf+PMFuXRIcUZBb+DzmQ+h/QAX//ir9nQAQFUziGyNFCWP6fLJ3A/YNcCNGIPyMgFzP6
nxkQx7/QtyRPcyCIkcqLw/HPDIjjQd8CooMB93dFBv2i/wI94N/ZDPnFbImnGa0ZG7f9TzZDEUym
8otp2uVK1aBZQA9SXC1ix8FGg8ll/r/4h//ZuXl5IWzJD8TqSv7k8mL81W1bKLenXtueqDjr883q
qV9mbaiGn0iW/uU9+F/ETsS/86fzs3yKTiMIYji2ffufXMSkhAkBEIncCcfWfN595oOErZ1TTsfy
jU6UuRlJaB0KMVRb1rnoSxa1ucenp8mreSx2YE2ds71MzFb02Ht6oyPVvTJaYaqS4cS+BfLrnEdb
9J8L0N8EH0iQsCxxAlebciVbs5nc+if9GhcxVzvPSPkwboBstc7V4HX2fVaIXpF2R6gd8sD7OcgU
+woGLxOHfUFl4mylP5XMkq0murKtk2K9Z+OUXEHaRR2w/tHVyRXoIZerddXakW1YOEfNdphG/Cps
EskrdbDo/AJ1NuBSXNDLo8Il8MDWW8GhWbGMg2DNrTYeo0nNm97rCAwTd+5+lZB2zkEvT4HieXDM
KHaMta+rRT5DrcYuRB9VcibxvF5lwq/u57m4nlMxMF6yKY3NmjerxJkV2uIBy2SF4SW4XhhvbrII
9nfbdC0ZUau7XlISOvY4Ig7bxM0LJypSqqlC7JkMC3YOKsyZ699bFuFGKenW2ILUoS6RNDbM2uAW
0ivVGXQspJf2S9eZh52PZ9egJR+0Eg9Ox+VVWI8LdYy+E1wqIOb0EAZo30UZnUTrUOPZuPz4rmPe
6qhfVc4q6o85/5Jig8Ege8StEMWmCKpNnfbQJjx+uJClDVXbfphGbmcjB+DYqdSHEvqmrIDQCak+
Ka6jQwA3JBosuJ3Jfqh1tw0vr6hGY9kmXvo0OLmCICm+/DG5dnRwwglRxAVymI2lZpNNqolF7z7Q
F0let3S+clnuXW23NDYNB9fOf9lCagJE3ZvPfzCqoWAy/6Wj7Loc1Fk1l55bk3A7S9snyrcOlt8D
gjNXaaIP9JRfp0WX7Zpo4bmbQ+TbNmlbdZ273mRzmE/6u3bwbzOrfqsMSj277rxxp+LKjuafkqaO
La2MUP1L3rxuDqGJKybNZpii3ehmnCdDrHJIxKS9vfBWYCG+dZP5EyTF66yE3PliInfqUuAnE+s5
cdX1kgd2vOIzYDjcJ7EI6u2ik2ozS3WlEl0zARBv2o74A9DlcU5Wm2LKPhOfMVRFX1shkayGAIH9
ctIqbX60nIR16mv0gq6n5Zc39iEtFzD9NTEZqyh6RD0+qLoV6/Ng9ViI+uB5svlLqwBPQMX7gE76
GSkcZv9Pts3/dGQezyG18pdlffsxfPyXv6Hubj/Kn//9v958pEQse9AP/7DF/vl1f9tgQ/sPMDEE
UiDOMRALLqTKP+k8gg0WbdfGt/9PdB4hINLBrgxDXO9R4Em+6N82WP8PcsB+RM20YCF1wn8pZElv
1CUf99fkxW9iEJsrN3BJcjO47MF/CegIElvzIKx5twyNMEeGytmWWng5bNaU7J4euLEMZQDAbKa7
4WIWMMDfHGU7EFYCK0Pby0MAv+gMbyWAy+jWjPbl/6h6rKetpPcmW91TMGMJwq2fzM6GNR5FnkbA
onnwuyx7tZB/1BMeual+gFVSgA/JadWIGQhTV9NVMhFbr5i6jrFDE4XciCRiqzSkBCgYZn6xiURJ
myIMEc10zq/UfTUo5xcFhd4un6XAq63HCEzthcOiU0vcjhoZcuukk4fvNXMA20xdM10zLgAx5xc2
9Z9VN50HOBvhtvPpsb5NSlD5GyxItn4MtXhjoLw4B8bsM8pxIDJG7olcuHSmGV0Jc+fl16hxTh8D
s0yxEOhZddva9F7ORp+nz15olXLfUbRhbxeB6YzwQZ7ldz3j/Z3KZvEiW9gEOBEWtce1aoojruhJ
n7u5uZQNKQoE2WQu05Glh3hO5XDoPYjB0dj4bW8kB+GnbNyh2kCmF/iISCo51Ck9zI5ilO5YP/xu
uNT2zhpqj45KBrzR1A+bepQho7Uie+W7yb0yqrunVyOsT37RTHSIVsUa7iV29EcMxKu6oSQQxZaU
uRdtKLbELFwRfpj3E+Z2phHESdYb3I2dBUgIK0ls4xO2jh21lq/c46bxMDYqIQbQzax4foYVj/Ji
4d9X8+wwigxpsLoO7aHWGxORDwEQ0DhHf4g8SJ9LpqOTDR6qudIMA5l9SXKNOwxYFS2g4TBsHRdb
8E6tgn8fjAupoafDPdkvWpviZDOVXKhdBpqwSwPcxijnzfzcA1UqjmhO3ieG0falTGssF6rrvuo+
oRSJpw7Ggl0mS7cz3TAwWXVqEA+ohxfGEoQ9DjSU2JMoJkcIIkqe89x2PxtAi/MRySosdymEB2S5
SPCOLZ2qz+40QB3Nmk5fD4hZD10W3EMXly99PwJxHhJsHmp00nM4TYGNHb9sXsMqdx5RpfrveHgl
zbP6aGh2Y4DBjxZP+HgYVmBHGMQzaJKAaI6N4BCPWP6fsspdv8oUsIHx7Q6uB1hs567jwt9u5loL
TqfYsw3XP1XewAJBR5y9WrdbOzfl+2Ct7R3qAzzAjtLrZpvYkWbAx7XiGVhc4+FHxIDIpDx0B1qK
K/+aiFwKuEYxvcJYBMTvanRZEyDNlR6RUWdE6EzrhTFwXmbfh6gmqRssHk+7wzEO7+4Cz69m1oPs
bCffrLVIDisMGjKcdfUF/x1jRJdme5V482tk+Ni1PU0xB6ftyvelUHxukMrAPCDUx55X1leVXZjn
Hhc9bS/Ay6FARDM1y55730U+yE4vcvPjaGrg8BkICFycRpTH1m69F6fU/VW/TBcbpEijHe6zInmg
9ZIDeOCmhtYEwFT7Uaj0E38Fvp8cERmqLMMFHo+ifQbh5Z64rQOo9cDzI21KsHteEsjiC+9wd3aB
0Lhxgk/82+io6kfLfC3amwI2yAGHTthsSw3zOigmg0NQTbdpW1unxBPQfY2qi+mpmXCex6l/Ceak
RWXgdERl65wlivTZyKYYDzPBcrHpV4LUW03WWcdrwrMa+zb+NsM09a4y8NrB4VvfHZUE1UuY95YN
m4QPCpOKiA53q/b9LZQ6Gf4oLbpPCxb9g99NPJ7p65pZ9ucwFs4uFHW+8zLdQR1JSbz0oaQZs7yg
o0AhwiPE4nWUHmFUBmhuxLJPZSvkwSWqnoGpQFZxSGTtjNcmj+Vi4XFeNK+oFFNgyEg6dBAWSNEP
9phwheDug858OUhbV94q8g9JOawBgGWP+sZzkzUOFUtOjAOh3DUis+VmHbvxnqCUenZClrmtUbND
3bmb4Tty/JYnMfKxaxB5j6aXaFnblfXKyRKIG3Ccd2vjyYdibi1BNgJPSZxRdt5syf/xiwjKAx6z
35wq1oYawbbJqCRILU4QpywUyP5RmcldxWpG5X2QzVd6yGx6o7zVOo2Vo07zXDcZ46so6o8CN1KC
8d+PjnQvZF+SFrtXoHfgUcyAljO32fqDchnMWjUhPp/9YQzrLT9iKGOuZuvJqTytjz1GS/R16gmW
GOex8BguXF6ECk6ePekyv+/1unBAwIH+gceBjS6EZvW8ACe6qe1moiZPz8TzPM3SyqzAZd4RqPJ2
pj740Q1T821a6ggjiorcvW1Z62Ne2iG1K+HYmxsdrcuzWe0QXlau2Y6U7lrybXIMfwaTtxyJjDsU
RaRI5cRRKTGrVz1RBTOptWYWQdbEyeY0uWNkPS9HjwFSdL+EknpjawrSG8vtonfpL/4DiWigWjkF
1MFQUr8XZVfgZ4Z0m1TUJ7gscluu3dYxhwSDkW3+zJvCxFnDminsXrvfQWiFBeTPNXwdKJL+1dNj
sUm9uf7Q1uqkcQ0s4GTPF47hZQOwM5VfkKX080xjrmDPlXlssJQ8Wm0VAHAIbHEwLtn5Usl0S1cT
fnNHXRS/BOD3uCqCVR7m9Dhofb2BBreerXaFAmRzLXn0CqvU31PSLdfS6AmrCxmbGRZaxBqXpZu0
maBsMUyEoq3qCX+QI4bDkKrpyqI22IttnF07cABLQGYwC24NgTYakzz15U0yfaf07tly2FiJFSry
MFy5axqEG29bptJeOXoEFN50rEUXUXMV5oSLR362VtrQVVcVwjqbPD853uIfRJeED9DIUBgpPH7m
/tN8J+nUM2/KW/MLKkI1cTbQoryTQ4q1Js0nS+59scLDXUJGyLZD2dax9vT8qYSKviavysy3Opmq
7CBrp/5qfdfuHiiCBkMgcieIzl5pq+E6i7ivb5SKxmXjmaT5chXzbo43IjWnhPYCye6siQQXTg0z
q6pc89TaIfOyTFvlE6gtqpkIk5Xro9vR7MV0pz77Hf0ZF7jV8rAQtsECs6Y3zjBnx4x+NDtO5w5J
OWXLGoqhbOLAS+nNE9QB9RsO4sN9tnbpqQxVeK5yKzsmEX4X2/PSiWjoVBMZouYHvyT1SHah2Ms5
g3wxL59f/CpId2MwCergFIl+qw6/WRY9rPQh2eFwCqHIVx94WqLmwEIbPeN8psPHQIPC295Vd2PU
t9/GuZBgm5fJObt6Ka57wSg3LlrlvNLD6Hxj2mLd9oOPxa4wytvCX5Llwcf+WuxskD4bqjob5BFN
fwIbZLFlywp1bIWW+zok/Yfo2iSNKeyh5xi5ofnV6LZ9dTIfscqJUmrEfViTOLWypfrWKloIp1pf
7KMS5obNefFpaouZJGiDnvS2Tl4bR+1aTD8GD1u7Z3msxkm2w5O0fDDFom9vSZ9yulBOlnBZ+YcZ
hM25dXG/HG2G6uu1dgq97MuiGvPbrGZcso0mC3e05aEBHEXTS3pN3KwMWPMCg97jVKHaZ+1In1rQ
Qjob13B47nGP08wllHjKcu1kW+GxlaeLbh67pVdYmJuVUesqnA39THgIqnUcYRVmXhz1UDDsonf3
ApQEdH/vp4cW2VMU08E67sIcO2HeL+lr2TbMGCPRJCnkru7CoUcbvWlggt57E7imMm+w4VNM2MK+
O0N6w+yKMhWbHq/bOJFRG/sVd05aBMxd3NT3b9s5Gh4nwB0HJUT21vDaYru4GCNdWekaX3Jkya0u
mfpgqE1dDJPGst7TQY7WGfdNFW1GtwxeJtfQZ4eRiW6bsjP1D7sIA9zKbLS3yrtczuqgZ0rRA6R+
ypY5KfZ1FuW8hf76DtZx+i74LeQ2n1KbZA6vd7P13KY/eG43f6e8AHpq5mjvjiI2+5kDLitsvhoO
62OXnhO3nn+WSbvsJc7dE/HuNTuaqPZuuDSEybnNG/FJKYy7RaQjr80hYw3ilEqF7rff5/ssFkaS
GJw9wbuY7Mqizci88Y7RqYjEk+/4MAOSm1ZtPvn4yuteF0OzSR2b3Z1xvTomaVo0WwDe++niOgUW
6Jd3wuYwtEvoKXPOfZQmqE1Vb2NqyqycWxXXGxlzyV3p0dLiuz+wgcXrMHJ/JdpGTdQyFhIuILze
5aVLesYq1uBG+Z5cdvpl2s4npjM67+VckQFMfSjjDcv8Sqon2/i/x1fUNuy6iiqI0ieusiETRAEw
aiYZpFLI/rtnkdBQgfEP0unSb12GZx/3T5NqNHW8bxQ+1v25rUXCxAhxlhDMBYt0CTKgi00Kt6wR
inONn1bzXdhQBR0zvaODkDHjk0tyLI0iplJ+LqNNXREgKps1uKjJ9gHbRHhm4jRtQq+tTs2cNfeB
ae1t00lKfNmbKRFc6GN+7Gix3bjdiKk+ow7oRw5wd9gjog/dMRgq3BlOOnw1dLnezR04VP42G6uJ
XzPQ3Yh5sT+8AU2QSbdDgZW3PsKEw91HKP/aG1P5kDfMxUtKeW5qg8swgHWzKRhnL+ADzFF78kc/
cuDRUiFGiwr7QsotSbQ05+YFJ14j3dd1TQkMcooQJRzXUWZfhQH61sOZwVAX8nrnnJBnB7tdaTXn
0keOLUzd3Idsw3twvuo7ZwqCJSx+8snTH+Ay/V3Gc8RBvyJLSCJ453i1f6I2qXnCcm8fyFx1MQvn
tq579+BkVfA1FiRAErvzTi6tySvYd6DEI/2qzdxU+7zs3KeOgB9Jz9D+pImgupJGTB9j1yRbL9Fl
uY+GxZ6PBTNcQOyrM/1YRznivqNqMu7B819Cjhy6WsHfHpvJaj98LcNlR27BB3kCBxh7m7PTiJmH
/GLbaRIw+RvT6PspdJdb6Xs4mXyCp9fTbDgVhtOw/lzynqI9zQky9r0yfF58Ka8XAT5TEr3lTlxc
oP3a3gpO8j8La+4O3UCUns0Ed1c/OpjZ/fGmlyyig8zrPG5c308OZR2BdnKWQ1vQfICnc8Yk2CB+
wKofXjju0kRZ4KKM5993jrlR27b39a8Qlfvkd1SPTUu+vhMzko9VTYHqxk4JdbbCw4hTXcqBMp/l
EuXm4NfFaRKqOaSFI+9G7YHz1HOI6cOvKw47Vunt3bEmaxkM/rUpuJ+Ogde+TXhpQWfRTGQzEnqE
4Dnglu/mB9jNCEd2WlKyW+m3FtIrCPaSmsyREuPJnQjsVIvAD3qRz/pp21TkGjnR+PeE81Gogyw7
NzZwDHcZj+4c3DLjmWKvDbyrxRcOB6lo3cLzaHcV7A7uyCa77jCv7QybMXFnm+OdVOU1C1W+4yMT
vlZW2+D169o2rlzBgMZRzzSVRQYeh5mfYQP3+wm9mucjGv27EJyW3KhcLjcTxV87VlwS0S4YkmVQ
7Rmfa0PloJM3ww417bRQkf5u5aH9DBeK9Nrcrv3LaiJOe0q7ry1s+kNQapt3dbWPjeT97yo1AK4u
cnVuaWkgXpwSLIFawzln1cEnhNgPafGHzJdSVpq3y59mCZID60P92K7TxHEosW4Ltw0ZAE2vQ87G
OgK02iq6eeqDD2kzzosZoHIR3DbgN0CVcB3Aa0sdJIvz5GdXxHCpe7S78Kc9uPcWvakx1bMrB7Jk
uZceBKbZGpaYeYqF5ZiEyGzBXATefaLuFm1qqVf5TYrSfydlEpP9YidRY3YVtENzWLhv7KyFg+0t
wOnlcwXt+KL1bP+autHiPhD59+OaHXIqJIbbxlr0dJMaPF98r/TIRO9Hixuu31luPx85ei+/qHQt
73XvC7Jo+Mw7KP/Lg60v/vsFC1c4EHiElUQT4rz6SnAcBnMV6xwQGZmuaXywXaosNz4o6bT42wj0
P3oa/59urABs0GNg/r+f2D9+AHgY0o/qr+zGP7/qz6l9+IcImNajQlF09Rve/ye4MfqD6hlohgyy
cUb+7gL4c2gP8R8LYhRx4v070/HfwI3uH1wt0AzgQNohM4J/CfkfXhCQ/zBSIHgQBSg9AWU7Lh/7
f2IqIgnMFlOufm/DMiwOVjL3yQ3W3ZExZ1RLwu4K5bq/TBkOUZ4j3LcSTvS2tHR523cRqdRSqJDM
E6XTE2CRa9lGTN8o3+2KOECox70NfI7U9wjq7Doq5z1BR5Lkug2m4YBQAdvMGIQipTBTQXbwkhuu
GwwQMlB1J6DA9MCNY1k2B7nk+h3+7DyhE88c4hhv0xZIXStSmV0l6noOjfx02xZ/fBBNh9lE9N5q
QkMt150dpxzNSkzUqAHZ/2gATv0wwra4gs1F+WIXifwsiXy9iVGpLl7EmHM0Ip+S7pXXqy9jE/QG
W4xgCy3b+JtmCjSIOlPOT71N4IHjQCeu7aAd37HjJ9sGLebdDb0Zji3ng9ts6Tt7W1ZOjg5WDZx3
ycwyUigGy123l26RYmNKpKKN6S5+MUW2+a7sGHlAywby31BTqT7siiDhJqsXS+8m+FXokx5bj/Qw
/LNMgHQZppSYAgAE69z3bjHwTc24bi22BPcqpEy3OvRVXdNswOSE3F01vtIDloNKGYaeP0AXtOcR
Fi73bV7ln+4w6us195r7Iuu8r9Rx5hc2EoYZ45KsFR6ktjo36EGXYrFphrI+Nd/KvioOZg1riiV9
yu431dIiCNnr6H9LRzV8a9tGs69jII3Q37360ZEqb3f8BvM3Mw3FfQXN7EE7AHf3yTJEx/R/MHde
O5YjWZb9IhaojQQG83C1dBWuXwhXQU0aaUb59b0YkyW60GjMvDTmLbMqw8P9+r00O/vsvXaqFRvq
MX7N4lF4FiJdKgIunx1u00B080uHJN+efGuwDNIDo2HtgHVO9oEqxuzDo6SHTH9Nrc3ZEkxyK681
wZVPVg+/GgIoE+OCVI4Cf4K34CJ2rGWtdIRrjSqkdTgF6rnDmTOvOxAHbxnh0QvL/TBnId1G3bbX
USl5w042/g0atkPITqj2+6Fc6MwULTrA35uSZb5ZG/2e6qfuokrXvu9AazzlGaHNME/4W41Kke8K
+3K+w0PjFAvjo14hBjiHtPGdO5oP9XnszaTdF8y4gIetoHpDA8zPQpBVJJNPVI27qNhYVRkYu7Zz
9CmNJhKx5uiQ/WDjsg2r2n8L48wKViVshmZddwCVN7LHvEFMyC52fmO3dGGOOtvVbdLtzNqEyzDM
hjNBXNHxA0ItcmSTZOGrySj7kjFhfvp94J6xA7H7wXpPo8YAgJRS1JeOfo1iXTuDu6IHx/0QHpr6
bezGtc9wN2DODMeiu22qGUhc3nXuqe1dYsNz0UfZzmll9+phmPhMshiCVyGmoMAKOGJps/O5cw74
5idvFfvmUmFu9qRWIgKGybmhyhuDPqkxoPfkX/r16NPWTgCqi81tmjtq8Q3K4TrNo2ttbGm3eh0G
FiN9DXXbo39AT+xN2Zgg+vGG/ahdI0VHlEZ0sMOk+J4acNFZGDsYWlQ74/JQyRfzUn2zdD/sR5Ne
IQr74AtRcux+tcwt0DqF757RQ9L2JsZ7/27MWBsy8rxwlOrwglU8fuIdxV27DHlXVu1c7zhMpre8
mwoa6APScy27DUEdaWzvPUtXIbfL/itr3RGqnlq4E/RpVcmYj9iRrU6dS231/iUu/PkXDxuvfITE
EX0EGV0ECHUVf4FoKE/A5fGasqHtVoEGgrqibMp4aVie3uDQN393uLswfWTUcZDlagqijCKGdm3X
39ppwsX5kNqMkqCJgmeXckKc8oS2jV0HM0QseRQ+ZmxzTTCA1ezY11ZMhG+j2nsMwF4SEhkQAAl6
5BtXKU0ULquTMySd91hb5YGAsr3Stuw+irGT4AV68OiKGA3XQhI1PM5KrOQNduwhJ48Ka7uwoZ3O
xM6XdoMDiVj4i7lhQw6epx5pXXtHUTTzq4bQJwFMDcHWkiStD22k3fSXSYrO47+N0mf8nbNJcjMo
diHH/TEfbTJcTK+SxxHZxm9s1OIW37Hzbhh9eWdPFl3VNLQ8F/EYpHdloolUajsmaEL6snonsT6y
E/BHOsHpP/v2O59lQ9rWwZaVXYgfH26feIyNrv89itQuN2Q/G+RtV0DlV6pN1hE1EGRmy1qv0xGD
Ll51UW4RTlmReT21cltvju66FuF+S6Qz7jeBFjy1XMPyX5TvuxzceYT2Zpp4ecNi7YbR8CsPBdh7
w7YPcdfDKSuXfZwV9IDAqKKIct29qUkNUDjK2kgIP3GpXS2fQ2MVYG26eH3rkJInIlCQSHL85qWO
sblG8bI6y4jU17QBnVMEBLw4yv0ek4zy3yQMmMyQK3UvKYOZ0vccCPcqasQPVSKfZPwMRuoC5l0U
l3CgFKGHlReP7ovOU6aFWvIkXiWegh1DSH1wjq7v5c56ctGbjoMbodp6Rl2DBjB8cP1xMUF+j0XR
AdNoA7rXxiT4rusGR7Ftaes5kYFBVbSpU4/kaBGMNzNvn+/I9+caEwBXHTcpSk2ygY29q7NpN4dm
dsjjzNjaZLV4r1DhSWw92GA4EWpTUL5zrHVByUKWiYfcw58NJQtZlpHqqwxS+3eQRvqtCEg/jPOk
Po3Gqcln+266GcyMfIXrRf6N8GsYt+FQMdWz42e/TXiT6TyrDePJTVIoY9HQp/Uakm1TbeyGSrib
JqhSe1vyhqEBR2JI2xKId4gbLyVMcqljwsA2p+tidOJ6C/+e9iaR5NkxnB31EyyNTyW0BN47Sw9U
WbL4W/NE6BGPRjO4nf9w4+eqDa8DEIOLqRe2vLa65LOUykGKbw2mM4Lln3jEwb2xNZ7ezT+Y+slF
RQOuHSDvdTHc0n31B21PkJR7aOyDvS//EPCJK2ZXvBE2ELvcWRY+I8npsiWGZlMruKoRap+5ROFU
zOGVf6lmal+7WicnuHABuRXSHikKfD7exO2C7Qf1aBpr8QfpryiZu+3EAvqn1FJT6mgk88bKCd8C
eUM68tqlOqDjYbcjBricfrNoCo7VP87IpXfAK/iYrgHXBeh7qHVDONfPOHOFWHtBWh8DQ4jXbGi6
7MCsBscEoYvlWGxTf9D9qUKgk3tKb1FM4+uYKXBnDrLOh+eHzb0tS/8hUpTWo+P6QI8gUrEtKDuc
o/RehPzMTtGZu15lm3Ypbuj/dDgYXEzvabAagAMtOnb0p/SBx7j3TInezDOyTiaJXFDlzTb4UxwR
e1n9Y7clK7D8T8lEjOWF3COqOV3fSw8FF4XoYerp1rtQ8IP7vP7TWsHEEZfbnKIe6klAb44rHtB0
XuCj188UPxGbw2WibzsABOeq6/F/WEX7Q8GI9TDkfaI21tKpkSztGqh54TM8BYSaPgx/OlBZT5MR
DOfA84w3Wt4ZgUlLzvdDnXVvPH+5LriNtt11GSjSd3+6PgY2mEeziqcXyAosOTrOmBcfL45mZe2i
U8aFmeX7WqcEmPAQ0DRCGkkSRoagQO7IKLjFqBRg7wEhltKSP/0ldZ84R9wvPkAXKuvTjZ9wuq2o
0GwmutABoJxmTT+K17lTc+zcBaqUZnCkNvBnwt991Zdfqg3AFjG8V/ZWMUs9uxBckrWfDGMLPz6h
IG3NuzdxTyk4sZ5nViYBECKQEB20qhqIXQ3JlFCAXSzrYnia2TGpWJSOazxTEh6i6dfBKyKMFTx4
NfeSfcg7DbtHPloevo6o+/AqPB0TrordoMnB6bEQFO+4NTFyQhlHssj2Ei40gvKCwCtJjztu79zM
xFW8lVOz0zUD7xFrRgO0I5pwVYTcCe4KghWgSvI5jO0Lmzsj2kOP7Iotm7RuC4sXxNbaKfueSYXE
Zjvh10qaprkmc831SNYpBhPbkqV7ozOnik6epfrkFnBC59/iY46GQ6ZSjQHOq+61wC52CTzuJChf
NBntw2bynJ0a5yQ9eqxMs9c0lm158NpomnYyp7v4vZwRoUOWQ/5KTp0XvaMlV9FKQDgWXJK0E8X8
3gcb4b5Ximtmy55+bS2wg2RJ45rvjt8rvW41cDsWwdKG2+pN4YXjuxkOeWCBnJxKq93axPwOtWlj
kSXS7XEN9MdfSaXL8gibJjN3SSudYEWmnxhG7YpBrCEl1noLo4KojZH0xkbHg7+nGSuMsJpgsNjJ
LODsAiQtolPVUPBsr3AOAfrgZCjzrWH4hXobc67bshmn8kpC1hZrA0Q0u132yYE80RMzhYeIBQHZ
HIpwk2cOKV8d3VFDxu3MYbj0AzRoUoKp6sunxGdH/mnxGa7v405Pm8qXy/q6icBBmMrv77ImDN8y
LndL6YyWYqP4cVhKEiefD1YcCJzCBvWyNNt6wqWOU+idYAWJnSNojXNa5m8hRQXcyC0Z32HC5kx0
I/luOGPIcsCc7wD5PmRsJLpNm+Y09xThQKfU7PTZPh99mWxImjdnW5ccUxVJ89+IeYZ9tJYG1A0S
A+4OXSTT1xRjkjiqwYq5sJo9C5Wm7351VsOG0o+dxQMygVFwGoN4nls8UATKs6kKVX6ORz6x3Foi
GGJRgCq+Bs/VfyoRdAW3d2qHOYVa9pMTo3BxSBU9UwRYp/hZxUvaTwYzEcwija3byXcK+xqaFdRp
/rTJlqnqTWMDbggncl0moDt1a477MWaR0PDoRwBE5n9i8cTElNO4+FHSQXUEPWJA6BDRRchCLUbQ
2aIVNfbY0M+l59x6ZCYeMLu7+1RSWpzZkzl/OhYvhz/47Zn3pX7klQ8PQB5N/nwtrHo7zOoozWr8
iMliP09Tql+mJgavaGWWfcIyKTC70Ia2Bl5bvMEpEABMsF6YwDots2QL44HAqprMKG7gfjc8l5yg
DHe4+UeWyXl4DggQYoDJa7SlKogGIHgM+wShI3h4mk4kDJrYjfrN0FGGvCHR5P8Pm6YXGfWLvVOb
xolW//t//SWrLh7k//Qv2z91MffdTzs9/FCjrP8et1n+y//b//MvV/PjJHE1f3yXabVJFQbDL/2v
EqTlW/iR0Qj/O/Hy8af4IELwb32l//yTf7mirb/9sS//s3vmH65o8TebPIwLhA7sBfUyZHT+HjsK
/xaSKkOmdD2bVMjSnPJPV3SAEhqGFBYEFGDQ9vD31+GvMA4vIa9o/FP/F+EcvuK/KZi+B9rct+FA
uWFACOrfgkBpHqTKoRdmp0z94POkP5R6tNd17HW70CiHnyyYSNcRkTrQNj+txVioXZ/4zgGsigNj
JqvMbc91IMNVMnj3cPo1Hc9RdQQnWK6SgnuiiGL/6rA3OfL5qHeaZ9d3a0f1jmROJviSUn+qNDLV
NcORYZJcSP1XHOXJs5aVujZ1W7ebziaQC33ODM5inAMiq4Nm3IiJLx6w8GEciYeWgm/XwNVcDZDF
53Y7kVAM8qF/ZRHRr9l+kqjg5YAxzsLEPbSw7TgeZomrsnXbI1ue7KkqhSvXVeMPM/0eIzlGA/9y
ta64l93mo+sSbHYtCRPZCL3rgv6rkCiE91S1Zv8W4qdhwSWA7sgwix6ZfKA52WaeT9Ce/ORmAaih
RlGlSc1l4qS3uij653aJ8WwBcZhnrsJENobpxkJaI5Wuhq/aLEse4YUCXFAodUunhJFshgrP1lRY
3nNkgiDXjmM8JrkwX40agsCKK3N/JGgz3Pfst7ctENPvpXlArGN/XL7xwuEg53vvaHP26oAdZ2fX
FxP/LCjUsag+WeZj1EhMl0k/NW2+SWpv4WAl9T6Hu33LtAvkIxfTtInqJTONJ0bDxvDTvQ2tjfur
1R7dJAogRQ4n3BLmFvIBlkLArQ/dmAKjAwlrLSsx6ltgFkWYCOfhI4aDehomMVx5Q3VZtAK3Zuz9
sne3pKbEJmnDTT+qepObVs+1rfUPwijTZ8mSbsO9tzlbRl2AYhIlF9mxuRXc2vZ1WU9rQ+M+SsLc
3FJuQWduV8KJcIEK2Qa4XwqLzHegdPMJoFJ0x1Ivu04Zb9S2HsSnzulkNJ1RHfPaZgtVBY9NM6xh
oNB9kHXJHQusYW2HrXxC/Yh2INzdj9TqpnPK7ppLMaYy38fwS777xTTlW5mkkDTF2HPR75+BAaNF
A7liNcy2Pv1VjsOhHbM7aXM+JDSFy10s5oGFcrHwmhDxsOx0cLE0/BnTtqGBSRWnj3wOxBU/if8Q
5p4P1UGP2angKH9Vwgwemf/qfFNTeBBAkvLB9shxAeATtJ1+MTE0h5z31A3uRfJZo0bAtSFgkMSD
fbQqa999rrLAvfFotjxY7SJfTSWJ2EgM6W8odXLXDjT9gcePaJYsSjYBIEfDR0E10TrD5MmvH3gG
nkjPn+4SF++32+T+hvuFiQhEIvZOjk1sb9impg8jSB1iTlNSbinq6t9kmrEHSEH7TWZF9WbskEDA
qTPzlYoG80FnPYR2Iw7B3LCGj6TXPwYhAYOuFMPBH8bpMyzS8nHSdt0eKKp1P3l/p78TH3DDihqw
hmvkZCcfVlRQB9CwEUF0SYS4zfBzbCezxF2KY9tpdjlY7v0QN8ily5JjL0n73TLsO489O50ThD77
V14Sa2gNhOAVL4p/l6SsYQmjNWCOW9SYfWd28e08ZNY9GoK/z4ZUXyCIlF8Zb2F+q5FjPytU9EuR
KwfY49wcAkDruDmL4KaqSvgYRYv9Fhd2ZJ79iLBA2Azx2bP67GJR+YnQ6AGNXbWGZT0anj/AcfAL
Y8vnV9yQRi7vgzY2H1x7tCUCle8kJ3BP4ikuShNNjWP7a5jreW2WyI0C33QDeQp/QRecMmYEPvMZ
cyvSc4/IatT5PoWlpbY5zbsnh76vwxBWN2bWsvm2DM/YSGfMVkmorcMIv+nez2AQeXxwt8oEb8ba
FijvMFe/FOkFBDqAfVYa3pIWia9kHoKv3AnT60DybGfZ9XxqyHGeY7+08cx45mc+N/m17z0g+FUE
uoxK7KW3k9+hHft0+zU5PgNcqjyLqnM14YIgQ9MNW+ign2yy621hGe3BcSv/BYjezg+6l8wv5J6P
PnyJ3N8mjU0gMsv7b7dOfzIlxdZXkAawR2BWro10xdb9lBpus/c6zz1it721DVds0JyMe8uomDbn
uDrGRnQy4xYZEzaaudWFMb1OsmIYiKy4vbcj9qGbODbktnXtDfbsR4i+464EvbGrE/lamJN9BARu
bfw2/cyMfihONhFnoKVs6DZ4XtmfmN087nTk9g9W72bXsTfkLsilvmlt+ywC770b5QFmALAdTHSs
Kbn3ltNo3QS1fbFcPaMywmLA/9piDAD2VDOJiC4720BxmenZzyWr0YuKfZqY/CMVaOUe2/GpzSlI
BHaAz3ozJ6bpbqxAc01N6wHealt8lFOBEFD43ZtTSOKiUTKlVzD2/b5KrAYukgOmodFFu5+bISig
TQXcE/qxO5dJnJforC1V09Ps4GI3nB+ilX26wKHJqLqSfgJFFXWxlkNHAZghFedAaiuoUkBLKhCQ
1O98VbXqboWvh9s0T9QKvBUS48AhFmI2WTPsXes6uOXHwq0We1P26CizIaAQYlpdW9EwPkdR8h3y
dn+bPX/DtefqJUG3y1WTffBAbB6gpkL1ZC501u2oRn4oYDsmxTD3WZ/Ob0bcEH4SxQhWvg0HtgT4
dswBT4UTtsNVQGn5VHYO6p+/eBVjuYVJQ7twWRoCQK1sn2rRVwekvW2hhDoxMXV3MoviZ/Aucl+y
N/5NmVzxin4kd9Rm0mEWFFWZHgodt4ehCsmD9ZgusZ4yM608163uOAOGPXT8/gY1YD5BM3CfU7YA
p1EZVGTbQbxhP2weZelpDiThXea+qoF+2ekCOOG18kI9f9HjZB6AZ6mNg3i+g7jEfAZRbZ/D7Jl1
/jT5OT0vyD7Cwx8oHVhSaklVkK0KRqbxVVB2225ofwi+cp+reSsynaJ7sE7nQbzBOlxuUEU2qCv3
htM4JwYg95jLyTukZVR/eDzP1gTQaJ5XJUNfUJk7qckq27O91JwGwT1JbesSQ+7Zoa5G12pAC8eb
hveoqDCrkCXxUlgjcd+dbXv6bVm4R1bQtU16HZDFsaWprTt7U77CiNvfEAhyd1U8NGc9x8neALBl
qoFTJWyt/lFTEP80uQy4Yzr2u8Eab8yY4UyECkQdRFUEbHpp1BA7pIfhi05YTHcOj7Jk7TjjG3+o
v+AhnT+JkbEjpgdlR4t1dQET47zwemMpdv0OAKmUqdhhdnS3XmwaB/olkhNoOXEv2bCuok6aZwSH
/Nb2RHHDAjq6N1mAXkrES3pljdzGTp97d3xCw3EFZ6m9MIeU95Rjez8z62MW3hEIttG2brzO9k9d
W3g/GEFDcI6YYtMhSX9hH2/Onum7wyprqvQNpI++8tgsjg2Jho1qxBdrkfAgKgzVMbmBG+1awRvL
J2z6WVURquSg517kZPIqp4alT5s66bEuYyCqiScnnh4sNugQrsib190hbIV/NDwxPRDoUTN9Ed2J
nWW0qYywOsF0mZ4HR1W3Y5m81oz5d2YkcyTPoDnQWpASanb2WEzzLW2OzU6kvrXFrkaSIbHqm5Yi
9GIlo3gruTeRWuHh3IV+SgY+915MRhle5qC8bToeeNwf69ekSr33sCryE1km3sCtcllJIuis5riD
bqYYhu9jG82h7Hz0PDmPX9FU5KCOOfciHI4b3EpgiwXn+ChEfK5F8+TrPn4JjIhbZok3ueNC1LbU
ygMRKcOFHloWHyO5qTtOVDrDHa68G9PriHQjicCwpVaE3cgqkMNXmg4d60tZnrKW2HWf9f3R8Szr
JEZERlvhShxL1lpDEqxDEzOFpOeJNd/30JvhdxxI55jVfCmusDCrh6L9mvAKnIuesObKTYt8Zw9o
oJQvmNugZupjLc3L5w7ureEFtFwneXuHclsBoaklFeRNQ1LV6hFWKFdP7QxXqqW4TjShcdAsOK9l
aLJ0jtPpVxSlivtCVnzkVjjzo2Amo70m+WIYs4/0qlkbxCqXBKVungjhDA95PyP5g1yx3ipRA1YX
YbdrUlMePHKYiwOhkBT+jiVDD63ydy0ulXXUq40KsMewownzXSAngLghQU8aFJo+XUvF7wt4Uf6K
AWbgnYXASCc2OkzUXR0DIbrhSKlBtrOVrClrCH6HXPgpZ7qMVcjXlxqrJ607IQsPrqfmKfdbc1uK
8qcZxgO5q8egC/gyVp/e4YQAflFU00EFIt5NbtsgrtX6yEpZvzVm3X/MPVJpCPji2fDs8EInYPRl
cGcq8FxX3bpvPYiHfuxuw7KnEmQu5MUnZPAmgqjjbuR5R9qUmj0rSFp/wmk0tlZBUuwQzks6sAL+
cGkAFuYLJSjc25jt4ZPV7OjoGQh2UZsFXya5TDqolDcBhYrEOwQfX6wM6DfPkivSAjYIb/Qw428d
+3Q/JVF68G1n/PCrhBosL68slO8Ja4xbzfcxO+BT7s3jvaEUYALwcYQFQmFvCT/Pxxml4iFku/8R
TxHRmHaQr5LzbWG1EcOe3HLr50N7DVB1WTRpSXOqJqRtR019rz1NHg/jQPtjznH/aEBiFCvVu+rq
w6vdskJ34EIQwnwjyNDshbJ/p3lF1IaaDFzsU+rcBbFlrgc2knjMc3RsU3XJRhpYdkcx02QR2fbO
mKbytfNybq6zwJTDxx20WFEDcu+9m6JtWfvOap5oYamGEhafre5yoeUtl2uyD+wRp0ObEble0QDV
P8R1Q84B+FtxlH4Z7DFntb8yyR2WVGNeHkogLJuQKeYCkhyWFJXVT75pkCdbFmgTtUAsSYJ0H7UR
gjlpgOw4VASBPTXMJ4LlEhl3Hl7ZivWPIbfQ+4684U7S5PFc2mN6Cnsr+4xFx1kUDfONB9Ed+Vea
8YUQuHWtFHmjhDJ7zPGFdzRlPwL3b2YylTVezo/eJTaCTccxP0rfyjFginl8cdE90VqyUCE8aNds
tksn3dmYFWD/GncmFAxj3lFaJ6+c4/ItGSP53BMVW1KIDAYBBLSJwOUtZrHgyRe5OAUwP1dW13sb
IK/ljddMXLEyTWvoSlC2+Ao7zN+A6Ehuyc/a+xaOoMCCkPtvMCvJ7GBIW2kZFGcIy9w60wyEhdG5
zVY0UYaI7sf8aoMPMFo8wTJjPyNa7cyJGZyfw1rbKPK97YDRCHi65oORE45ftAeStOXB0uCzWgPT
nFOYzanOFTFu2Ov+p0FWi7V1xnUpzH0cL7hUS41mBS1uDWl6zU/N9dZg/5ESZrimUALXnk1i2hsp
7/ofNq7+fyjtCuI6IFjM0GZnjChCk/J/J/JePr4/8uRfteH/8gv8g4Dh0Bnk+BatWYtflYrRfxAw
kFkBLgWhyz/8i9TriL+ZglnLdP4PRUog0P4l9Tr23/juAhRP4LIY+13x/yL1cj//T1KvYYO84FqK
L4j//V+4Fy4tkjkr+OSAE6bcdXzzoJEkx8s6kDxTyPZV81kYFbWMDuRBU3viVNsLvLT3dXbDghtn
OMRGr9wgC7bPHhylG5pXpmcWISG47TSoUH3yMi+4/TXhA9YIdS9y0x3XImOZgeIFlR+KNQNtu5ZQ
GLfKMUGPq4wY1GcfMJiCryXbpBDlTwUkhI8+mqpPbrGeYgLOJOpd1ZYrANEhiLle+eZhmHz/vZ1y
eFlOHY7TfjI1H1obObUBL7OUDhDNd7NNJy1AkVngp/cjE0u8zua2efREV/7qSHQR6e1AeI5T67/Z
U14CT7Img5PZ5rRps7kAADg1ILIdLzHfKB/LudLTupWuw1yLh5FwJhB1PLlfGZTqU5iV7onUe/zg
GaRbGhwpv2wv615MFKG7kvbzB+z+gH+0y66okPO+N8cK7WTZPfWe72ym2mtoGfVHhKKBlva+Y7Ij
W9glX+Ew8ns0CkUGv7D9vuMCOsxnafjO74EB4hdde/NPOpSgPaJYNm8z7SK3DLQZxAeVMdKULr44
4Rb9uMIVrO+gjJg3AF5HyCKjnEn5xFO/z1mujSvE2eFJWL7x3JCyLVh0CfMp6Cy2nWCjKemhEMW8
C/yEJJo1NPt2Zh1P8jaPSXjE6g7Fazl5OJMF5uEoPGdOri9ZlbQ4gJ22OoisSdmWgrfFhoyP7L10
c6PdeG6nfmL4fI9eXw+cbEwcFl46I1jDWgyuuJSIAAKCpqwaMoa9z5tMhbde2BUYYEH8MaCFdAdR
CkglE14aAX6eFvMFkdJXhrMr3Vn8VCCzFlBAAy9MZhUWagybBeDZsMSJq71Wvs9ukbyatgQ+UqZj
dVsuyQmuzyU5GX8oygHxVeDp5IUlxJq6f1JSPSactcNfNG7YZicPHi4VugY5MV5RA6PfDDZiWriV
0U8e+foQZNgfv8hfQ41hgrZ62OMRwyN/l653okVuv+sL27p0YcJ6PSoKJu1hUF9Y3catga+z2php
yb8rWxkXy0jrfNt3XfjuUtqR3emkp0/Mxdp2xEtaPjXojt+TN6dvY5zDbGrDiGRilZbL7rX2dplp
wNB3rWo4ykQAx0oyHwJHamB129gVmaO1Wefa4lYcdzuwzdh9KV4KfsK+9e1NrkLgBwIrxaoftVj4
BOrYs+jvKXDvxl8GvWSfYeuplwwy5I07zvOOEUXXZK1HYCyyDft7uunUy9B6MPG9oT7Ps0UXX4ET
fzviUaAvsY/6LXcdRkCjTlzmp6rgtSgXhjCHp3yZ6EQ/V1buAYTMfIUzNHLrI6ickU6BiBojj3fl
wEJ8wKmWeLhU+0zQMaPq/gsfCLcWK+sArEPc1NciXwoFwzlBeyOpHG0LGBP7Jja8vSUL8yhkPqAw
8mt8a6FZfwOtitEqtDldiaEY104k8TUkgcVSnHX+w1DK9FffG/ipmZesozn488FVUfuQBkN/q4i8
AxweKmMT1131Wtf0JvXzwLkfRRFdAjxysH7E8y7Lh4LMSijT7dJhWa0X/Ps7LUn1bVZQ262aGBhp
OI7HLmrn7+VKG+BqTWBS5jk3QsBCFAhsulwmsDhgm2GRZyoWVmwPp5ANQc21AqMkz3D9xG+HTYUJ
c/bWKQciuAXou5PhjdzMh0A5IfDVrMbCYVA1ZCqH1r2oyOrPwnP8R+0y5mL77+h0QCLJ3q3ala9e
MyBTNk2Ls93uQBUDwZ7pSKvzDHKeFpjQ9rY05bPKrCx/sIOasUxPDg8dsqTNxjEq0z4n2WSSj+Ll
nzFoagiGvsRXdbAL8GjHlqYF51Y2sr3GM4BVogThlG9EbIc3bSOKzzGJk9+J0dKrpky2JzatP6uw
cDhuBKUp+4wLX7IucIVuo8li1YKTIEU2RbnfGHUznty+GfG7YVY4Yab1wWRQP6LWBYkxlG+bKdKK
aU/ug2i8G2RDVMEge7Dvy8Q8WjrqNr3oCnc9oo+Nu8ZxsovTopWD1NfOwZROsu9HSDXjTPyaCnbq
ARQp7ymjgasrS+jzuJgBKzZ+mX2KJq+2ZuGch5EBHyQ9aIVVzXd4L9G8X5wigPRkcONYx5OGlsOc
39ObNZjpJobSduJj49UvZY7zjJJ3dSDrvteqgPE6YVAogjY8a7/k/pA3tD8kVVicEjJ71DlkLeJ6
SpgSI9vMPm9R+/etBRVjvLcteEGB2c/fBacBB3WqHwsE1zNci3E9lVFAx4nSDwzOPWHWAkRFrJ0T
G58Pii/9zYzn6zAPTnyw8ew+OUTeAZTD02e/DKWcid39adIwogir6MO7jlahXY4vDLuEwKZjRZpR
kNQt8AE2KCsnTcnHDHQgXyD960sV1+Ym7CPK3Twe5NtsqBoiDCOz15ryYkg72reifI2NyCIdOxET
pq0yP84ppah25hankbfaJQh0diaP4Z67pAsowpOdesW+hRvDq4IvH2mRrtLKbW7dsggeqCcSh0zr
ylq7MmLLNhr2N+ZXXFDKqu6bDF2iKebU3ZZ57B5MT8snszLT/dDx66cgI3ktWfdSwoB/X61SPzZZ
JmbipspD/8tK2Yds0ZXrtd9q+a5h/JDDbvRjYyv1hUdL3vnaH6+4yaHwDnkW3yhPCQYukewH6kQV
LD7pAEfzbIHXy6H2AGP2+ISRloWwR7PkT0S33W0ZGc4l6yQiO0QxpNuBtQQHaN11bzgXxVb0TfDL
cDEf8gCI4jdhEtOgBaQf3w0/Mcjxu1jEMp2Nz6zM/X0S4AGnDt45hQBGfvP9tnf48dnczR0C7iwn
xfWMdSXydQupIJwGiP6ZGrxs48TQZVa+N01UGbbBTkze8DxDH9iJpio/QtvnqiFVPrB8V9GgV8iy
ZHjsxoH/wFPvApSEZDk+7/Y+bR2QTrX0CfFqiAwhT+9RA6TukjY9iczoaP7TbRsdqSqGqMKeETdj
YSXWjZLSfVmgrvHKVnDXd2lfLovuNvgP6s5suXEkzdKvMg8wKAMcgMNxMxfcSZEStYZCNzDFIuyb
Y8fT9wd1TXdkVHbmtNlczJh1tVlZVSVFEgT8P/8538EtFQutbmJWuTnYt7FpNz0r5KWRwZzZuDE5
sg+ZBv11aGONDZXdSrmOwT9dWCjY5QbhIjpyhfjsrkTcsi33eKgNrrKQuchOrRp4xqxX86SDCpZn
L7A26gfku4bWDuahhwR23aa3+hDGvundxI2r7qyxM3+SYkEs4irAT8lzd9kqCrI68B20+zhlHd2M
VL3wqxt0ExWA22aEU8tghLkqF3zBDruSc6DlsmQ1nzosFiAzK4BHPCr6i4gbGrX5FsIQe2/p7aXV
qocsE/SBz/6g5hW8ducjybFV4BMzrGfKRaf3WBnmD6WyrjuU2KlQG7RuOw6ryMQswOuxWmdEstmB
QM1mCRx+iBAYTwvOdj35lYXBI25w7DkKZpFX6vtOFc1Ge5pbVAGUaTdxaks2zmiJrR+x1qKaOFUr
KZvg3Qfp/2AWHDG2nHp9agTo08m2YyWXlCxVQR9Zl8+c0TqNxZs3vprpktoZQTFutUdlLiGB1txw
ZXfWtk7M8t3260pcGe+zbdDLEfSqGK+lmRHLLyr6mlYmDnwcdhqAaZDX0TXI8NBSbh/epZhAwM/I
xgN10wsqvrQ9qH7t8Y8Mn5PY4W+y2Au9VIOnmk3tB9kHMDTxoG1a+zjqsGTPgrpjfWnMG4/Cp63W
I+KqTdObDOwqBPrKCXCFs8/chFTvYFs1uRarOKXDyQwpYskMDXpuJn8/WvMMucHyPyaHRPA+MNhP
XvAPGU+90fNPoajEPRKVThnJmDnFvrW74IRLGKUYClPLWcUKH3hyQ9YhdY2TLSgBJrRmCvFjLO29
abCO7KlH3nk8Q7ahFtRHCQLKK0oK5qOTAIw3TK/b+sTBiNI13YU/2jk5tjBfOQfUW3hdxQ50iY1x
Eclt5Q1sO1Y+yY51Am18MyZp91A6ndGscjujNyGAVLYqQFvcezSiEGLx4Qe7yndvlr3/lhNcsBUy
+MY51d+b/Ca3ZUcxAijI8A2vd/ttMk3XhnZgBYvBNWV1V3pLC0ozrpgOMLWURrafDeJpE4bBp3EM
rlPUWl8tNuX3Lu71TS9GjN+BdEfat/rh4FRZeCNllfK5y/ikogwaBfYid08zlPhSa/zzZEFKuZzQ
MWSxbaXHy3OcKl+1YcJpNo3Nb5SW+IBPKC5I+eE01F9loJp6m+FY92BmhBEn7SZEEz6WVH7EK/bw
5VNJ/zDFq6W8Sjk6j9RLIKuy7r6WjWtvB/repiUH3z/VBhmxFXdeqjlCpbZYWqInfnrB14i4K7c2
tk7cHkNcrihduOyzwsxvC5AcJzuI5LV3hNSrGq9HvLKlmV5cw+4ILEb2bSxmeK8BXOE7DbRnQrPL
jU1kdt4xyMOp2bBpbh8nkcXPXdb1V2zg7nd+uxYxP+3/rDGd7jRGLCy74G4NQFmOBeux5FRvEcxw
a5lcPBOLzMrs0TLylvtV3GE2W3UqT45AdKJNV1AgFlCGRiLCGI+ikgAAM2e8MTLebOrxD4FOVIAC
hQ0PoiCzuy+aR91SY1pnO9Ok9i0224zCskw9tVFHimPqKsFSJRrkrsaFuo5sMbJxxqWxXk4u7trx
ouLJyq1kJ4lfXktHfHgMgzyV65SV4dgZ7XlyRu9leXxu+zRVxUM2OsOL5KHMdznXiPJdX7Y/Ugfw
2/9kOKdQtLCzgz25nGgyPY4bE6pEt2KN794hthbdJvMTfB6fitk/fZp/cB3+6uP81db5vwg48X+f
3s7/+O98+hT/89/9fwSjxx+KbdNZSOb/dbj9uW1h5qak23/8qh/+8r/9D4eo6YCmtyy21yabYyyY
/1QNvX+4Hmoh+1ePHqL/9Ifa1j8c6QnhK4chzJcOf8g/RUOh/sF/AGZXebbpkEz/byXcpYfl9Y8J
d9vm5V1Ga5yq8G1+g+ZGAUl0BjixDxOXhLuXYYtcmy6rPWQD973hUHtP9QJsDEAm9JHNiC8ceKTY
2U7T7gbXG84kb+mA60mqY5ODAlg9d2Tgi55qMs9L3U0k6+zIzgMOUdy1RzOJsTkkbWggsZHqREhQ
7nykTRjuloKy8xBkHPCLtp7vBEAl2sWhiyRFx1+BLylaJbIbt2Y6HIyi0j9D3ROi8tKOW38e+1zi
lro12y4+hwoQ6iSSmGh3h/uPldbWafN424CSRayy/LUfATatLQT+KLH9HwlbC8Bu9WTurCZw9sBT
zEfK2+I7sGUsiUgIbHKWzbSZseU6GbRUb0w2/Dsxe4VY20yR8SoS+j1TNHmBVsxI2ajayQkiwbjg
/NKjT7iduh+gf2xkXaH9KIf9KPgm6lPMszNLYKHmBUF1CU4yFsE063vvBiPCfWRgu0E9W0iqF4Nv
bjM6BATYa+9ngK5HirYpgC1JNsD2M3JW62oc6MhCh3pC9eU8wvwEFcly4nvwlTca1MuqUrkDN9Al
tq+oA90trG6eLaS+etyKonw3bGO6TJyD3/xkRGSaVXXlbtJR+CsM+QTbpj4xZDSHEWjJZYSvgc+l
tcMN+7JWrlpa5+e2fFRJhJ0jH71Djz/gAMG0f+5tV1roxi6luePcQ5TDsmF6yjiWoja+N7QLrrsU
DzXnIm6nHcVXX4ZM0rsi2IjlYUQpjuST2QZocz9iSfOcydV58KNywccDeNojeRVvvSvknVciVdPe
k3zTVfm1JWFMsx5BOi8v0oc8dfor8Vv5UlJCvSK2YZ6LuPbOjNjE8C2ohroZz0E5hudF0N3p2jYO
PlTJfRA64t5DKo0hJufM74ic8Zo+eZLnKOlgQxk8R6eBnE6l6trycus8zbpE2bES76X1BFxEGmuj
I8vW6XFEmj0iwFhXYYEh3oZu1b/bLoN9kC6dzTPJrT6d27chD4ZzQOLiAMPCfmpMRdBUDeVAf16i
3zJYvxoCykzSuR8N6uZ8yAUAzgYKszdsKyjcoRBpm3LKrLfBoCrOe+m4p06YlymwEl57KfMXok64
ORuDr6JOR5B96FdEUwq20zdzCBjUJvrCuASDzIhJOXLbsAhQxSK+TSIXXQCV9QouqT330Hmuo9Ur
gFOeOz2S/LNOTtrCaXZqCwCbL8I7wuRI0cJKxK7XOA3pQTQ1CzLPuMmpRevWw4JP5EWL5E7MdnEJ
+jm9NkSMti3QqS39TBl2NGc8eOSE6n1rDNU9jojgTuH7Pkc0Sa37qqXDtPGUvVNADumok1l8Fgne
IK+c5Bmc43iDgTPam7ZAPzAr8DR5lr+5VYZrvAW9aq/F9FwhOkJ5ruzgySIK+M0ScwnJoPbXCCz6
0S0qNGKnJ6OAfXDvxRa/MYbZ9JbZYrhHaR/vJ9dlSlUlmfqKIqsNt9Ytu8uDUZtwwkjRnWmAZUef
unQqsSy8WtLPr7HruS+1IYcX0jTlz4HD/QyouxSHYFbGozd14q5n2fJiwVl211Y1JDfUXqEitF6C
ccfnki5s+6NAIIZXO1QvbmnS+FON+iWOwPEBkOvgiXnZvLWtSe4Sx7f2IkmjndlEw7qfQ3hSjgbU
YTQifHS8PNhFERL+ymYheizTwj6HOZS4KZfuXvktkfFEz5uQYMwx0Z3/Whja29WN6B7YDgRX/i1z
djt4r/FAGwO24mjXokbfCtl0t73Erj55dHo4lsjfRBf7b77K8ysWGSTE0eCwP6eCq13Sak20Wq7J
kYqjTmEFWXWeO2s3SyPArVl3qmDuLnEZvOuzlV+rGp5lksbfhR7VWhbNCU/UYghodxjN3ip7JpYz
dd5DSLotzMfpqCIvfKqTrP8JGW/YSCgL+1Zz5l55jPcWUhRmTvx+EUAj7QwDm2RbhuuW4e1cecYy
GuGS1h1dnChu/CJNURzcJIY0AYbNsV/1pE9uFxsXC8ZvHlLP4eGPHQ2tD9yyt9aUF+s8yesD/h69
bbUFUQ1DP2ZS3S6Wc4aU7JTaLaFTvhPWDklXEByPqExN4ZgcI5rVeC9Yl7YaWwtrCf1mYrw49B02
pLWCVFPBdnaHR71YFzpwp1tRD+6uwFrywG7MzbddWPqHEYw1iUVF1mEafez+D96yTGQR0FzNhuda
1dkpqpyovtVqyk9jxcdTcM0/5RAPuGIr5xI1QA7xslQbqymmG2tYRkmGT9mP874YRPZK4fCPlIdX
lgfv0eg1hyHPtnwqzLYMdS3dyMDdgqMPaW49Oob9wCBHtDApzUdn6htWIHRR30VeMSG7K7ezV2z6
QP0Wo7XLu5iGFGEaH2Og5QnTMQtQ06/PCIvwx/Ay8pjpyh95C1VPico7gVaY33UExtaMimuQWnqV
ZROAnj4PHvkCcj5TsZj3U63elZgoaWnq6NYKxwQw7oTttxmtfUUV4DUD0Xhu4pg6zd7st30UVuba
NOD97AaRNPjXW2xePtvuj9ygAC4wDH83IL3UaAOaNUmohngL3UQ6e4m5+FjQfPJAH24YQ59z+gPU
+Y5S0KaQwIsAWDxwzoiLS4bzBptznpHj5jawjo4m/ghFCr5Ohjv2CfqEZJXdB60d/8y540yriPJ0
cu/Y5xv86c92nifbxBGK/DzGc2xs2Y5Cy7nl33v2IQ8gl1PvijeojE2s/cDMajykB+ZOYBPeUD00
w3BnkCAqMJjwgs2R0Ga56cYe7L2J1NFyxFg3sDvWuhnGHwNco4+hEj+a2NVvXta/y4r8Ma7WsLxj
KJSHbu7ohgQfty6AqJw9G4RjXZn9zewI2goCzF3e0l4wZDyeGrNDf67Vk5iH/KbBGEJ0xVCbQCMe
RUgwK3zL4cbN3GIXNWDNUKOGOyBjWN7KwXhs07xFRbVgYYpCXmQyBT+Im9o7fqMhJufZ5mvo8qcY
r9ElJht1NVl/7Zu5b3dGkluEmDP5GFIfcSaEAhEnEUvjttMiepLlDk+T4S3uwDY86tGrv4FEwh5s
VMGV6H4HMa701ppb1KpsEve2K+meM7LA3oa1AfqZATVeDwrSaQTdERcNpvWtm/YG4N548LZRYEa7
hJrakNPVYJD9KGHSKN1vLT06h3yU1mPQ+tFWVyZJIkNQqzg5KdWrg/UC9bFcMdxClJH9cIyzoLx6
7KksAJIzQQhMqfErWgdAwCGtHjA/kEIWcXjnwHoEYT47LzzoMn5/WjElIHpunUGlp9jKFZSTFl9w
WBUfqkjVRUL0fu7TIt/LlhxabXriMKeOeyS/7OyWSMmx6CuLoHrg86iZkAw5DSzTeDGeSbzdu2ZD
CVtlnjEiJVuV6S9GUG5qeidv+4meyn5gswNC/xm+H922auFqlQwvFS2QABPM8VS5tAHqoECbGx2g
7PSJt8QjcjbfXBjEffI2Gx6IuMsnE7fwBuEn4B1QSQX9NPibWi/hLHm9X0tOrN/mNdwtv5o9wLRL
253i6EBoZF8sAeKCW7DR+94JpgJtg3AJNkkxGM+UMYxPyrL810n11Z2I5vBGTaL+GsQD5Pqesz69
GgL6fjdVT6PtzzvTNeoN9c/xJodddi16zbJucThAtOBLMNe+w2nCCMDuMuYaBueagi4ner32Ve85
kB3TG6Vi43soS4zkxljeUY3SHEAuv3R1s5RZVi5sWd96FV3n3bSWy3K9BkhPgovfbQre18nSdMdO
UbubvFbzUUee98ZhPdy7glWWlQzvZQ89sO0eHQ4pqwnM5Mb3BcrRHE33fVecgd7P57inQAVfXgaF
2dK4SmAnRHKXjZooxBLN+EGzBFKa4aDUsaPiXLhl/1N+menPFZsqVljJdCT7M97q6RjVHHjRf4S8
B1zKEhemiLEbuSNcpigVP93OjH9UAaztyjG87dBG4gG6++SvCJqs5gCz0racennjtJ1xcPH9b5pk
pr1CqC6eKdQ1x599M7420Vzvis6Nd47OQZ+MCEx9iMgqK5RHShTiC/hGRddGrlvIQu4MsaHsESmt
Ob6baaagZLQQp4BR9koujUYKGyvmA791/ziycDkK1oXH2eSQbQFc+6iiltNgPgzjU5QPuM2g95DZ
UXXReWuWY+WZTEVy13+eurPPE7hYDuM8iDmX4zNq2ITXAhUM2DxO4Si6s5fDPFYQbk/UUFsn6/Ow
b7Ko5hbBCIDppT37y1hAXMAn6M2o0CF5k4kPDXXXJIO1q0q/ecqXGUN/jhuSwxn3o2UKsT8Hkm6Z
TfJlSsk/B5ZgmV0GTY4llwOBhWjycdl0tUEXPAKw/zn1qM8JyGI5UB3a2htpfZfWadSuv8WPn/CF
p1y4fspuIaS/7L1i/7zyFcw4UfTt1YHUu59gI8zcxxi5cD4+VtpBdzeqB0PE8aEy+MBsoyof8s5y
oGpxWKZQbTTIqscz5msKXvtoAQLBTqI2LumQBvGZhujptJ5FoYl6Wbvumu4B++qDc3ip+Q6mlblM
jekyPxJRZZRME51eorRFNGDOdNBP17ReMnzKz0HUX2bSyrLTfb3Mqd0ysaLSh+eaIbZaptl4mWvz
ZcLlj1xmXaZevcy/LCT6q1xmYrVMx64Rqq8sNb+OTZJ+k8sM3S3TNOja4o32+GKvPofteZm7o2UC
95dZnDIdxnKaUYFrL7N6v0zt7TK/j8sk334O9XqZ74tl0mePaxwT7tN5gNezRcLPV92nOJAuOkG3
KAbuoh2YPZ7/CTnhF+nuT4LS1p/rYBwRxSLiePZvOWkfhCxq66T2LMUe51f7tX43XuuH4ba5h/VY
3BHQ/+tX/LM7uWU6PsFshwos08NM+OudfEA2yCWZ530vVfCN9USMxRjCyW06xrNYcz6sbvRUt3Jt
hWn0zXLnFn99kH7M+AiAdYPZ2BU4fiBkE3MatzNI8RZTQeWZezoSjS8NjugnUujcvSkxpnI7dVjX
wMyY9GGsy/ps5zo9yWIejzyf+ckhEqykpx6wIqh9z6GKETqn78/BnTM1BF9U6c5vckiCI2Sr7NjX
rtq3tAM/5/GgzyRbU5reesqMF7rJTc8x7zHy5fzusIsnmTdApkxY7L44ob38JHORffmbD/VfgJ2O
MH3HkhJRla2v+u1rhNVuM/LVxn5qlXMq0vjYikBt3YmWQiGYugROzKvp4JFYWYsv3407d98Lz/ra
qCgq1rr0wh9T3w2nPHOmG0NZzVWh0b5yzINTpKpzFxfNtjP9mZSHPTywFoqx6RlVys8Tl+Bq8qaU
TC4SwipoSWFuZGh4p0aFBWUIE38VZTA952TQkO96xtLGCUKyh5qXZxL1fjyeks9H1fz52HI+H2HR
8jTzl+fa5wf2f1u7/y/Rtf8POoCx51pI6f+1cP/lZ9P+j9VP2A7Zr8L9P/93/y7a++Y/SC8p0zE9
fqDI8Cjw/y7aKypjuUikohvWNvn//G7/iXUQC/HB9Ezf9Fx/uYnwH/1v2d76B0WsFhwG1EsFFUL8
d7y+iyj/6yEQ9Z+LRHKp8qj1uMz/eOvwHLKFmcK6A3Yy3dU8WalIkvEGxgCVcsV0/OXj+T+5OfJ6
DusLByMzdyzeyB9fD0gVFfKmT/kURBlqF9Lkp2M79X1voTmMUz9scDQCL+j4bzWsm3qFLS1yu5dZ
B9l66AXwZ6oy+83f/F1La+5vnwMjpqkcygCF73rL3eAX5zPCe8wNk5gEKsFby2F+Y3G2WBGFxEjk
nFB3aQzH6bWDvzNuouniwpf4myP5cpv+/W+wLVeANJOWLdzf/oZU1TJY6oj2VTyCMU058yuL5epf
v9U/+cYd3qrL1senodD/bU3j8SEn0ZyovV26BzcdvigHk9oQMy7WAxT1v361P3lPLmshm2/cFQ4X
0h8/Vy20ZVLB5+/9wpM7ekazFQcV8Tev8i9oEgjO/CJgncjFOS9+u6oE0gmaUsARIyKiXDNcrlhb
P0D4/f7Xb+dPPjwe7JKiHN6PkvK3F3INmsc+L98gxkCeG8nHEJPFTe3iaifp3zzX//TF5CfNGiu+
a/72YmPnlDjxHG9f2o6JvofYEGE13+SzJBuayMNfvzexfBe/XX/0+XEadLgjcJ/67buKkbpn7YXe
vjYoTtY9bNTBC8wHfEqSPGWUQtiv5S5qB0bnMil3cIeCbxLpCafkWD8kuH/2dpH3GzuV2LBNt67W
0lbZxmW2uKJ2Ae9XOAGhtCWfxtRctStdzVGPrxA+BhUW1qajLAPzaCLvNS6W+79+j9af/M7BhUrh
C5N78b9cjxQjiYGh19uHRSSO2PDVcepdIEq9+2yAfycVTU+jDj88O6q2jkjFEwl59Tcf9Z9drz53
bqRuDwV1Wcr+erdhxeUUhOH9fcZa5ogYcFuYNIRYpHvXf/2G//WVfApWPcImtiIR8Pt3im7cDHQU
ws4O4nw9driWdJm/gWoR279+JQAPi2LwxwuIUjaMP8J2HHiQ9m+3ljq3bKTyBvCs34stIlG8BNLG
K9vs8UEaXAgCV2EInWGbdC3W2laZYAVlUeEcK2GYgCDP9pNH5BL3hysfCeW77y6mwMMgkzZb23XH
rqdpnXPb9uVNGgGCKDTsXXgUXTLuMgw4a9y9bA1zrzuSMVSHCr1x52tqpY26oZRR12Jru5rkVd2Z
mQXTtKQoY2gFdNKcGbyLEveO1rwxWeMIkYixo8B3q+I7yieSd+yu+dHp/QHvrD8fJpxnqxLv0TGt
WzYO9uzcUVocH+YGvrBBlRama9RgRfQXz9PERNja2yyo8mOEsrVugM+tYMxVT0iLFVpGUb3jWFYr
yDaQz6KpZqwpFxRH0U+I5gWQM7NNHg2zqu+UyUYYglA1EGIeZ2Slwa6pMeqDi+6j4CXycUX3aB/f
gXmMJdsB+2tqJF+oIfMhmhmlvElafQdEwL718miDnQmihZEfip6WEO4AoXgg8I0ybkdS3ZiO3dzN
PSneENzsvql1uuftVGvV43MNaA3aNDPGz1NfxojN3KWms98BSVjFaZd3m04ECAGdUcf7rB76nxyZ
+EwGuzhzXK5YKHfWbc2Ol4/MFh192jj7EfL7Fxeveg3js2pwz2hAlRzbEOBdorHPKsudY9fRXT5w
WF9rYk3nupf5tsRWw5YqVBXbRupewAKEFunwJHOWYtdeUXAV+npX0DF1J/BJgy4yGvcdlPUAqJLA
Iz4fK946let+jSox3TD/OF/tqGabzfQf3fVgGdyV6lNeR3Vmo0h3UBvLooaA0CrNB/9laLCTvdh2
hpqIrPG9dskDrrzA5Yr3+6R5ZCJKG/IMQ0XDiA5wVWs6xB3vYw5t5jGTEYHtN4DEZM/KIJmxU3fT
WaQ59SGYckuG72HiJ4SjNwpGuRfsWsSK+0H+DXWv9+GNAuPzlwyw9lkl2WHaHVjcjxeYBri3EifE
jV8aeBdM6m82qghu024MD67NxnA1FhZ/bzRoEq6IOZK+ASEjlCgjns9i0NiGrPpE6eaCtSvyR7sY
2nUaTzviU9ETA9a4JXPdEkcY5WEwynDn1wDmCbnlfL8jRFA5cn1kNEuhMGcd5tsytF56W3k39lT/
LC0CTnGHK0GDrHzzA8wxHFDt+mhYWqNQJGzqRE+JgjW7w95QBE/qDMwk5UrpRUHMo3VuikB1avjo
jouBsInzd1OHyW1SWAOIHM1GyGbKRQcZAGAlJgUzfMWPAa4ZWg+NbDtMPZAGjIYOR1HKAN28vRd+
gzdgMHLyoJ3aEk6zdsokeE3UZIenbbqMs+XcBAKBdFx46LpLiJlXp9CN1U1Tqrpd5+BFfzZNqGBC
Bc+EqZybWlvhnUGW+Ib1j4+jVdrPYnZb5I/QJuISaPxYhYaGjrHmEDEwbkc35qegjPAUE4rfyIrD
MRbE6Cas+ldKK5uTKvH889SjDa/DG6sZFy9t5qpuTch+3pRwHwAtaVoJsB4ka8oiSxL9HLwhctyS
aEbNxEb5KGqvuYCwjb+NMXdc0xAQ0wO20TXL/GtD/opEPuioKjRDgMGz/yxrZ96OejI2xeTNl9BP
XlHtiL43+bjgNElmSWyr+QNOCyDHUS6PA1u+VUBhUzj3/T7rYOqXthx+UlzcCuLDaY5g1hnWK72e
9sXJMCjSmrNRVYJVeDCntXAm6wxRlP4wavOync68lOVLOexKx2fOJlC7SizJUlLrHsAvJJ2ddnAw
ZO0soMKzvZOYPAfPfeKQNO+7GtHVLfkpS4sGR0u62wHXwIVax/sqZueSFNPKs4yKVazQ+yAo3q2y
pFyWd25reAEhOw5cR6BfYVJH8exsRzFAmO0G+7YeuuChMIN8i6g63QDLujglS35/QWGPtqQseujq
t8An9uABOF+zD75Kt1Y7ggdyWMlxkK90H7LIzcIJ43oAgVuZYQAsuzDAoZRTUT1zLiNYUcT2IZN2
sNfoc2vC4MFtnBOft2rDf4x4vySShl5vUoKbfBpEN0Zu53VCNpoGZG/j1WVgIn+wCN/Kkk+E3pLZ
u7LWYnMRcvP60ke6+QbInPxx7fmayudkGqnELtgxt838MYm4wMwPFmDwunco5lRnT0D8W0VtUuIA
PrNcvwbWkz1w798gNFq3/Ajr/Zw0wVrYfvpVmHZ9EiGxeqtDrrYmKJYp0uAujqHmWchfJKj1jZ6D
kWpv56WHSrAJfYP09FCtbR7yV4KGatdQ5puuU/LnHg7agSs3bTIiIE79SCL40Yub+lBWCTW87Wwe
yIInp3Fq2GfVXUdCKkEbBqde76XLRdHXAtNbmQHlAn2wDTTLcvaL2Xlqc3HtqizeFCx4v5bKaba1
w9rCmJIbCg6peKL75YMHUrxl0YJDS5r9M6gAqwAw7w4/dTaDdy3NIt8k7M9XM8hzzozutDMoHgeS
XObHIW4+SiHK0zgE1iNOtHpHkOka6z49TTP6b+nbY0dzhdG/4P0MP9w5JWTId3PHIp1ImlsHO6Pw
9cMMuBQAD52aft3dWoUR7rIYJIpUSZxye+zSA10YSOMJaZcOGvS2zc17GkXUmu5wwXasH3dz4FLc
TNdEcUqwm6zVKHDA2VhARpHMu3KM0xto87SPtizMh/WYsiIACVx+hyuW3VCwm7YY9vhEfJlk+6Dw
raMTlZjLInmTOt3rpMfyMpbj7YjQ+QN+UXeuK7vCD5KNa2bD284um60fNM273eAYyc26P+butE9L
44VK0DSlNKoKt3URFKcyYPkcVdBbwk7mz2Mztre+N5R7k4fggTq0UzHl+tmpImBv9FTjle/1j7oY
Zp7cHApWIi5jwi4h7WOCe/NSG3dL5Ul4b/UASxqTBKLKBS5eCGflBiGjv46R/lJNcO9KoztHos8g
aQ1b8Fn9Bo8A8YRu3LDBVhCESiK/ftuvM9GvmrnyLgKbCa8Zx/cc7OmRCxMk7DnAGF/YpFmoQiQA
Z8S7yisw+prfCxkfusFqj6AyIAhFjTiQ2qHPxwKpQ+GIcwC3P+8zo1h1vrdrStfbTRJBeFVVhjr5
JU4DYcceVRBPOL/yTQ15ZcMIBWmWqjeO8ulWhX64lVECdhrD9t7m9Vc6d7+3xGVfPYTpVYVFwiSE
vZ2T+dBW9fPUYqUA00vArHtRBN+uUQ/cpNdf/ZaiIzsyvgNwfxF2emGr+wiyCy5ybt1lo/czTH9q
wgz7OkYsxcH+1EoKE6gHZb/qnWPXuhhixrLudc0508ZZcwWdHdPHXTfY6ns5EhMIRb7mKbUuVNXv
ie7kX2b7B1JctlO4btbWkJBQqquM/cREy0LexE8sxinRaIpn3NEvsk74V/2eVsHbWLrniMSbI9z2
pskdIIaZTnZFHj1HwmfVkD9hpqQ0psaUBCiQzMytTZCcHnjS4FgPWAQDLF7BWhxWAlvmxnHRL8DH
0UU61LtBZg8Jv6pjlkTfkB2OktIWQ9Xuihz/qq17FnhJFBykJfo7yKPu3VR5zU9YoT6iGX2J5C1O
fuzKXQ+HY58PwTdg/gzmjPtP7VLevQz5/GRB/n2PZqva5Q0IyiB3ccOb2WlKM3MtqJpejlKy3jo2
9ocoU92mGYtkoyxiUn5RXISjx3VTjJxVCHCTOh2cvREyIjRDnDLVG5xheMMJ1i9uBVhsKeoqNnPJ
983cWq4Gw3vE/XPn2EO8lkK/0cqza1rO+YXk9JmnNG+7Aff8KuRAb/sPOCMudhJ8aafiNpcBPsKR
7z00KnOVeJk+RtFc8dAvns0WvIBm5yrGpHpNQGpvSL/Ral9+8wzni8xMfFSaZ/ZUNXxpGgKNsDuw
Vn3+MiKGrnAZZQc9hNaBHh46rWDQraqapoC470AHOhEbJgSRk1ewx5w8yPN1DnQs9PRbAVhkz3qB
d2om+EyT/s61akwwuV1uZxoEPrwpsu/iEla5hlC9m0yTWJA/tnCmzEvBzLJLmH9OQxFwOAIO5Ap9
1S0Dhlup+jUCIoNJJOj2SCyPVFSVu6CqyZWGtB3m7V1TG9125N5B9CSQl5IVDof+kbk5tnR9Owuz
gJc1pjuqcmtO//qLjc9zy86QipIYxhC1FT71YnJ8EoBvVl4BAXfQg7kj5Vp+H3lTJ0972UaOfKXC
6qqDwFu853lr3lIrRdMIDr4TBrNiwjbB9khczKnGdNV0ySWFwvLSWKV8UaP7MyBYtRGsR6mQtM0v
GVmwAw1exmNV9fobYdzw2molLwB14IPCsN0D8Ov3Yw74bCArDmSsybcOMs7GiyJsc3VMS8HAaR5a
mtV4z4TR1waNWBSuAw0DY4jGB7+vyZeimao7Njkd56OZfZ1qjoohitf3ICS+FtcW3EbNUahlRN77
CZmWcUo4KyVmd5B14eKTkPJU6Xb62mFzY2CS24yf7w43VHcMnIQQTOIOG52HI7t0N+G0mFYnz4v6
TdHI+wghat3T7XiZJ98/UHlm7Ua0FBY4Q7cv/426M9lxXEmz9Ks0es8CjaQZyUUvWiQ1yyWfPWJD
eIR7cJ5nPn1/ShTQmTfRmahNAb27FzEoXKLM/uGc7xhdcmFj3B7IfQqIIpm3Ll90eqmiPVUwaoI0
aakrpVlc3GmgwC3zGMWCwOu8hvGhXsd2h4tL7Yq8lyde5x6AkcUs94xxT16jc4RMj4x1qHBKJ1Tz
NGDPU2eYhMKkKIzm/mt2zelDZNHP0l7zCzbm8D1P1i/a8fYJ8xvaiKjVIBtoQ7cVWTueNL17NQz5
zst2x7J1D7FCgtzFlMOdRVhJGzJyM2a4nXxQbfyAcI7ZUNkCLy0GnVlQoRGbViQg352Sx6eq6q2M
qzBC9WRY70MEu4tHsH6/x3ogaL4jxgi5ICQLyqi3pKp8ZFZRvtba5HpQKetPNKfmUwKf+IY6zQzi
hdZwo9akvWWG+4s9sYvHcFBeDZt4U1g1sTPhmno9gX4MmAb7nHVley6rJguUO2cHKHyMRJtQBQ3y
sx1CuBLSFxJL0xbJcYkBAmzIUEWpRNARmNH159RZ+j5ao+UjrlBr4kZsmXCoX/ZcpRQHLiZiU0RB
V5BGl5shYTTjkpzVSKeF4yI98Pg9gg8nAongz2Y/R2Z8JusnDdaqSogGHNFNaBkT1ROBTeB2ifEe
H5dUh+IQsbzf5Uud7DW0JLtxwirnmWq1P0Q568AwJxt5VzvEyZ+KJ832zHpJETlH/QJQFJmVl+sI
a1GOzb2FSqqFFqnkEGjLRLu39uuLbkTWrh5zrsgls3xWJ8/YKzg43ZZogRAYUeqI2Xdm8gT1EixH
1tXyNczKU9YDkSS94ZjbltxUGRcIX9h8xXFcuEGKuJofxV478obKBsujnVdvvFD7SnJ59ZHdD1Bi
6h8qkp634Dnss4xdgb0WvuAmdfryziowj70sjGC1kGX7VtWEeyHD8XVqlvU5C8fmJclMCwiDqweT
ZgGqKzXIZFrKqL3L63yPww+0WW8nA9i+EJd7v2D6sAudSxiENCrNFUUrAUeTFiR21VgbK9ZSLyfP
etvYEQP1pUGpk8EtGxD3DgSAqKbLcYBO9afKXIPdMSGHLzaH0MNQOMDtS6kVGzgO5W7grXbOXOIE
U+MJfgolOZIie2JrXezcMYZiwhBzA6AlukySQPRISJ9xzkhk8Ujgw6g9MHWHkwcPsCMCCcmrsLaa
nFpkKjUKZSBSd16yN6DXR43V+dqcSUzTYHAvEswhQWPdm90kaYwFhHyxrqjVp6Kf2rujY3g4Ovpg
givIwqwfnugrQw6BAsdKrAHiaGr+VX38gcKAEkdiudHEPcZ2nb7WzgB9O49YetfpjcB6pH79tGNc
K1DLhPqtM9iRL4Wx7PPEtvYleddwKbLmaDrJE1K+IajG8Rha+kyykGNCuWUqHDDVGS52lxq/5gqH
to/EmeRaU19s5NU6DI+QUJqThR13Z9vEVHF46c6XSkd3NyxG/c74o34sHUAD0eT0Hw7CnStvOn0x
o7utGFv7Si03eYp0OFjguJj10fjuY2ip7irmq1wj/KO6m4dY0RMqfObl9amEVUDwDWeeTs6Jbdtb
QND3bMmoQSaUVW7f/8ksXWBJIsRdhxQ7s3YsZAlapTNr95W7dAClR0QN5TNu571rWgrGOMiOQ+8u
dUXhrbNWdXpQcZVdXHqZpa+IK8NAxE5zBjYy+aF+37oA3/i5gKiYc7zaeVzxCsPUPcmptnZFLfQr
oxGbfqaDIRd1TPWkbc8M0qlnXWDX8G+u4ESDIjZ0wqRDmLVt6cvaGq9gZ/y+wyEwmWlAFwQzp63/
DGv7Wvaz+woAkaxnNDJwG6OygxQl1o+inN/XDqaxRQ7LNh7xWXUwUJy6j7xqIcc5qpgLsdQ5RHmi
vXUTMn03YX7J6D3zknhNjnU4+0URW9u+ovNqSFXaO7gTtoD64Hx0cWseqGLhOydtoRAo9tyMaF4d
XGGyAj3tAQiAZNFNoNWxv5C4x2ZFeyBafKm2uobAZcNUI342bVOeKPyqg5EqdBhJXD8DRykwDcN+
wKhZdGyqGXqQFr/iDr11ZmkJzi/YJjijG3T3EY1kS8dS+XCF2qOGDRkKur6gqXewkDQRo019stUH
P9e6BYeMfrkZJKIRRL/mvWvJb6EeIdGCUWF+ocSk8CUk0fVrtxREMjhN/UoYA2dlNt7HyJkZmn8s
leHGnhxH26XsEbjimJm8SyxoHxhl7DNbqeoCPch+YvlpHxQAgFddRiRVKqnFyNg0a0JQlXfuD7Lu
KooZrSgPOreczvOtJ4zU4B9Q6QNXRndSlY2vEWDzbZWW+QrvVSd8IK3/ZHYJyLB3u+KKf9pgzYDd
nXhD18q+cJjoh3Be5r3OduQ5gZYe+RmiO66dSv0kiMG+yjrNf+X2Gt7j+KLrMFfWx6CZIx3yEBWf
qXTXY11Y/H85uYwico2mCWQKqU5uXclntwKA61WFJT67OjL2U9uPBd8mzMWZjqAVvWIX3bTVunu/
tK0BePJN79z+T1Ua1RuLpPC9IInvh8b3P9A63vmUtzM7KKrJ/VIm63u4VPEHENw7/PEeMGe0mvpk
Emz9zAnywzK0IiMwEYxaHWX8ao52UPKIHGvNsrhRqjQo7GX+Y6wOij9mN16pW+jMO8fCDI7Z5k2T
RXwwZ6BB7TQRAiQMMDp2B0V4cZKjYtQMUhCBLNLHNvxcGbTwBajy5odT9uFxpd6msF5BZmcUgdAt
io7c3VG+cHeV32M5VDdFQsWOhYOGwUG2UUCpl3oi034mjHyqDbt4mIec8sAhIsJnoyx9QMsB355T
H61kVRc3VmY4HmbyfAOZ5BQmpVHUz4i/oFJiniGDfpEMIi0S1y5GP+UHa1qcwxzG/TGxqvoL8jXL
wUr0RC+hfSJOzHCS/AV3mw4nISuqCweGU/vEAqibUS9ttaNVng1vNBo66aqQKZGc4GWptXHI/sY0
ND0ytJ5uuh42z3K0q2/ZDPmFaKbsuBLX9gcin3MJyUg4R5atkVwvRvOPHPrqOzOyydpoYzUg9A6d
j7RtOxuAu90q30kaeErLZFnkhpfEXvKoun7MkvSlkxhCsWSB0NpYYac/aW1vvUV2UXyVUfsmXCaj
ZUdBMi6AM4EIRQKRrWyy2zpMyyepfzHifOanA+UUPGub8fu673pGe2DLumJ7p7wxz8KHlJG8Uq/6
MY3xiPqQAnR2DnOYPCxzL0GBsHnljIhKZ2sSrgMJiTvMz5hZbKe14dEpiEnLkRBz4YD0ZRldc79c
xsYCNc0jYTzgo2doZ/dQx6Wyo8+hrcPMj9ruwxJLnfqF3cSHsWirp5gPytlaTme9diwJl0AvGvuL
ysgaN25SLL/TCICpl+e1ne6BwZBGyNaYsDCe5rTbhYJ7E65FNyuIFaX6OVSuijc1Zf8pCs0JtvH9
ZnPVtItItcLmXgr3GNnLr7YFFc72eJo3tNd8TyiR+AlYKAhDeVgiwd4wXWOXY/+I8jX/aqMpZGzZ
S9DCC3IRIc4Slj0wP8dq1Y7L1YqJm1igpuAVYelh8gsvoh/B6dUL4LOgju6BGIOwiRAjC5LxWSfS
32FnYVO2EmlAg+qxw9mwFoICpsZvhLHEVMwW4TUj65vlhHGSVMOpVx8I8rk+iIx0N4QsFtm+zTPz
K817/bS0VkmTuy5it0Bh2CFNVMBM+mWrchZBPJLlYYoGlmU2C7UbqbtzxB5y4Dbpwu73mtaCCs/Q
2vfUju9hUVQUhAP8MUfhnqRmuccUxdVtWk2AvvzY3XFpu/ayLIPms6+lz1+yraV0qAhs/Hb0N1Xs
0znXfxpnJMHLzdPkFjvymrP73RlREyEBL/Byw5mb97hU4nHL7j7elp31iUFwedII1PitKcY7AufS
Avfpa5Bm+mraca5DcKpcBsBW8+Fym5+1qBIPeV1pT5Fm/Dsxxj/LXlzdQgnFxW1YoOvvEoq/k37F
mW7DLm+ce1/PApWu+WarKr7mfZ1wb1OpIlnX0ld9HLlK/7VowvpnjQ8v7qAxReVnIL75i8bnbnt2
End2douK+qur6nY/tkTAcyUySp1m3QtpyViO6+n4Na1cKS0wxm09Zphk+GSzupOe45DQmtc4o/KS
JVM5KyLiqeLZORviBmjeZDRT4OhniCrXfaus6jhZ6XohNeOhM6AtTZL5oIlaKyccN1s5V6iCueuh
jldDZuyKOdNIphOOr0LOsqEdLCoU+TJj/9vIaRG3JlG/05K4V9xG+HU0Dvy0gqCNQQ61Xzg75r95
64y/6qwJknKZ21qmaRpMCO2/qE0KHiXePouKHR0lbYN+s5BdV96QLoRpIFuaCMJbTJfdu1gGonW6
Ydm6eUAVcNcZTPcMwci1vSIeS2czFCpIXXM86FUHVm7WSFcaaHfzjALYTIkQTdHN/utP/y4m/atg
xpUstSziYtA0OHf13N89egl3ST26LYSYtk51QmbHNYfuNMcnvI9PYh6VP3I5ewDe46PQ9eGbrdcA
qO6u2GPoJgUUf6ObdEYfaDf+9b/un6V791QxuBCo2F3UqX95fyPmeOBr4XdDjuYMJajWPeukY/+b
lxF/9SHdP0fQm/r9K8DRLv7yOjVLY4iGtbtjBUqAOQpqbT9N7eDPc65+GfTvnJEZOVsiLGG4jOop
oQidfYbj2QndjnvNFydDOsOXpZZlcQUfRDZjFq5aYCX6S91n3du/fmvEX98bzmtdSFC8d6IG85+/
SDWB/6zMI3j2sEZzKKxGKT1bZ0CYhkCJmP1bb252rfSk+oG7R3jsgHSgcHl8XKxF+Qgali+Ji+W/
WYP9DyCW/58oK/KOQvl/67T/d/kVt5//49Z+fn138d9LtcXf/uR/4lWs/7CVdG3pIob+B6W2rfgV
hHpKwDWx+E08o/83gA+PAGJsIf6TvNJBcor/1/8Uxn/QIvFo89epu5fgvyLTFvd74B+kdbwE7ljh
ug6jHqn+ckkpMidHJG79tmXX2D1DDXReVkjMtc8mXl1BAAHywnOG40ufq62FRiwgvEX+G6EtX/2/
Hrv8M2yUtnS51AGm87d/6d+dWbocVaItrhFUouveiHcd/FC54WGMCuNlyBIiCxRdDZnTeN5nryZx
w8ldEgLSWeLmrZItZRliasY0P2XMsqYkGKJBcJDgFYxCLBX9Eh5WoyPXC+3YQ5wm7FfS5h7Y02jG
Y9y1XEWNUWKeL1pSVjWswnOUw4xoUW6ZBHsEZUQ/D/mJibVh2ca2V/CVU2dxTwoGCExiY8y8lN9/
l8TM4kAE5vxZaXBXUOk8FGDA9o5KCfJYu9781KWeX/DBh8z/GjCZrAia06wIgVfL/AtT6vrFxFtC
wdfRUi0meIVs6m60HlWKYiiDRBhN1a/edrrDoMb2Glu9OOoV2w51zwECEd7fIqQZvlWSAKyngK2r
ek/qHakhJKS+LpaLtyO1aB5B56sPMbBgg+NlvMaTq20HBjGHtOSSX0fTODdxpG35LfpuJuHBr6a4
3TN3ds+RZk4HADkA5Zd8Wy4gshqrGU5Lr+GaSyxCN6amDuyhoZ8kytzcLvaEWqG3SC+Xqn+RDeIo
N6lMmKhN/JyXk/ywVycMWsgXzNx0fV935sqP1twYMi+bQmnTJSqy9GWYZu19mpqRbdZdvmQxYm2B
EgYNMgtIJO341RSpE6giKx8tAuOIolfacJnAEhyTyCQXClBQN08XEIV7DPsnB9D2Npo19pq6fbVN
MtY3Ousyb2VFYxSIJzUJ2NYmiWGHL7pndSXoFuMl3yvwMWW4Zl5Hi9ipjiCJhATXOIT4P3SlPxUt
Qkiw0H7dsySrs6z/SNIIlyzwYW+F++gtpab9stcGK/VYLg8F7ZjvTvfkRh6rLYV3FtQslu7/pb4i
tFy7CTUBjlANsqcmxuVC7hYYFwC7j/psittQgG7Va231GqIQfFLdAVG75TXJ85Zt4bDu6qjvHxF/
KBQg1voI6ToNmhU+TGHeM0NYZNyyJSFvRxhRACdPBiWDgEPcGCAr4ibyWyyI3gg9CTxiXb/l+PX5
NIHCET4Ts1Yq/phTHAVicouX0LKnjb3QI/J3UFPFjdqPs7ueZ2gAh0r2zq5kxBGYxBrTShR25EFj
dAMS4hwPWF3ttwTu7VtI3EEWLahGbMp+4mWcVm6x443E20CJfijoNe+wEGrTsliKfTrkJqsT8sEH
c1bXpIPBMM6Tp5fdA9Bx4qbHSl6cylp2KY5h3xqVuEROfHU5ZAIqrKs+0FrG08yCvxxOCFmT30vV
xn/YvA2em/elRxJMeF7EpF9X22w+Ik79vTnk6tiOY024k9Uf1nKUW+Lj1bXjn30fvoVPEXOsT6O+
T1jSXu57xHS/WytvnjiZnUMOMPKn0UBVYrccei5Jc7FXw4cjMdOKVHZwLIloXwI0Dxn/L+xrWRL7
6HCKZdPVzbAN42zaSmj59QMhW1NJlUBG9QD1kBhLLd3CWIevUDlYNkPWkp4oW7v3jUY3qRmHkZ2V
MCHgjkn4hog3vOKdJI3PkG5lIJ7J+ZxxqfXyRyGc4VEzKmRbht61b11Tr14mwuiq+pasNanGS2jG
y5Yzbdl1JMIcp6WIf9QCDpfnRC3fa/i2CHpQZG3XeiojJiXubJ7vaVBHgIKhFTCt/l4ylUWHuiyb
YMLRd3TyTn5YiQtbIWX+tmGWiU+Dwn5XWvbMvNVx6z8gyZc6CNe2/2N3DqDFce0/CuEO+1pVV2Km
3xsw0vtS01kQoMaj8k3QBNY5wxTQToTlAEe1fqD6Y4aBGa76sIo2P7jpch/oTrAAp8S5m7TLQ8w8
OPfRq80oO5owhwM40dzCQrLmg0qX0T3XRSiyb6XJbngS4PqfI2KdSMqrtfqz46vwGULqfauIzLw0
Eck0m7Digg5Ey6sV7jq91ujaNC6pkLHPOH5khaudFkfOIWrqpfWUmlblyZ4JpZ6YEykg9+c/qlvz
qSS202GvTAodekv1RyyGfOIq7JzDZKd5+th3XXXoacWfh7ahJBDDrHxTNIZ8GAu3+RMVHU7xOLHV
e9nM5u9lcpYDwy25WxLc4wpv1TeSYFwlIXbGPf5EeQ5TC0C11kzo4GKpLuXMu5plub1D58tKq9Ma
9QQDrPlRWKp5sjitn5eiaWCqaeMWdrUhSYqNHbWh55lJDgrNvSWTKGAXw6TJCm0cuTiR8R/k2LNF
aKfHMXvS2CKdUIaQB2VlbAfZaLDhd/VGf6/cNvkBr3cwNm2drEgzmaiYQVIN8qfSEclfU0SK9zl8
yQStyx3yWklmxDtGmPKjIEmP41aLHuNJTh95W4tXU5vM56oXqGJEJ7eGCVsgzLXotVQu4CyipFjN
jfwV1FoTnOCyHf18TqZdUxn9SdjI3ajStEe5GNVONANxLeReftvJbGzJpyDiEYHi+NrOAnlMluL2
xzRLtjGBEUYfrOtigKuJx0LiN6gYjohp8KcoOoTEDv6KbW0iw32J39EodRfbjApPi2PhlayQvJE3
2FtH7s+CdE1UIs4hLub1OvS58tsG+4RHAJtGLebs5jllKV8SItOxag2rfj4BddQAyAGNJASzm9fp
SIpxfKScqXwmMGn8QtmgXizCifCzk203MROxxS0DLr1Bv8WjsFYsbtPWbJ/4U1uZLiizhxkJOlsq
HyWNfZrgLwdxtUQFygamg3VIClaYyuUAiKvfhlkbcR2Z7rZs7tYJJrtwUNboOq6L3PYWz6gVt85Z
aWwvkgjcM9qv2vpGSTK35YfSh89Q2hvyIY6G/dGOk8mMbQzvsQVa94v6ktRoIaFllRjd3gkaa255
m6SBmcHH9XP63YdK47IELT4Qpddl7s7R7nrjzM13KeLFPVsFtYNq7fikE43NQ0UAmwfrB5vvUGBS
DHWx3LpZR3JZVau8QNFCvybhwm9GM09PSeZmL+PAdsnIdX0nxy4/pJ1Mb1hxzS5I62r5HiFDkK5c
Tem707v36DmgTb6bdrbppbqpCLIFqY+JoXCMOZiBQ5FtLMeWq3YEZn5wujnx0gRkghcCNyWbbLIO
a9XWW9WAKyZqQn9IJ7uB9jxkb3MFM/Q4RqPmA0Sww70bwq/dp9AIzg7UiPseCS+gzvJDMeraj4wF
fw1dZN6syeioq7tFf+a0IcZrjcmk8+OZnWoLnQSUM7lbDAbajMGyneUBRQ+6wLCMzsyUug1UaO1z
nbDiY07vtaOTpp8oEdxrw6BP2yyrkX8PpQ2zmFOR279nmtrOFt3DsISLzza0vNjkTEONG/U3Rlzu
jQuuOVX6ZJ1cV+u3EDOHrTUDCErnKvwjc1IuM2HaV4TxBgW0DcCGTGbBKVprb5paOUNIHGZj6cJk
2GXs6wIyKJqndVJM8OfeMB/aEJpx4q7zJ+FU4SPjbYuhpobjjyDKTSHYQRPp+N2CzvWwXjS+LUXN
zRmFFJ142KSYSO2iKEgm82TyCQVkwZDMoPTqtTbAmyguGrhASGiLJLThfuTxmxjah8ZQmCXYuu5y
RD9sbWhuzq2MspPKWpuDBD/8vqLH8N0I/5qOVPDRmiVrlLw85VX+qoziWwudaz8iqctEDOx/zvRt
QmTYQUtAp7Vp51U2U3OY2us1b5ri97i0w5XEdlCNVAHneM3ivXIihF3iVzbBT+p7awvGzdOjedmb
mhXTS62Tj8Kl2AoupAhLxsKGEK37XiVkorLsYrx8mBN5jIHgIVY5ZWuiLpEdiVPpJGS4pOaUeWst
cVuIEUj7XHw5UxMJZKHTS82XaWsB20fQy7Rcb+DIoI/NHtkaq0PYRtbJ6Qfr0QL0cxz1egx6kbq+
rf0tryxJT8MCH2NjVq2gBC3vXOmcAc3Co6HNbe5Xct6HuVI7YtSPTtbv9BjDrwOkzyYsBAjoVMrc
p+pIjiFcXa810vnUGlL3SSMlwZqF/3C40xe3qZaaqJ1lS15O1lr+us57K2n2DZFGh9UaHfR6TPUj
tMyHkBi6bTiOfNQhs2wPPKYWMG2EgBI17ofO9nxHBLF4byHKem4T5ccaSaMvNBFdck0S0zm5454k
NuMndj/zXdlr/UQFjDAoTMa3rAyrg1nW2pMYB/l0TzjmrJTQQy1Mcue2T2PYg80a6BRtv4UQtNCi
Bppq9dUXviYUpVZ/npsUGWsIfkgPf+kzd5+5eCvZZh4YOVh1g3YyFkQl9QQuUltyG+TD4F4mNbnP
TggbGmVSyt6OAna0SzPoTKbG0q7PSOCR1iaVr/QQDYNFF6kXT9CoMuqEsv0UBB74wMlCj72oduhM
Yz9nq3bUzYRFnpj6h97tuyMpik+yQt4Gq2xjWO1DBdsaP9NAUvtqOlujVz+yeLqWky72WTw/Oy6C
X614QsiN1o1QbQR3ESuhavQoDd/byP1A0+AbY/LZMtjw8jZrfDRn8RMw9mLv9gCnuWbKs5VNBs9x
Wx1cBzoRXuNjNFvrSbWxFtjSyfcFISDWkqHbSuN8H+plcpj6PNqZ4/Csm2WyYSk/egaRSj6aHJQL
kjL8gE9W7VdSDX+bRlqds8EmbDrB4OGnA2ckwrh9XKXmnUyu7yIXPmKV2eFpzmHnaW7U7V1Bp78p
mxT9M2vnjTPb/to544EFEonL9kEM8UmQfL2abGehbcvXurb7M2sR8zVJLeTj7di7gTRgrezQDRHb
kYULBiEnHeSWPWv9hoou9x2TFmVVdwr66tanuMInxQLvlhHlkcKKxglI8LWRHvui+S5n2V6QGiJi
ihydRHRHHvXa8ZtWFFtGTPUhdbK7lHfOfCNrl8vKvtVXtqFD/OHnIdGGqES7nO/7fYcMy9RxbvMA
lijEmOeXNg6UKK+DsZn1rYKDMRBszplXfZhK05/GMCWdxZjd5bHQMfwj6lDttpeOsZuSEr3xpPPW
g6jC+zu5iL60KCJSSJ6L0oIoVivAb0vonAEHXSI2h/i5vkEVxAjxbXgAz4jm/CQ2b0uCdalPfrF+
+4aHr8yNXlcU4kaD110qZHqdaKst16aGCQt4APNuAE5aMZFiCgtpY+MW5ebaZ0LuBesb1qT+hH2N
FO1i7zgVXygbEmAffkMjetBKsjk7e91LTZygN60kvSzbZhx/kL8Ytd5smtmh4Tp4xnm/PABN/zGY
xgqNRHszE1dei3TuPzVp1nt+fVNmlC02DcTBbOjGKFG0Z6Sel8ps/Dploo7CUp0bo8U4KY0PDnDk
2noj8TQWUD5Zm/rOIt4Km5V3qpwWIXW8pYb2WnTCS9V/44s0NiNX88a1UeNmwDI3kDyRgRgHFSeH
Ipu9eCpeGpVQXsrJIzA12jRc4DAza5A/5o4o0w+tdiy+PYilkumuVs/Jqnumye5gypAHHsLudEV/
m9qcUs9M4lvcma9phaLSns3RF2QaHA187FtboCPHBLidMRB4VoLnBEad9TBj+/IdUiiw0mKqwNUU
GJ0eqPZu5pJiPFrZWXP1Uz3BZoqr8nlIUX2P5TF0O4D5kEXV6s6t3w2D6w+VKF4iDI4fbtkf07Uj
VIGGY1PUM3LhHMZnnRhlkLOuOiR9N2y1TIE0E7Gxzzox3pp1jH5G8CA9vqGftPwvIAi9CZkDq+bm
i1iU6AXfT3UQlL6HmMlQgIbuDK2Zhlrd1U2z7ewtAzdfOQ3XiBTXzTBU9ZspcGBk6YLGKdEcMxB1
nW7KHttXUy/12bCZmNE2hNsRvcHzGiPFD/V1vlSrNTPLNFRzUCodkP7MmJrYX2ggjyFipTMfFMqz
2giTwDZsYGVNbSavo5ytB56zwMC1uqiwO5OuhdYv1Zl6HdbUcNBFz91H11nage1sElSI9JCorfbv
eg27PUbrZzdMnwujind2Rbxf69bZm1Yy+W5kextgHm7ShO16Bj3DJ8pvCCLueerkUWP4inDGyOsn
fFXjZqVOWPB4RRtda8rDWrNUIlbqh6yIuFs4xQ8qiaxLrsNYiEBrMSLOs7rZML6hWp5m0znbUS2R
YdgKXJ5M+X2hyRAqLmFz8aX4shl1EZS0GLdSpfNj2kWNwFDHPBzQy8QkFYWXYUTv2Sqzc+dU5RG9
yFwHXZISN6WFHcq4cJnT3ZTF2c82nfpdn5lyW1FpUlBlg19Y3MjJqrdQX20W+pwLSy4urkTCCRV5
OZUy1d5CwKIA1Wg9go6cgBdXSrGgn8kyFIxVkZ7njpLMDmuxHyehn2Y7IsKlKIsVy++ibGx3KjmF
ES44/ogZ6KTHnOnljTeMW/IgetX86eKa0jG0uvPU0jCVmqljMpTYVxWRHA1y+V2DedvxhILUGiUD
N+9YF/Ksj73fUvyZwjXAvjGlOBPyZjwPhREd88UwXjj4y+ug7nFWUYOoSG+bBmRwYTbbWcfbCsa9
hh0fNzVXn716i9Wg60PMwySsWoz401GcF0g2puyVnftlcAm0t5epvKVNBQRrtr5DVzd/6aZAxgA6
IfwK86R4oQz5kbrgWAGuPhpD92K42eiP94HXsE77fl3qbUbtfJpnncdVMvhyVDnuZw0AUy2xSTm1
lXoYVPSAOAWeIsaDxHtk600fRkS6eo4wcwGdtQUxTKwzmEfPULiXi8regmmvH5zMxJbbzOhU4/51
XNCy6kb7Tt5O47UJyg8kO+ph7aPkadG65qcV3VHdemhPO1MOVuMNFnKMWtLYROFLHLvuwXHv5c6A
18gZTnOSphx4c3pcDPtPQvm/MdOi9zNGUJwEs6y9cXDcF5HDTfYICp79oRflWa3hbbAxn0bKfYxt
B/j4mGOv6Y3f+OJ4GGViXuaC2pgcTPPUpYv2SYJ0FISV+9PthbNXNZgPqiTLWwg94/Awa9zS5L4d
yM8Ue25dWmPjmFA1vaa5kA+G4PErbYzNw+wAOiRPADNx/tgnCuMkiyn8rv1ZUKh3To+Na2UqGYzG
2h3Q6WtAOed7bKn1EteKl8sK1ist+UxstUdQBET+oC7fmHnt9cK8amujn4F14C4OZXoUTkRTnGUu
kyGVQZubn4SBAhSoq72xp0kcjdB9RlplneKyfNb5Em10OW3b0XYDkp9eqjx9WPCOIiyqrbv1ESnJ
moFg8iRROXv0df2W9CGWSWwT+dF7d+RMRgBendzKJJ8o1fHDVstEkC+MPeTUblu/Lq6mvvDoMbWs
8GNRWKx8vLI7VDyG/uLUFUmWa4bwj2PxAjgsvLXruh6XXjkX0Nm5B4/wVUbqUXWpux0s91OlArNA
dAZyDbdDdpSCi/noUhedknjwWqAOSdG+LUP6IfEjbuquBuSJqUHLHsNujH1Ake5zi/XEM9DBP5l6
1Z4QlJFVFan4TSKS3WftREkzd5WPfwdnNySzJq6tADCytiswZEfD48yu6RJNcYoSaZ0+C6RrISa+
mrK7b5m9oG0C0FHKs/g/7J1Jb+VGtq3/ysMdPybYR3BwB+/0nfomJU0IpZRi3zPY/fr7Uem6Tsnl
TBRQkwIePDAMO81zeMiI2Huv9S1lMhdD5EZafNkegs6Wq8Go95h/i3xhI7XbSjSpVCucFnCCjWwn
KK/yJYEaOi1HF/VUhaFhIRjK3+tVSPaSUKWzh02UfzPoNfD+EFZw4n8aHwizvWslLapUMzcF69uZ
N6axWGq4IV+mhIMZ+2F/FfVTtw/KHDmlV7f6A2gP7Za63zpNPMr3Q552OF0NP1wlKmwuWBdgXAXK
Tp+Qa3UvoWip62gaeB1DoYQg82OTg+Cie2ureweZzkWnDbzGI/D2ghlTH577Ux+PGC8ijpmkr3m3
qeE2+3AoJpYrNO6PvS6cOxUacBWRyzpneeAUOZ1MG7Y1o7f0InCklpM0MeDgA78Pjh7KiV0iyRQR
ETl9vWccxTEO9V+0oaImsEuBnly4RWny35rYC7yk7x5ikb/gZ9OWmPVeKMvJWKoiDC16Zb6kHPgY
uE00rBZECch9o3R57Exohcz/+Gulyrw5GxFccaTUnQdkNrxL/Gu9OdMst/lmkSwvlo3pF5tSdQ66
UKvYTB26d+kHEJFTWqsKpg3tMWbCtdu3mzJKnSvlzmh0+Oo8KJXg11Oha+00zQdawXRjiRnFmztd
OfBdC/564Ch8x+hHBdFUO32or91hzslOfdzYoCM06B5xetbOgdp01sJNVWTLaeo8PM7vydtkKsxe
wfdEbuEOCAcN3/lW4Ebq1vYc3t3MMd7mHOhtztHeYkiti/Q971u8Z3/3pIBbBASpzjaWuhXgYJuj
wpkobqs5PDyY5HMe6sFGzsHiPPjVetI8tS/MwrzQu/DZa2a+aMSZdqH67tEukXw2dlCtE3u6VMhP
VmaZeQulT2rhh+a4dNtsWlXjA+FsSaMTd2gW50wEydhUlXGHWB1halJvvUhO93kX6qshKOo1qNEe
cY6BdT6tD1buUHWIqd5RBRI8amn+tQKWzUvlPg1+G45424mF0LH3nsWS5tdAC+wazjIh0HHu2LcM
m6ZNiIH4qs/7aNMO2vDot8Z3qCDOMvF8+yKv6+ye8GhWxATlsfC86Er1nrXtHDfNlvjVcfowRSFR
E6ushzzfJx2lS+L4NlR6ey1MBj5rM4uCbokSJzpiteJIEEjbIMqKPdlB2+VP1nAzjImxixyFaXPw
KNBwlTFB3I92weh0VmrPO7Wg8FiLWbxbIghYlEal34Pwgb+jyLmy2y6dB7PGKo76bl045S2VGaeU
1q63EifSWdzH3SYb4QKMifnE/M0/chCJT2C3ofFXFDRjlLlHB1nisovjdD0y+zvD/+t8Fdq0zgK9
35B8M6IEbsUuKcv6WE7E1yWq0a/D3uy2DBloc7ZlT1ocpxayK/Levwm7wT2nXclXiRkKknNoHxlN
G5fcVZvzgT2WZ+SMOEumazkJL5MwkVGUcjpB9hRv45iT68P0hRqQqdtwQModLYGG8fTQS70NJltd
WKq81IJpldPNwybYuns7FVAFddcpjkEe0IyrdLyqK8YqaoMuNVnC1nurwGuAEXMZqYjCUq8p0oFN
C4h8ZwWwTzBqlObW4KBwxOmzS7OxfU46ZDxrr9N6jCROHt3z+z7hhYi3A00Eti7m6pg4Dcq2wV+5
cfOgkwSHXTfCAtsbIfZ5mzYdzR3md/rKti3iOydLues+cRkp1kZ3HCdEyDPA+JEs2fGSaBp6BJUg
5TGkMICKcxT5bAsqsUhAthY953+ixKPrtpIV7eK4sS6sgBW6LbAyJd4m6nl+oRHcGamTvJLvFqFo
r8UrEzjv5CjjEKnYAtxeQ8ZeSAg7JIVFRrokfq94IC1hvCiMikzNPCePKDa0lZ5Y5VPvIQVeDH6X
mATHuLSCOTO80AOl8jAr6yKAm7FGGERatUQgx+B/2BeA2OChDLZ+JF6DVzvGWtIR7rLOW+2RmOr6
ySPI0F26Racf6T6z23Sxg7iZZiVlgt0jkO6NeIdmB5pUoaqvNIYe8eJ86wfCXmPl1neWGab7qAI5
QQxgHT0Y1J9f21FnrKN0fcR8wTmdWqOhmgKVlUhqFngdOFqTZMiv5JhNSz+X7kWbkQxukpmym/KE
NCg6fe3GaILC3kAPQ5PRI72DqdS32nJMreV7gZPQlthMor5i4oVlMioMuhhBM+ykZnqMMjQJE2ww
rwpb706wb/AIsh5dI/LQlhOd/hWH9gHCSWADgWyDh7DNrbsqaRO0DqhWmPbgLCaAuts2au6PY700
zmOzp++k15lk4NU2mKWTVRHhIF+IgJ0gykca7V1ETJHRB6tWM8yTrlIIKbk5RwpOrlmuCinilVu5
OfHYzVtMQuuqLQhkXDQxcoY6IUvFtIxbQW9/GemGt3VZTdfMd7OTlpqXTpdjnQfSgtluEudjXRXU
+8PwrYPej09G9vLKZvhdUyJN3rkOL/+aIa13gxJzuGSAPcsuw/yojSQx27neHeJajNMyCMgCtCBV
EIbBlHG02oeGPvTMQqmnM2u2kaOkqbdspehdolFdKDO7RoKXnAbOXLuYeK+V3ct7fMsh0PIqmpnw
Q3xXode57LvBIVtP2fH9UOHKXWhyQtwUdeWytKYz4kowS2DVtAhoF/smTLZQxsODk+EgJhdYwhtx
zvEkZCtlwf/PYd/s6WV0yykqM96IoT8YJcKZKa7pb9ZCZEsfAMoDklZUH6iMv2qudS1r/454+/4y
rAN85LDAaQiR3wDQPFxlQ3wVMieEptDubCl4fzxvPGKUpfOaDvl5UnQ1TrhkDyShvyL9mb4BRdTJ
I1EAdjIir7NSeAj2jf5FNkDf9PEYBAyMpOYc8ipjaKPLQO1if9AfyI7BToAteevYdnZnKHD6i5aZ
9D6P84NRuOpITwBNiO0QDmSYFcBtbpRs/HZBmUzARs2gGlob2Qcs6Vq1rIii3yDOj3cg6pB1AC5Z
wkchIwTvDrlZeB/1OUNLI6RDT69Yprt0HskPa3aOYsNMUj8qs/tegqnakmrh7DBM0dpD/V+es245
+J+t8YCeAB24Fwy3HTHqxFb52LmVnK6RWKZrorVpSXlGfl1xuLju29EErJ6VjwAXYnKaCe44DhnZ
gph45Zs7WP5915DlCZuCvV7GfpXw5k/VBeMl7ysOnxHvakHXICy0VQI/Zu0AE9/HvVPss1CYV0bk
RudW3tAon8K0Xnq91V7SGwhf0p55MunLOWFYNCKROxjukdxUG6d7P7CeTQ1dw8E5Yur34EPARkK3
FTFPcGzvpfI9+8BBJXihScgZIp5bUVYVX0UU4RmFgHIOmEfnVtBXHQtKsPAKvX2E4G/e092IHtGn
TRf0Ngjb8HxtPZE++T3UbON6JMBz3/tFegsZLFwzFqC8nw3JlleKG0cHOhSqitxv6YbXXcD4HJQX
4L02jJO3wrC6m5ztlcHM6F9UXuXAlijTbJe1sb3WYt8/qMyyNlXDXkPxnOuXpMn0j7RZ3DNGVula
kugAZ7S3GwLcK/smUxTgsOOTGyA63+KGuGS3Zv9UqX8Ig6FhnOPUF0E1GM9O3tFWTHhnFnnR6uyJ
kYYwqM6Q2EzmHpISQBVX666niXHxwuxVvcK1UG6mmkZGGXtgQD3TeDNj6R9R6JQ5zh9VU9dihLh0
ORxsGMYByiMCeNvXBDItBkp9Sme6BUyjzOu+aPzr2POKNS7o8jb3oxt2V848DrU026+1qzMhmKWF
ybFJ5pjqPsQo0MIJtLW0ZWbNsXbFGTn56sUlZJZK88OHDrNwPPtcetoO9LcndDUsUZGWbIRu2cfG
hE6el5ELxJ7pXdNm1tKj5Fx6ccV2xazvhm5Yu3McMav75t57qavmDXHNuJRF4NxMlTHtu1HBdjVH
EupIuj2USe/S02ASw6taLVo762mfNIK+wugCHkeWF/FYMsHOhvMuaq+yyWhRxhFvpYCGbVCTceYM
Im2bM7q5aboBAl3XODvdrkyqKmn0DkXlKN9IPnDYKab8Lgm5B67dWJsodYt90fX+eR2r+gIHW3II
DT5/MCEUXCQCMCrdx+8sONpZ548N6cCpJrWFk6asQf8XrVgcx2Y64ujtHbKI5Wy5K3xIFX76mLZj
wAgFyfCdmzL/cFBfXXa5Hz8lXtOdOxZDF/q0iGEhiaasSHH+gwb770aW/ycJ4QGDox9As/33Yvjl
nDMaBc/1RyH8//7JH2J4JO9S6iZW33mPQBYj/4Etn8XwBoxl3ZWW41k/h43qX4SHhQPbCBRhSN/Y
Jv5Qw1v6l1nB7kkk48jydFwe76Guwffi8ofOvfn0z/8nV9llEeVtg5aei3+Qw+uzBJ3+BRZsVwdn
PWN+fxKhU8qLTM/icUtKRHWX0Y96qARTcmniH13EXj08tpr+bY7U+i5rK3/qqcwQt4ShWmPxLtai
o5AVjuY9cMwvDl2GytLAX/oKA039iBL4dz9mf0vG/091ZWCigBD89w/i/wPBlv1sxvjxB/7A5rtf
Zmw4z54FHkl4f2bdSu8LPzz/bxeRuE0cLtaPP7H5niscw8OtYaArmAnEfzyApv3FAOzOA0hGjAOB
xfhXHkCCAD48gdLmycMpQuaR6Qmba30yZBSh6HWM6dbODyfsxuAnQmOtDN+KyQlF9cuaPqWXMvLD
ELmgJfMlGhlidghyQDQUtqJraJrrogaB1RpQaPXJWViZowrGCcqPMBLYuBA8krRMw7C/jxihe6yu
IjrYTqpALtJYWwJajvZuHqxjJ28uicUyrzxanJixR5dOh5afBtOL9k3gI5Aw7RsCYpsld3Dc6qVB
lBmKxjNEZ5sGI3Vswyp1XOuAPXkpSqVWU02CLzpRMmvm3XGqZbEhkmIC/6JmiDJKn6LyzvxAM85h
5wZbewohXkXRkZRttKvo7FDjNt6mcKxXdnVn2XfNC5JEieyKjMK2cYgcGvxxjyiuvZo8rz+QQR6+
epUL9G40AAcZ7bMYNLnThV5vQMfbq97jmjJyv/udMM7banidFCoFfRg5q8bauVsJBozTN5pCey2w
Vm3mfx0q60ir5mRTV7WjOmS2sY1CHcGuIDLGLmS/8QfrFUvytrFxbSTuuFMpZkKzt24DbwaUR2Cx
nGRmiQTAMvB1f01DZ1i3Qjy4sX6Ka0MS5bMCoV8vIzWQKR9UciWV1hFEiA8XsNwhy4oR9a29xbZA
BZy2l0ldMhWfhhlchYFm15f2t7HXEB/Vrn41Ead8MarZRoyZ9ylrTMTihdsFL6YPXiJklH+ZKMA+
yGPsl7pWIH5UJS+yLICfO7jjW+21JN7bkVXRQhmmI3K3/kS00YVulNGbXfdoVcbSWhgBHLasKdi7
o7R9LRNFOStRElXeIUGVR3KMwXFt0mrrgsrRZ9+Xl0khvFXvTtcyLK4SwmK0oBeXExEue6dLo2NU
QSjGlOGbl8j2q1XkjC+pA6dbaulTZqnurBHuXjPTCTM0rvNrIRSODWRxmC8lXWQXUWFc9gy3rWkJ
ym08tom4MDTbuW6DpjFOQvixxyQwNyoYs1qEXsBOMrVpMwpRcuz6AGWOl7q4Zzq+7CoFUNIsYldx
zGTuRvijPfkZw7IodvnCWMyvaymxn8dW1jD6iywQT6k76fpSdaRjcGYbwCGQ9zoGaL1C6FTCKHxB
UJ5PbGwQG/STlJaHwwKDPyNZzY6ydqcMr2yXoTkHLMWJHZVfkZzWESPfXLYTpB45twf0gmTNTuac
fUL6ObhcUMUc/SpM+w18NFjl4LFqySyckMp94qRa8VYm0eRxXcaWG70JU28ZMB5xOS37uY1D2JPB
evQCWtVBBzJ4G1ruaC4Kh37buqUTGm78TJPNa2F2BBoWhsTHYhQALJATec4TTKfxa97zxnhtzDAp
qOW4ioH+Vgu8T2GxQ+kHM83sQIEsqXMUbfgixXbG2Z6bJRINZZG9hv4R3AFL4w1p0X+YEXPmJIYX
3eCq+d77M+6VfKueJAUGZcmlW8SkBU3KzuU6a1E9n4dJzq9PgzLcBgDZ2zWZD0giOKNMRH4GtGO2
mQqFsUf/2qYvFSyyaOOJBI2VmUkA3XZncD73BOmRgwqvvXwCZpu6XFCVgOgNVH9f8zKEGj/6pHgt
KjQBaTEdXM00nxI3Cs9ybFrPfV5gfU7DoTpTRYO5I5RTvCfmcHqWjAicsMEY7Ta3cStuw3Z4kHk8
EKxXjY/SAeaItDK9smKDZS8KsC/leXsDbKXYdF0jHwOzotCxWnt6MvTptXcVKltd5fc+McugXYDi
EJMLyaQ9uvx/4V/DFnAsltC+y05t3SXW1tN87iiSzlmZCnF7kTKduBjr1Fhr4QAnMOjL1lwVgqHc
2szztD+yat93rT2IjRtW7U2cidS6Bufe+ZuUHJcVXW2X+ia348XIcGu4dsDCTrvUxlPU6XiHblJh
hK+oTwxnQXRYE65kbUe3NUCu7onqtK2BjjAimME+4MSrICQwjowvauxvA31/uaBsKIyFZLiMeL6c
NobfoLocmu4S3kR0YWuM2jtrGM6kpa7GhNAEP3TjK0n5ToeEokWbdEGjNx0eG2bYV6Wme/BTMRDe
NlM6Xo0+EXiXnVcU33LLcXbgqfu932VCQyAts2fXj4wrjU4sY63WuxiIaKXaMmL5LaD4gnSHjh//
lINNrLaUnyz91pJvMp2qUzmq/s2nwAF+5xUCQolWUVkJDXuHablhuBaY99O3SLoo32Mt1M+TDhNz
URju16zX4i1IOlNsPIzB6cnAqsGqMIbrGcl7W0CGCpZN0uffTSGLtw57wENfmWiwIXd6kHkAbizo
M9IZigZ6IoSkWmdB2mjZGdoV+xZ5apWdSI+WCQKzwibPINK6eO3poXyAtQ4ELm68YRuXfmEeXCOx
X8nE666yd35cHtF8ZkTgi7u0NpynSbF7ROM7CCQbgwe30xB9DKT/LtIxRSY0orWSpnB3PtOZtRE4
BtpWs913JGl06GRpqTmq1zXWh6JONpK5ToW4dLRx63lTczeEhnZOQ472+xA0NDxdOB2oCDX8HvOM
Mu9ZIat0XNQ6Dk8GWWO6DtO2ODTtoCAQW1bjXNVxlz5kTcADVwSBNSt6O99aMbHHbeLBXWZo7qvW
RxANEYNSWGfvA+Tl5leMFLTxwnGZjl1p+sg0BzIfxbTGZEbC4ILdsSqp5YNV36cBAYFa0kNVkLSL
tkHtOcEpyoFaLLu8764MxFDBwS4nRz/1cTwh5fDQpdAjK64h64LXIvhxVNd+FTnlPcDV5YCLAtFR
zADAw7uTJ7zuHiIO3ACYshLKMoIqKu/WHzL3KubUQvuOGBEAjRVcP3uydp4jB0AfkbljL8surIm2
Dz1kQthsEnq9kVnHSoub6dT4NhiwnHHdMUKzXy1LRDVQCpuufhmkW+UIgQqODpZ+3ow9IoDav9Z5
2cnQjfx169Ktb9KZMG+o6pjFUXAXN3AXE9BcSCFKN7iFto+bkJNNzi9coPYawVKdaJXJZEuASOzt
mH2THDqVrUMgMVqt9tLEMnEhcUGgdw6tO7tvh2oL8av38bsmLMkEnLlAF2NCODTpW3ej0YHIKsYR
qLE3KnUzWHFf7g2IAIfQnIJXtjgWSr/u6S0T0WoFcOR0cGjUHs+lkXnHkU7n5WQXlxSQxOqiU1qk
HujfOp+cE44KuSJD81hNMD9zE0KlC2Z/EeX+sUfq/8xmERO+a6avJRSebZVUJNz1lpYgkiLqdUEZ
U70GQc7xC0If9DLIlnBl2ZzKIRToFaI6NtZ6Y9mbyhJzMxLhaL1FLBH4Z+TFovUseoYV/YDNJ0EY
vazasXgpm/GlrTSav60RAWQrdNOpmGuneEnoksa/5ZT8ptr5xGgAQpXrBRaivQ1GqgVR1NSHPNXi
25/qvz/q/J/r+o9YhR9FlbRnqILpCoGe/mNZ301ZXvi+1u/FQAg6s5ogXlZjZYvfsEM+tg/m68y/
rwE6RKca5B8/XsfwNLNFN6P2k8rVczzv7m47UQ0EIymvy0FLou9pR9OOYW5myt9c3Zzv1p9m/h+X
F/BmbE8KKtvPXzPqg0TD4tfu7ToqNwiI2htivt0N5u6Jh7RJr2SF1i3B5fqYjAX9Nk4Sne7dTpws
7PcjBjifdD505C5n/mm4HERR7F2ror+n6wEgxnhqGU9o5HpdNARJJ4sCZBr9VcCjC8f7wZ2g8fBn
f+bn3+2vX4gqWAeDwY2VJoCCj/dzQhYNk1OV+ylqGsQ5SYR8ChJQr68xvHvs70Eqrd9kyf31otbc
/CGAhlOpK/RPz2SNCdbuaBVy0WA6WcLiHN3SxCYIQ4zV86+fzI+klvkn42Jza4u+gmB1+gT8CDzL
zIF8tvt+irS1U5uvEHE2mT60v/lWf30FcD5wBCHZjwaH5cz//qfOFqY/o4RUle8j9JDthW2UPhtn
bjhq9+tv9M5V+fgU0r6zqSA5Ipoo4D/9aEFC4p0zOem+JQXzGCqOE74awuBE58MiIce0zGYLvZIa
rwz75iLplWWTYIkmYz7uEZ7Eya80QIci0PKn3fB+Nqzfz4m//qh/uSckBvJoEe5mcFucOUHx53sC
eDBo60JG+yQMdbEvpWovh2KgUPqXr0N30nEccuS4zJzH+PN13CpsqiBQ4T73KQRWNfKHaBXAs/wR
9Pf/G4K3Y/n9v//r+TWL8lXUtHX00v7c3zNY7Pjt/r4jeHpOmvD5tf/+vfwnf+6PxvTcyONlpMc3
d/jeUzP770373/8lzC9QeeY1gXTDP9rP/6C0GF+Ezs9Ku9rmJwba87+NQfnFpLvHeUp4pjBt918D
tVgf+4IEaYJGQcZJg9sFgggv5uMzBErUD2k44yDpMRhnvEG9TE9BVj+h4usZh+mrxJ33NtCzPqNe
uKr6fei7+oks8Aerjx8REp279TRuh7BTu7ZqL+HlCXTCRrQqFODTqgTQXzvpQytnpYGXPDDqXHnE
KbCzmotczfZR3CZkD1389Gv8k/3545L7/uVo7Btwj0AuG+zUH78cEo0QETTF+pDFK5akTeK/MT2/
1N3fobE+X8me+UouEjw6rHOs8Rw199MyGGi1Iboss1fQ4bEBcyrONfJUIPfTqP/1l3oPZP5zIRRA
/FxauPPfLIe/mZ9auaMbkejdQ+3H7vsifKo3TA2oVHLoyKSP+F0RLFO3SxA0uuVKdDi+SXxF4AYE
BVphD89AlVs7Eo/8V7d5np1pjjkRelg/BFp/LFzxbIYr2yndleMW3+ohG1E0hJQ4eXUa7aBeUFjS
gLT0A02xZm81IUCCjqk7VFUQEf747HbTY1VFT1Yl8G8nurP89T0w5l/u0z1g5dMxI8J3cIzPAxUs
1WE3WhBkCym3ISpCIxuoCULElIW/9YqHMnOfNciICHqQGOFWsLvslUP6919/kPcLffwgtOYtk7Mu
vX0p3/vuP/3wMNmHIAscmMTtnOpVVRRTmniQQVMj801fUkV+DFIkuCjHWk23BQ5YrF5ii5w8hblg
XlmqviEbejU41dYOxPMUB0/ZaGym1Ln+zYf9TGUSLjMw3gPT1cFEs4R8fEpzHGla0g7hWtfhozrU
oULvb+1Ov6k096xsEXepYh972PvIZouQCdKDoUFoW4sQgWg9xSvaUguBAn05cfAMXfe2L2v7NwfO
v/y6fE4KP9QANq8Sww8mJj+/TU5QCfBKQqOhmd6UhOlt+izrF1U/XPSOOoKINNCqgZGz3dZeJPX0
1JFHP2ZoPRG8/fqmzffk5x/402eRn87eulsaaSpSf+Vz3h7gPyWegYHBWtg480hD+83l3tekz9dz
dZ4m0PkS8+CnUaGw/EROKYcYOE04tgB40IREdpz1PBX2DfxasA3gm1ddoSFHykR06Ybj3tbDJzFa
1iIm1G8d9BkAWy9/mNWRARMNlH23gL2ToxlCiKfPOmx8J7ryMl2tWuSOmjWdZNtAE4CNjUI0x76B
JBVkhLHGKXhkvBkv8fLR9rerU1qRteSPkH5Kkoh3xGKO6EaraeFAA0YMGFjr1pouf/1DfFxiBfMz
stZMnRBbg5kYAKiPD8VIIhEyfX6IiUyyyQ4QY54PseQUffbrC73H7378CTidW2yK6GnZf51P24Yz
ueC6fN5pKxZoc5PvxGuilpTMosjTVSuvCb/GQ39jV2DM1XhtjeajT+oOkHT/qSb7DI0l/NhpkevJ
rk7N27atiYBKt7/+nPN08tOj+fFzfjr/6TSIArMk3gG+/wwIwokv4qUeZw8+GzQNerJ2wrKL8JCE
GKmG/KweENjKEogQpSuYgYnxE5CU9cDAaWfFUXcGRpXwLrNPdk4u/W1QuTbJjXVyr3p0+GXVnhOc
1y3sUqEibelwaCaGERrVhOvpHVEitLgWfjU3yHpgqcBYoUKYrYKZU3wd2vjZD0tEn2U/PmHAvQca
7a4ASHZvGQkJy8EPYE2rKjiSOT9t6D7f//qe/fUh4rTjULJ7bNMWO8jHhyhpPY4bVu6tAsc/b8lX
cYiriiyIn6W5+fWlPhUs8wP7fuaAPAc72YCY+fFaQ6xXqrEKb4XJxzooNX1F2Wcdy3oM7sMejg00
A1Ar41kTvAUi6pcFgFo6aWywfYvTYBoNlx8F16Dhjb/5cB/rw/fPRtXGW8s4mrfp87EvjTsjc7Az
r+KMyKRgg7TgOFV3v7kD8yv56UWCWc8iJriGYc7Si5/X8dpMAtW5KeNeAzj+IIbdiEtk5TvtdopC
IC5givqgLJ/TyrmL+/HKwbwX61BZhU1SQjXN6dh1lIPjGS4hcYWnVGuRb/rC/s2B4p99UhdU4jyo
p9PifVpc2tjyUwAc/kq6BatKlG06/LLw/uix0EaEzCQ2cLiPEjDbr2/SXAx+uEdCcoqRaAYcdmVG
/R/vUUeRPhWknq6yUtz7vWCJgc3gwdrPzWvkVcsoq35zyb/IUZiCOC41qmt77LBU7x+v6WUjVvrE
8VZe5W8ZuxuMuMrhUOLeXZFAeCoy9RIm3R1mo+c4cp/NyQyXvvaNCipYhlpRnMshf4uFtTcKsYx+
21b7yzlF4gqUJMOwCM8ynE8F9KBVBh3CVkPsp1ZRTEyl42/8mNcFIRcjjWRKjzYPUT+Yb7ETHtTk
PjUk1ABO9B/raqKd5NrXxFa+xWG4yfDbE+VVYQGLLns32dIeYKsqogVo3ReX/RaGYLDpAs3DmJZs
p9LuD3HCCDobmtU4KFpbTvN9zPRbNdqPqLhXDdHbHQMBO/D7dWfhtPv1QyE+lmW8n3NbSreQDTm8
OwgIP/5CeRRhgTNCsWo6cWtmztVEfiKZyhpBd0O6TL22XjdOeFZCklwaBDikBQYROInNmknzdVv3
1zZitiUAebmMEhuNXs0GLyDvZvqDqFwUwl7TYxapTwG2jLnVDl6xD4CaE1krsgTvsN2vIt9nUIhR
zQ3kTWd5j4YZnRmoFJLU3Ncxu0FMfFWvoy2c1PQKpr1cKbM6r1W06vigRK5fpOlwGuL4lKSJsxgq
57lr25VmWQF2mn7btu5ZoSXbihpkPWDkA7CNI9zOLZNE0gryAOQ0DIskzmXDajSSYRMSVY1aALi3
jrHRKV9w9F4UKWxHbx2133/zU3CnP7yf0uK4zKtJaYe25/PKoFxyFwX5bRASyGXeOWLXFbsKBQIa
9fcr/bvbLP9J8j76Jxxa/r6Bcvb8Go7/HHT744/+6KFI8wstEspeQ6fzh5iO1+GPHoo9y67m47Kk
XjDmWvgf2ioEgfwBIHzIrrBVzyX5P7RVxhd2JJO9D4b4e+vlX9FW0Xv5fBCj0+q6hmuyanEwtWbc
7s/7XGRg2SHpoNkMqQrJjqyDcGs0dXiBQoNuidMaXyUDO2wxk0hPkTViyJV52e5lH8U3uW1GyKrx
jlPhjPYrWySt87z1Skhjgeme/Fyp8J5gXn/EvlHIewpIc2GWprkasLEvGj29rmxruBPEKi3bUHUX
oKLuMQ4MrBd5f8u8Dr7DlOcw64V1USNFBGlaygN0qXBfB5m6RE6ekpsunKEgQKrNQA2EwD1bcyQx
0BkbfUmU0XSkhdTry1rJ8cpTfjfCMkAMezDrCgAgLqTrzmsKC1LGlN2Uupw6TGV1d0NqfOYdJrvH
1k9Io03KqG2G3d4MUgbXFljxVxJiFQlWxJxC9CcVqD2pIfe8Q+ebqJ+JqzDrK3jb5atdkz8LV2ZI
OhITAu+1AGL0DTdqYexMrHXZuhWYW4K4h7UaeR78JI0omezCkSLvD5PmdG9MiFv2eehCT6mpjNsC
DtWCECZ5RR6zQ2JsvA9dy9LIOAH5uyUvy/021pHd7WGdjUTe+HUVIKtwMWCHAyIvF9bZxogR2y99
w55ttaMOmK6IHlVqB6+q0hhT6o04p14bxbqRVbv2wz4AdZqV/ZHDE7RWNhNS350623JX8FS2DkQ8
nLdkjVdRydrTJf0yMNrgZKValjxNPBzXjBZBorR6rh+0GgpLgaNm2U4BoqDSH1Eu4MyMlqXK6kWK
wxmzCRwix4brQPxvLw5IUYKTnScvKuNpocWTBDioC4ViPIhvZNMGiwaP9kJP+d5K+i6agMkIl4E9
FM96MRB9FinrLUgz+dXGRTSv+U1iPYWlcLEqYCQWCuowG/rCg+i2A6scrIj9ibY6M58QuZsXHd02
u4bsFCFDgvzkOKNzNTcwHus6jXBZo8JYp+MUbiugxC81me7ET+la+tDVg1KUIM7QLoBhDAEHR2x1
mLVyUGJpnA4StRUD6kOTIzsTckKuMKYBEAgQLDOt8lrSRwDPaNh0X+IW9OhsTbbt7rG2BSbssuN5
pyfqYG3E1iE3svCltSMDe3om1kaFX5VehBH5x4yUYEOjrcM6phHRrAvSHpFrYP0ivkdnRGIQNIIf
jwC0B0JGB84XRtAWm8IS3XCqUAURw5L0FWwOaVrhxk5cs+K41RuMxCJDLEq3dh8tDGIERMlAaP7W
z5T9FcpPpZ079v+wdybLkRtptn6VegHIMA/bmMngTCanDYxMZmIe3B0OB/D0/UFSdauy7KpvL+7m
Wpu0kCklMsgIuP/DOd8hM+pQBLjgDwRTEqiGdAzPLNNbiBxmnmZ7V0680QCa2gCwhudm7XTjE/am
r9MxNpBgSTZqHol38NuHPDYoIOaIeeHLwKcr3tgR1uUD4sm42xYmtyHczwnRSP1iutOQF8MTshFs
6bjrxGOlujneF9aARQR1T381kn7Mg81QscVz7NTPkhfqbhEvVj9qMyRyD3dO9pu+EhYR2DADFB+k
pcVDFlsop1q0qgTFLzUSQViSTegZYA1lX6kLPpkERkOooXRIpH8vx6K9adsg+AqtqXVPTGsBo2mg
Z5+kK0DjJihT7FLUkOOGbRGO5WRyoWn6zjds+mj77Iq0ubryMxiDvaDijXtmrEEhiu3iAGOngSEY
dVPlC+JtDshIweHWotvyIzY7p+hTiz+Eh0jPXTGVLVtp3kZSG67HKmhfOqyJzQa+53yjjVsRNukl
00ZS2O05hzJrR8q2IR93MNcE2iV3qRXX+FbLPAHfFk73Ab6nrZ/THjRjm/tbMwSkyVfg5y5S4Sb0
5TWMcFJbi/MwABYOLCmenNb1XlAjmIMjPXz4bRJeaDa7xGpxRTb7ybLtzymjB/cscmdX2U22kLu3
6KM9a8iyHU7FFgExydq0B9gb2v7WGjr9YaNzei/oZ6GkOuRK6bE82HJMH7gti/gonEg9ddDUP8VQ
+F9QTs2TkY05jEH7mHAs4YURUaL2+dg9lnrl9qgl7y+FqDh5YyfKTk4jvB36RiIH27YstgGWZW9L
HgFyQBBIC6ExdfiWRS1vq1atOiOHjX8i4dSbtqCZZFBin8phaN6jqLEycHq2a062q709oa3xrnbr
7kT6YLeXMGxuAiWgsApkzuVhdviBBztzfvQdxiCi1L1867aZ01/Njbf0OyWX7puoDemVqFy4u9qx
9y9wN42kQJBGiXItJiRytofiPcB7eT/qGUe1ANWB786t1hD471zN8moBjfZWjgFWLNQTxENPVXZu
nAYTrJg5qAIPj38DI7LbDP6Y3PJahvfGJPZz5ajQYKHvlgcXp/9FEcz9AOUenXRU/ghjF85iRJqt
SZtiuOHda99sqMNMnAey1eQQHDvXL3dF13/BUVru8mSJb6hc8AEnbfM6O5jQRGIVLBo7gGIkQsp9
lXRAmjDXeDvHLsJ79Nk2sdYafJmjwTA8tqq2Ll2/gzLttHzAMl+TxJJ2mAZ3RuLSwValhs9QjP47
cu7xfqqT0LsI8rZ67eDLZrezP6DVtEu//eyMGr6nHrirjZo6aV0qwIPI+3AhlzRuY/SIHA3QtBfU
0WUfD1iz0oD56Gb+PamWr8ZhZoMMGXcSDwccO8EfVukQ3PulS0ixUZzMvLnOM1jWdtgPA8lSBDcG
za6nMBMgaqbiOC9m+EmAAb0k4h5uMC/XPwMzjBe1CforE8roMrCK/r7qOkhnir1+vguwCX6rW9Ee
c9EoKCWQ7u0wDS/xUfOFsBnXLyUzZnT3oeKyIRlsVNsIE1EO34w/JFJoSE4S8lB56Gdv+RBJizEO
RvL8ATQk/T6oCUyBUiPCehgBgGjdiczJOwei/Jk3Xqwz2ZKBn2h6PH9NpNpbwZT5gcI0300w+FCi
FyBk2NfVyPr5mtnRTcruPakgaGwDj2RgoEEwYdJqJGcnEP0bbrkw2xazbD+qOQjOPsmfH57Waj+m
+Gsp8Kz0nHUCjWXvBBUSGUSCGWfmirKwu5chzsT3xe4IlybiPbgp8oDuNtFd+AAhbrqSCot+l2he
m5RdcMM+fSzYExbqohULE2bXz7o7Tv15J2WEvpNih4RBhjTZt9Sp13MHzK+v3GTckgoDzUySLF7t
5g4hL+3jLN7jouSqiVHy3aLrC/xdryf9MQwdou68VN22EVV165Fg6gPRabD+56iv1lCuaLoepKPx
zeGD+JYtQ/KUiL4CHsUXuynm3MbPy8J/x8zLf7WTYMwfq0knd6ggsZRywMRfA7UlUPLJntOD4mYm
+GiGP4q1zCb3aIhPXudZKNTgzs6bjN/ZCZrseAyGwScC0pHRPSF3Fmm9rXEfWbai9Asz/ZyDWHlk
Ih3fmTmjbssDoe5rdwjGg50sgaIkQSlIZQ99C7FzFj6OYVLcliNpiJh5K+SEniAAN5u8B4EPkpvI
61DAFlYQ7oMxsL448coD93N4cOe4/EH2H6keTR7gQ04656BsK3ywtQnfu6VEv5zk5GoxUWdIwkQ4
uczDLnqronG5a2xpfXZxUz7acy4JBMaFeG7HOfqJzabor5ZMrfBSFTRfnj8Nz4uB50oO2niOeqwN
O1JEbEYc0Vi2SIEl5JyCIKX8JEQTnmZRWt/CDJPuvla9OtoDefdNLglvmwv08SLoUXzOWpJX6CKZ
sCvc2XBp0VUTETHsAVwwK4/mSES7vCkgoTldf8XIOKp2VlbIvWmz4ozq075wGv062QPht1lX7BaM
5LwQV7ynnb02U2F/OeVefFHInpPHz3zwO9Gwh8cNKKKYDZYDDq+NZ+XPpHnFG1+6JHcPqBldlfzs
Iv+kQk9eTFma7UU81AefrdwxNnl3TIs5/ZFavbr13Y7zD+ASbKuJ7tAa/GPXDPnRUCL4O3cacdmg
J76bVrOxKHtir2erPTnKVGeRRfo7nur+Hhkw+4t0pDSq0Wg9+dx9hzCGYE9iefZOOQOON8kfipaj
WWleKIS6lBscUhUetfTcB6AN+0SuglitrrSbcVNb47IzBRbyNBwYGcY4M7iJqz2y0+GrEq1t9qWp
4Q+XefxeChe1WCvC4dLwAcHlMMuzFPDH/K5CEKuq8WOJxdfSW9RWtZ+u1yndWJ8TOR/OUl7Olrsc
aYGY6eU5XW3B7uiaNOJ2nyOj2QrY7xuZje6hSKfwfmiIoURlP8lzCCzhyu7z/mK2cHXs4kDaZOMG
7NMxKVx5XfrEx/4+9LPzOGniTY1/xyAVm0BQL+RNVhjsiaPY8HaurKGMxZpYVoqtNRB8BcawfgbH
n7/Yq3Cc7hNcQdKKb6E9TB9FT455uLhwNOxwKK/nJYxOISmcFx3ACu9oTwqoHplNyxtbsluC1ORt
Rer3MVWrYcOTVIC6BT5Xe5oYdJkCHwiCV4Uq9rNf1HWT1+Ks6rLZCceGj140XvbpJqn9mVFubGNN
DA+xY/E1hd5yHjvy6ct61I9Nzvf2YhHs2Dzqg6gzsA+EBAQXzdK4N6gFzNMQUZvPqhrQ9jOhfxMp
7NTBccd9i8thA4tEfUJgyQ51Ek3AbFLzmGZQoEn2taHsx9xuhGscPAuJeYyRo9q0fZatKLsR2wPV
CIbvKRIIo0UNWBA0315YIsDlVOl22GIxJe/XOCLfhnRtdMMWkBEQHCD8cgIAf7K+HaKnKJtWDhwm
AjqTgYn2wG3yJV34+tuqbkDbL0X7PmWS8YT23DoFdUpW+11T9vYzwOKO8rvCA1p67rsLlu3Whfv2
pcrVClD5qFg3Pe/Dhaa7OYQEgLKBW6biuSIAAlRxjMr5se9V25KDLmKSGMOh38ckc72OeR9cREyA
LrAurIzByWvvsC+54WkdkHxkgeXsxwoDOiqGCauZ54M/gMAxWI8OrPPNYEZ/y/3SP5KbMXy4dcEB
oJzm5AYFWMYuP3tKDQA8NQ5m2zBnoa+ryZ5Ou+BJRPNwUu3iudfZhIdtS4JAKaGJugtUPxtQ1sGb
rJK4etO08TMUDNc+kraZeGQ11mvJCDvd9KBikAZv2LABiUuVDc+nBDb1EweSvokXP32xJ3zsm3z2
oN9XQ1S+Fm0hL5ngtN2BHT/sKpfZ9qUVYWZ6AsG+PLaDM4ZXzYTDG3TEBNxvyedmXxgLWzlTiePg
RW9JI0hdZ0/pINNmpM6JVNhmiyxouabplO9I6BdgEKYINlWmzJbWzHrqY1i50NVJB0hAYue6G995
5Ap5w5Ef+mehm/IWe6T/vS51/MJkBnc39xGVNIkULZnvN0HSi+++zDIepiTzIFFrB+5dXn+VhBun
JxGXxWr2kpUEWO9NzHaSBqsOeF3wT17vymEb9mbNN4KMf83GAbsV+oaMeUQtYLDGU092Pee6Noz9
MxNsPdVF9rnOddBsCqJOKYfJEVrjwZvBOyk6sfJAGC8AuDEa7Z2sgiHa+rLXr14q1lKZLQl3jqrr
p4pxYLBNmVjeYqqp+beN5HAHbJFhxxqSKrwUQeN/ZBYWIanBJmwrQ94ddO+YuUBg9STGN0CVkj78
rGqnfwlJanklSAsUUyZz666LVxS38klW3RpPzcgWBkrYotbygkq8PozQ2uptOmswKw3hygh4yqGP
WbvF2bsv5v6IXDi8AYYHScttmxjEUqQhmRZx8D1k/kE+gIumIfTrCo4YNc9rqSwlj06IyL8UoXfX
sGQBvzSQqgEvqH5orVqcTOoJuc0lvceWdSs8LUeG7ZVTOpm7UaLhIWm8ygfV3HRSHFO3sWD8miFt
YEAnRLXvNZT1YzVG/gRTLJ3expAGi58kVs+A5zRBKXpK+KmjENSFWw1spKJkZoA2VlTJus6dpziK
4T/6QxxSJ1SZdw7ViB0tC8byw1V6YW5RTJZzmDPHtrbN6ONKSiKWyGWrabr4eIZoH7IpCgj9tKfs
lZWROpIjFV4yEIkKLLpee2RaW38BanGxg81JiRZLexrjZCQJK9LZ8IxrrnwRxh6J5Z1TkH2GTRM2
MyvCTALND5gcAZvtJSFnC2wnGQPk0WOWPDWFpJsH/WDDonXKz3Q20IO06woXJDXWdBanDjQMVQWN
A6xQyJag92T0zqYZ9cJab4q+y0DLb3Xo4vWoyPqEqOwy0tsUQzRvszxk9kgvAES5gphXYklwvOxj
iorozDqLWWmRlPEN2iky0SPOTw7sMgNw1nD+41Js/cwGjDwsETmjDgObEAiJjaZoBP7S1BP4JQgp
byHMkt0SCf3GkyTdK2nbuM76TOmr3nbJBjdWxPrH8lT2hZOwzA+Tu8KUcSyCqOFa4lyZ2glWXumN
iCWSbnE3th5EuDVck8Qwh4k5kmbe7y2XeKbN2NvAhVscf2sXacFCkZPI9gt5COXezYvl3hXEMh5j
KiNJy5SonUDJqPdj4afXZrJSswWOv+wxeJKabCrMT5vKTpBCcap6Iyu+6WB1xtZXswlQ8lhr/iP+
5J45WiFthkn4WFcbb57ENwo4K1NmbjZasJBlXlqWGMRjryZRuMPiRnlqMoZFc8cLzqxJpdcYCVnI
1o3zc6ys+EGywmXyWELv8i1cFzsbP2jFY1zjS7HqXrZ7xbEJiRsPyH1GqxE/46kkpS0cCxqYchBc
Ls5oHWjrfWy+OGffawoy4M6FWzwwxfXx97SB2OUmKh6qOp5PbFAJ6c2rKXomtqo/L/OYPZdNTiVN
4Hx5V4v6tYfOv++KKKouSi6RfapZ32cADtMdNu72g4WO9dUV/fxU1gnRwXk3seuPOHbn82rnhpAX
1w2RsyTXnIRZZ9nVmHynmJOfdhk33xbstcR19EYBgrbyS8tB57sd8GBhx0u1ByssdDlUa/+HYwkE
OunsHSYGCmdGOv62xJN+p+zZ1Tur6TyQq5FZTqhxM4Bspn9IF2KRYeSgpM3dzH0kN4kzeyAB+qmK
Af2cc6Eh0TBfyQ6LicYc0JdiEuX0ihVq6msizWI+vnAlu9FbA2RzU94wbKjmw7I443LVr+rjEx5E
j/VMPgAtLyrXuRjm/DEXPpnNkzN/EDO/J0aj2/U2SstYLLUhnQl4b5cI95WabAq428o8fKxoTTBS
wEXbFBJPlQRn/EQtCk7QTvLIIjUqAKPbVQL6Ggbin5jsqUWJ4uvENlZ288NVUPa3sVfWyFsnhv1C
F1juXNh4fsNBT0Upw+b4/2Tz+v8f8cKnc/i7/eztV4HA/a/adveP/+XPvWz0GwJ0pIoYV/+pYP9j
Lxs7v/k2fwWOjWsIHguCmn8uZt3fMEX87lnADbPKpv9zMetEv7HDBbfiJw5WDy/4H4WQIpT4ZXcf
xgFmGy9c9d8+fhj3l73sGApAkcNy6OtOEA3dBIQrsxS1r/NI5nsZoYzUvZPuk4Z0jL1bN+mVE7b1
ATGQOIPjdPaAzSAxj14BfDDtM71xXWoQqMsmkkf4ugj7nCKPQGUN0z5jbEj0FZXwJdeteF0KaM+w
eWEKenVO3EYpT7oZh/1IZBVjioy8RD/yB9ycw5jsAs+ndGi4A/MNOA2qPvJCZHvhxrV/LlAxw0Lt
fcUx5lnXpiT3g1UFkhxkxJP1I1UaQDTnaPJZJJK9l21o5shpuuw09tlNQxjWVUxo7ItivzTtmZQw
Mah6HkNYg3JUO9fTOKTBgj2XQ/1mCKa8LmTxlMJk3gZA+S844uUHvP787Lsif0jlED6Gi19f20Xp
HieYGnuinpkVzW1+Mc6WRb9iXwzsbw5Z1y77hF8dLtsy50oioYElnXmQuBShpsaEJE712c2GAsFq
9YWtOtjosCse6CUhyDl9vQcaP79PRHpd5QHz681iWyQbFRgtASBgBLisVurFVtkek2ale6gGXR3E
Zwv8OEkEHGHgcWvHYZo7GW5waGvxNydb7LtwVtNDMtY1+PG2cBV9diZuK6aEDDIbV310UW7EhWGl
cIYSTo9mY5y4ZXZF79eQKb/a3MuoPxvUwnST+P659yMYZ9hFs+ROjRmw3HCAQHVoZ7+9VBOG8RTI
GaVCGgtsOwxaiwNiTBRYpiqZ1Sj3phit8t0acQqnyrTEguJL5UcaWfdnSfytB0iyD4Z4ugLUMN4O
ZJPxVibjCnWd4oDdlGH3Hq+s1g0hse6LDkz43PWOBFpmpHMPfya8DV2k8TtSTrsT6gBCYRLfYMjQ
DMIG280+RVCU94roEO4Agn+4kueZjo8fCWhX7XQMsup12gBN+AEbUnwaogpiOKXpgYquocCvVsVM
H3XXLFoGpFiPriwwkpjxEDHz6oyY4OTO440e+B077CzeqKr0XdDJkXlZTnEg29thcm68eSafQE/L
fSXqdexj8SuzJHxoVkTXSc3u5FgHwcBTDe0B3JrEwkKlNdCaS1cue52UctmS38l21LLND6Iv32gL
5BXtZ3ttRDJBxWb7jx0xEietGv+KWXR32S4qVvBNnfS2VIp9O0no7ZmAIZkeXOMAfJZ2Ed0D91PP
ZOvmJPzSiV+rxJGvk+u3bAUlud4bPPErJxff2oWJqfIZZWPQ3dujF8/vvs2b9Ig0wOxU0HZfdWI6
RuyOCMP+Kuazn9BHch06L1aG7eAiL9faH9QutOLO8ytyaMI0Ta7ajmncLpi5/IeoIw/eaNjhlwXw
Vm9rO+P8LUfGgbF9aF4cd/Kby7wrxLGwq6rcwhHV9GiaY5pMRM+u9lGg65eimMxRJ9SzWw77Zy0S
c+V4g7qxjN1itscgCMkjZEIR15P9FUU4HNSU1tfS7SrGcBYRHRA5wk07Lx5M2Gn+bFXqvNUSkVgk
ySedeIo4YXtw0TSBxIXA09/WUIbmaQu6ofvKxqG7X/ww/VFaChgDvdCXNBMzJtfmCzsgEbJ97ZH8
cZwyHL9PhUVq9taPCPxCFNPF08OsBIFZkVITwSqC//QiY+WzG6hQzL4o2xoQgDuhim00Avrrtol6
96KhY2rIGiqMBrGfLU8eEw64KOPvNQk2HdCgsU+xvAYsjFQxSXU9sXziesm8Q+/kLK0WjdzXhVlw
JH52rYVwtTp1dlurpr6SMaAFy58mxNQ+wwSPi2fTGNVfkvjHGEUnoTnOJI5dZ0AwvrGHzphDJ2G+
WXy3f9eSH2crKx6JjTJTD8xEgw/KENQsB/w3XrJt6j4qT1XWGhiiRTN/t32x4nGrOfnMhcVupIf9
DLkwyhcPDY5NBjENLQo8u5lntihF4JNQn3f1g4oi5e4bmPL5OSXyotiFWmfMOTngi1vQEZL+Lje4
SJBRXpje9c117XfmhGqKpwDQw7mDJE0PjnKLppzRY8nWiR4jHx6iSRMnV0v7QwzLgz9GscfGKSWM
aqroABhFoA0YgLuCxW7HCPThUoUfMpvtelf1U/gidaCTrR+iaTnRdY/5XotwCTdrfufCmV0OW3s2
84/MSexvARv2x4H+H+DtOA+PoWcnZ8EzvJks138gzsF/gbHRYLlv/UsVACcJSrmiFMh+Smp/2uow
p1MiG2VJlkt34IFl/lsvX03dAR/Rnk+mtLsoSIVF3ii6eN5K0A3gZOeDksZqj37tez8pnGZ96K24
me+9zM6/kTdJ/Iam6DoTABZmx4Jd0LdyKjnvsAQMbMe7VQHK1mq4tSKwlhtrdJOXviaCiRhP4Ngk
ESLpZ3A4pih3iQ/chTBS/U3TMBQiRlLxRmOoLZtbNY20RvGoaua2lX0rSws4M84uBo1ynFtqCACz
O+Qf+k2QuQIkd7F2XQZ/HMJuoB7V4lsfMdZHdxtoFRV7nTH0t+0GbUJeu+QguLXf3PJTi8s0t2x1
CnsbXUKVa/VDwbJm+pOZLN6kaPmiUzcPqE2kJnBxJdUXtE92zoEdLo7FtG5ozHU02WQAsxZl7Q2z
o//C5R0QjNWCxlO58MgEMOJ7jHD71AuiebQ/LigopjQG+u+SjrvlZlr2GJdLKofSzt4CjAdXgV2O
L1YBn2UDS6O8Hp3uW2xE4CLCKjJnH6FJOjdSlfuyGUkVypv2ywZMzFWWytelxdIuxZojPupQ30xV
D9MlZzLH1pvRZaNLZhh1yIrt0FZa3JUFwjVSdAb01zV54Ax+BVMICJNSMzxBjwq31TWvc96wBK0q
5GV7K2b3YPngiUjPzX+A5CLIIh1N3e073S3OtlhW7g2eNLGDY9OTQUEwjLsRimYucjxir1K3bLaj
1unzyExmI7xcHmW4Kp8Yrm+tZl72y5wfKUhPlV2FYN9K9mvQXvoty85w2FQTxjEvZm/FQNgHBhFx
BBZNpV5MkZB6nw2kKzU150nFp/IyI6/mNJB8dtWNmXliN2C2NbM0sn/96Q10Wl1vlbTFZ4Z6DIVN
nnvfp6bbotDap1W3vOE2/UGIpmSQYmcnlboj6B2S3zL2LHHw+8qYTViKqJ0hUk5S6pwTS28N0n51
fG6jl1wQXwa0zAvuvDGMMeArBtxEVDELzAaimDeGPbPgoG2rT3DCOAnR+dg7HC9M5MI4t1ghd0l/
IuAaggV3AFGRpDR1SWGeU5Afm8DUrjkqQCjaAkQ9umtYqCDAcD5ZqolR97Qtuo7WTcwT2y/2VoEI
u6MXVc0n/kL56qLRDnYN4xRSOi20eujD+dpTLO85gchB17YHwb0iavPO7k1y5dsg0HYuk6k7yFTy
EdNUUB3TkME0a9ZWvIdFVFQb1Zets6NAA+jEOPm7ziKejmhgyXLmwaMwLNq8+0hCrZ5IDfOu8Pq5
d83kqG+xFzOy8nqNjsnLwpl7lgX1diys5Mi2cTrx6TGo63Nbf/nDnBSnbimSM5p+MlHtjigUTMMm
ZgI+e2zCSzWs2YBufqrrhkwrS0XZKw7nEP65gTcCI3DdZHTe8HtavfORxEpfOqHJro3bwCue47UE
WwnN27pZXElx4GHDoyYkPDmZ1RXjS9aOArWZRZoykajHvPWbHxwS5UdpTHRN2DIA4XkS7Z7fGbvZ
MS6m7YgIokIF0aawSNLuWYXleOZh9bcFi4bt2HvOJZkKSO6YCbNO12bPqdruGGe4zg4BWeoj4ll1
Qdkyg5XJ6uQrS3oebZmH1eekg/JK9kFCgEERT7DUlXQ+Pc2+frJzFBRW5SLroG80SKrwSpHcmQLf
FksF9sjL61uvXNq7LgpXJrCVhdtE1RwsfVdeGNxa24BD8iMhyngDBTl4L5BYfE61wADYQ327nhGL
fPYuUSrLVGePTK6rVxeG3CPiL/q/iDvkZuz71BzR6Sg2EpELMJ4Hy3YPgw3fZyikPLs8FvupMQM6
QOsEuX3ekiOEGKV2Nzk/9z0uc2SOfg9QSaPFPs9ZC/1aT0ONLMzLT9NCcbGTYb3kW/YM+Vfo9RSL
iCn3Ioia44o5yg5B0+bnjBXSXUj4zJpHaxEGNtaPnBfiKiPvo6Uywow3VvnM2osLd2bwR2CFdUlY
LR2VU79FJaftlPjZo+iWb38Zf9z9ofv/Kznk35Te+KWwjREPCFVidST+60SBqahovH4gdVI65X1v
luHGz0Nnt7ROdFng2zw6LU7Zv/+mv1qEYAfY8NyjGBpo5DreLxYht3C6JY2q6QjFuL6iyhjukArj
ELKJwO4XqQ+0ZOGFAkj335gfVuH6X80P63dmbIJGGEtKkvi/2OX6IDBR3ajlKOLeo9SJsJFPXWid
CV2qFsBDafv1v6O4diiG+b9jTdgOQJrob6dxu48v+fEPaMj/uPmAh/yP08f4oy7+Op1jnPbnV/kT
PuH9BrONbg5u04qKWFEkfxon3N/+ABUg6f/DO/FfAzr7t3X0ljALCpzgd77AP40T9m/26oZhsudi
i7GhSfxCQf47KvKvHy5oyFCTQhg1vBI+aL98uErU1sDy63RvCHUsy+lIK3VwlLurJv+PAe//Efjj
/NtzawchBRPPD0UOxrJfvldGAEbXByqFtQ+8MBpJ1yXotIoObUdgbCLeyFxFD/CSeAcrWkigXKPQ
vNeahaBbTOeJ7LgQKfHfP9e/O0D/5fFaX5XnQp8O+AfM+f96mqTkACRhI9J9T+rQUIkLMuOGrYGu
52Ryv1BxRRZcRBkeYhacyOd3c+qvMqMeGRi5V/39378g9/ff+S+vCG05UByPEFHssb+8IiZiPamh
WbpXi87JMKRDXiNGmNemtxM0G3SQVn2Lqh+FHzyny6JbhQhLoOGEjkS65+27JdvgPh2c+uxhFzj7
fnHRRy38MMj5CAnfo+l7zZppxHQWdu11iAi7MixaUJu3JIAQK5eE1t7DceLmROZSEnKME8BGJoQb
XNtwL5IeIaTf7srav0ahSFJWAffywbjdA3TUnZv5OxIWuRipAvG3G53gxKYQDdMjKu0rFbonoglx
lr6usSBWTrk3flrtOaST2vjGu+znTe36pyp5HvX4Muqqx1qn8m0/RRf+gEtTX8QzxN+REk4OSJNr
BFsZwwlQTuVNHQdghJdtHMz7JkovwaIRDJ9ukrS+mgPziGr7ktP+MEFjZkzGLUnOtijj+WCZhvly
tHORB1m0ltqX1yMhsMr7OUVmF/t8z9rQt4wHT3QbFbzgorwsIfGhfb4gogf5DUOKYjyw1N6WQXeS
6B3AK/Lr4dskKByFeehkcM/7uSkt76SHkMqYuDuMPxu3lDtHfObRrQvpo10GsrnirbGI57CTy97n
yRzjPf7yrVU8Vqj+LXkz92A4k/xjLFPQAJ9i6t4VzGQJBCqmXs2SW5VioJjvCtmeYofGPY4ORTNt
M+bVNygj+8diSN8zhNnXs+Cdi3R1iyfFPLjL1A3bjI+WO6So4Bu/+555ApQHQ6KGjThwMJaC9Q/M
mPk97DzKWK/AdOIF60PDSKhYa4jI+I+Ro91veIBG7shMv5mRPGXtJdmRqhCfTFjb2XPTVy07Ui9l
ktQuYoMUj3FxGujmkY5NH5xQRbtBLpa3adEhgj7ow+kjwHJ5AosAZHXCwXWdj31x5WnvNpAIxeQy
Rg+D24jD/16S/zeXJJ97+29vyDvdlh+ff70R//xf/rwOw9+o3pharpeiQ6AeV9Kf16FHfABLzhjm
yO83JSyFP/dVHvsqB0RSgmn6l+sw+S2A5W+vFyW1YGi7/5PrENfJL9UW9u8QVoCbsGTj7xX69Fcb
4apSDxGOtketR3WSTqU/2iLseZK89A7LlzobQdpwzSoWmWycg9tosws5xeU5sQmr10xhn+N2Dr4S
aaP29iPrELGgY6NQTmeranO4GRb+6SBIL33S5TbZtHyE2kfTVuw87c6bcGrOllWv1PKYyMkOqRah
aQzeaTSYoTy7nf/FXnnrjUFzWSmS2tymBgnDoHg6iF5HW1Q4BbPUyPlWB2Q2A9fL60tGre11X83L
LXVy852cOnu7euI/54KGkO9nbvtktg6ub+GC7BFYPrv2GGylRZqSP2MmlklavfOc1YR58F2JqsxQ
i9CFf422N14wIM5e/EaZC6vtvB2rwnEn2ua+L6oOfXpOqrUzNzRM8XRLOnt87PKAlbJSjKIxtEz6
LkdwcCLXuj13mdHUByqYttz5JPwMpQu4E22OnKbHovSyG5X7LOcgLR2tJrpjwD9+G7g2f4i6kK9F
aHwy3JFmdHac3BWxIN9Ldv2+Adv7CFfAvUjc+bmMRnGXB4Xz6FUiuND8rs+w34urMY/bZ8PikZG8
7W1Aa7IeyiCZClF+GNEXN3keczuIAhjVpmPv/+gnZXMT9fmP1Ee+uxQVQYo6FK8h+mBGy3P/nUDc
n3M5x8suSqaX3O1PVR4ApSB+qOgd536MK2RncVndlZFJXv1w6q+cuffPXiPRNOql/mLDQBhXtWZX
ojoLbmYsdTft0tOWs9ANvveBFggDs+ZCTXRnVS7NZWP76c1/sHdmO3Ij2Zb9lf4BJoxGGgegcYF2
p88eHvMgvRAhKcR5nvn1vahUVYV0lalbF/3S6AYKiUqlItydTpodO2fvtQfcD3ubHiD0TwdnUq7J
q2qy3/z6pMsXI+aVIZO59zSHi2Oqmsab8VxTC8RduZmDKQAbq5X5vOJLyG5QpCQXN5xBlWnz9ChJ
LEXBxuA0MIvqmaSl6ZJOcEUD0YvzJCsC2mg9rjHZDV5HXiqdd7zBV9mApghdRNnsRQhutyPtBhmM
9bVDkHppOxTalazcLZoVEt85lh9ajk4XTkyPuDwrz0VbtwVSRGjNVNsPLr0uxsxZ+mqFGliPJkL1
rizNp4FN6zCuaaRV84TugmSr9Th1xVqbREX3vBBA3SM6ftFUXWVWMe1l1dm7FC8eElv7Oh/rXWbk
KMicubzyHd/0VOysVWutFun9bg76VZmR7hf7ZO1M6LVk8UmF047mV3Sim+WgSxXJLf1xKK6LPC6h
IWiCTt5a6N52UH9zuBbC+ZBE48S+LfKeDCoKBSsvP5hW9imfg42am3OT25/jPrduZpgJ+1KrzS2D
N5/FZ/mNWe0YgH+HdF3Od0Nj3jl6RB85pUCqKn+6JyYPEutAIcsIAuFUhKpfFZc6mscN7UdygzuK
uMIqu+cQhuxK6Mm8qxNLMFWgb088mn5iLNseC+izm64t7bcWgsnWKkgpo13MwyRsBvZ0ZO4NmCQb
czQxGE7uuG76HrGKgijDfUxInU62NiO+cnwOSGI7GHYMvytpmq0UdnEcbS1ahD7Nri/i6ZAUChWO
3jScsOdg3vnAI2+cYFZbemnNyl+CTyd/gnpa821PCU5Rhb1upWPv2CVulW403y5WcLfNnewUOlLT
Mj6VIFEq/nYxAUIX+jpDA44HofCfmVfOazQ0mA3coT+KaiR2PR2cfZi5+ScEXe1pCCUprm4i7njI
QZQgQPBX6bCEK41yMB6tqLAxAU9puUnysWOuZoYovbBuOkT0OsY27ml8j8j9voxu9mgMVbUpp2in
pfizuRCw0gvbY8NQL32u3XbNcJkiPrkfr0Gi58tYQCEfc6z4BfM4CZ+pEyNvb9ttUUBk8uvUxRku
laLJGjarxu14/luah02E75fQQnHT2OkmEdTbYUCtmwMNjV373MWqWxN3i52RjKp4LgDhu859PvfI
xgv2bpIkzfYe8XW0zOi+JPTk9kNBIp3v91dhHt3GhmV6hHaN29kh2y5qhLltAR3twKCXO0OxgitC
HSENwZbosrl/YwB0G/b2Y2yVRDv3/AKU/OX0UsYsG6vAz2K17y0frw8i5rVohdekfo0yulkUCP70
MUpddScsbCn8dkKj+r3fBx9aYMdjGj1Q6V9kFmwKjVI8S4NsQyNUrFTqa+twbMJzrYn4OBaJebBj
q2JabpjPKnONDw1oaC+qnOTALrHPW7+8D1Kt3k1V5yvyzPsB5UeYly/jbAenypraazubylOh2e0b
U3x0Vlhc2QYnZA9Jlm8bDqGePTfuXWPh5UI2uLFE90JC3sWPsxNJffNFz4Krog4l2ywhjz4zFmSS
xCMLdIEsqqOOzXxxWwxGc0Yesc5GiU8lbBGhxgZG+XhXw9FYtRXxegBXMFzpc3vARoTTySnPnIXJ
3kzjN3TrREBYOYMopiuyvjeCATi984ajcPgKEde/kBbprAZfyZNCd5rv+gEoChkwQ/s6sw29xbNw
vBLFHlp5MFfIUMlh9GzkhQ8IUJHI0Q/hsDglmVwPaVTdTr1ovalEs6NxmvNUu6ixIxSsTyw9MZxK
H6B2lTerQU7DTkg657ODP7RD2b6e9NC615JwPGTkdWc7rEXEYxth81DS6x8bYkwcTXXlCpny0xQh
By4LSpRAlG9pOY4PJTEFa5re1pYYbXZvw8jcW9RJT6Pd3xR5n23yPLzQbN1aHfK51uhe9LZ+rGe4
YqR6GLe6costTDeOiaT7XeV+FkYbJp/2S6ywVheUFYFKPsMl32HY2s8N9t/I3g/twBGY3jIBIGbG
wSkxCtyYPQsGg6yCQ+JWF9W+QIk4aeIuEeFnNrQnlCNfGmXuFvPCBTNGtQ1oGJCZAQFPYeBm36UK
I+xP5ZbtxdY8XYH5FGsfzYRnTGZ1AaC2TZmrhUSp243nhmZHmK8JPpBDqE7/PybDB3n2A8uvc57m
Bnlp22smTW8Xr7xO1WmGF1Ek0QnRqeZF/WDsq7kRt1Rx030Rp1Bi+kHd6A6kpiz+YpIixE1tdqeO
L3pdpd0VKbrFUSNokbOyIvKwkY0ncPgT+UhGKTFJ497QerHGUvoaM+HCNZamZ9rbbNF+ReSIzaC+
aqzRK+ZQnZvB128ov6sjcgy5L/GpHsm2PmXaWH3oEDQ/QeZwPNmjllklkzaASmzRx9I9vXZ9XQcs
Ubw6KdGVyq1LwHqZvxqJlEHHglC+al8q9FVVXygvkqh56VHtrBbPky907VlFmfOSk8CwiUBzPOZm
7WXWokhTE2oaIvS0N6TBKBUi3bod0OisR4YczMeYWB5xNqWwWdG0AOTaG0NrcVGz4Iydv7yxHTap
ANK+0ebdMxDN6ozEvv5QRAVyG1Ut41ir0lh4FvPzkGAd86uae4fIe/wY/noIXA3LS+KuZ2WqXdl3
/iOZENWtCKRD66by74y6NC4gGsoDNRg9CJnmz3VQ4zYhtnGlKTXdSS0jVydq0y9Fptu7imDgry6T
id1IyhCpxlTQyBjMM6B0sAOzlmevU2Yn8Q6ms7jLROdsBY6xi2ZV0RNMFDaLtETV1vnBRU+F2AVG
Ji469ggPBbuBHLxpDv6c6Xth58HH3JzxtzKR8rCXZF/MqnMvuHbU06Tr2gptkrWywJ1+cIEu3yVM
ju8L+FPHwXGwsJJ523PRmWYxRY1IcjTjddMs2yq9iSY2t3OtQkq1pnnqQt9kKjgOFxvwydoaqvxi
NjhcaEHam9n334YccRbCMTo/eTot6H3D3yaz5XzQxxplR54Zd8NsNZux1atT0MQWlaelyIRU6iOH
VXLWs8B9K1tfei5Hv0M4OcW1FUTRpdfDaK9MApJaM6+OheEK9gvT3QL+YAQlo5tEG3Im+NTkTuSS
76zpzIAwA1/kXF9nIpSrdlSgDu02Ozpz0tKOke6hpe16VmQHf+WDVhuf3M8TzlUTgx5JwKshnb4q
f/7cZsm0cuDjoD9zSLCrR7IJXH2hs0Jgz1JiCvwwuPRJQs2ou1eynBIPlWdPpoiKniMtnrxhTj8U
DpnK8Ensq7JDK6PmeJsjVVkXsiEfhkY4prP8DQn1DraBeypad9r4NcTwElvoUxhKujg2OSBeyNPm
pT1TbWjaudd1tX42Kb7WlZT5Y0Dp7nOK658COrnADMV9PAX+1vS3zuDvdOJ6jn7W38aD5dnBwLIy
UYwLsdUCfbrgmKi2bYBH0pjG69hsPgU6jcIYGPEFuxHE3alG2t9iMB1cy9zVs24wMxd5ieOaGzX1
MwwXsXWNX+TDTA5LwMq5SYUUS1UQbZG0apu+1OSGE56/d/A00GeM6tu+JKoddWe17xt33mgqJstY
NfFR7xnKVn3mXHfzZO4aRG6wKoOr3jYEfK1awKIfO32g+8miHiYxhCHiohpMuK58lpKyaVFUVWQl
wfNIA5TvGrPCRO3D4pw4Dh3LoB/OGYsgsz1t7O8bUmY/ZKQu0ZYLdf8zGROztgJXDltAhNUo1qKP
b7Na1+5GU2VtdqjN3sEtB6OdKOc8BleQ5Je4jfWP7H31pdRSDrhEDa/zOKmcFaZ0qC/Yrl86Y/af
pN7hjCdPmo8TYcdZZfk4HSAt6DtM4O0OF4KF5HRMjlNrdQc1FerOGE1z1/Wy/mzVMWN/bCLRhwKB
DTIEgl2asuRh7Fk2uTQu+VZ6cQDA4OxdOSD1sEwyrYumhfJYmy+cogeaxlF2j4DfvCQ2AfGhnhfz
yhL1tcF3eiszyZtBw/8UyOGtTGO54QwUHUPR69eTzv/Dm4CIyViSYCy1qLpyTb9mn9U3GQkCHDYI
epgm7QyiARoHfKGtTUmxcvVKW/St2HwkHBgKdKxtF1G69r2djhoiZzlQahfZlcjEBjkkGuFAsWL1
QbQnNi85ujU2UrctHkYrea3L4WqeIm0VD9GXJDHjg10RbdPXaHuYoZcrY3xuOPY4PMO2oU9XsB8+
Fphrj3hkwj8nE/8vs9EEAEY43u8mNN5r+/o/3r41Qi+vGWR67zV7zb8N/MiVfd/VZM73/Ye/NzaX
aR6dSHC1yhLqm9z+e2NT/OHY70eA/2psSuJPDQbK9NlQrkpyTv8pxOc/GfCtSEZlXdMXfum/1dlc
dPbvp0oK9ZcJ8J3/mUQi/Mw0Lmu8L2aumxs9jr52tnWxa6oEy32IfUQAApk9jjXybjT/ARjFbTlb
H+w6QG/6MRw4IupawLYwPyWdtSsjtdVZ9+IzeLNjiydy5CQZLKe/QTxV0tglbbAlw2gXz/UeSFER
MphIy5O+mPLIgaZ+iqv8nCLFZyE7JJZxSzb0hSDJ3VCZt6avX5DPSSv4NAbhdirdxaN772jl/Tz6
GySPoHcIIaRUSdtPc3o/LZLobN6pRVOK2NEunUMXZGe9NC+5OT6Vhrku2/zGUoIz9rRLMwtdDOcQ
6T/AynU8GjoPjRXsa/D3mY/M0Q5dOmyq3s/+wLE4SG/bwN4bJYrxSPUf29p9EE79EptcMgrqneEv
FWSygST6WWsNzjHZ2YzTzbs77xfKh28k8//0JZKawhCZ+0w63Ejvu9PQtWUTCupzsLVeAEQss7Mz
h7ZrNU3XMKlI1Ya5hUt5owGdpjBf//0bMH+e4S7zYmHDYlTWLyl7lesUriTNSUNQWzJncbp6y/FP
X9GOUJsklEQ+J9Zu6c8QYv3U5xE1ia60A7SoaGWv3iajrbcz89Q10XNIKXXKZb+Yz2OKLwPWBz3p
QDsIhNoZ54y1qcA57YgTdGGM64iPhnQzGLQ2xtTCjOgTJ+8ap2okaJsGDNkxjcQXBaRvQKHeiWjH
GUxf8+w9G5U8+UBDnLg75dTDx4KctNO/PxT6rzmU/vJvLcvx5wKAXRRgqf6P//l9eV7WpR/+ZfNt
jbrt3urp7q3p0vYfKoDlb/5X/+P3le43ugiD6Qo3wl8jJO+jBGvo+8Xx+498tyg5f7gsbYxTvq2L
jq3+MfJxHNCRwpKII9AmLX/+D4OSQ2IHf8CNbupKoaH717poQ4506YWih2GIRDbHv7Mu6j8OfGDc
m3iTlARSySwKDBQL8PtHyjeIdB1yKfcmCvnjXA9gC4voyvRlebTHAbN8BWKKBKUCjUQwPkZDEhAx
S3OxEqDzdLcxVhkRnBz6G1pgtETvAC6Mh0Ir26vMHsM/CaV/KaNYBlD/WgL+8/vlwrx/v0qbrDZy
Jn3vRumwn8xFOI5KBIi1z7FaAK+uXEgbmfB/o98wzN9dqp9WH0ZCWckRctpHQROh5WzjC4p3Zzsz
cd7EnVZ4SLI5pul4oBKprsfFR2xVbuYxhyPHkK7PfpoRGBTLkB3jItMtAJ3M4rqDLLl6ljFep4Yf
XPkteLWIfCoe+lzsmzm6K0kghES4RILiUcbEWjL+pdH3kkTaNHtTNVQ3RZhR6rVZd99TTOPIsfFE
pmO0SUuZHTNXFFdo06MrctqGD2E30H5Ak3KO9FRupoyTAgaRjcg/T30oDmke7HCtaIDVQ+YXgy4e
zYFMOhtiyi41UrTSYxBtY7Atce024HsL2b2wNwo0jxpRpEVus3NU0aYOSVEtZPxISOB1Nw23oF9q
xuDekGovZpO7pxYmyHGK3edmltoOqMGpnkzhTaElz/EcXGUZQMWSXrfnTDHC1S7aGQPG3t6xX8md
nD2WehKX3fjIcRaJZz9dI2xU2waYyqYjKQEpg9Eey36EHthxJPXT6FKgHt+OtUBSW4BbHI/+PDGy
qUuvp8EkMUUXcXVEBKhWgSGqLSm05AQGWbONZtnv6DKbGzmgiKW8x60/iWLDBwthUUJVVbUlPg4B
wbdEiraMSfV2onse3aIEMY48NcCMupM/uYBMHMnYJhwfxl7rb8dsbMmKMZG5WN02wAfFbEiDnTdi
D6lxOcAe1JgZFeG124Gg6g0jPdPYImiZGqZxLB/7mCV2LZCvg2mSnejIItxUDDXWgFLV2u3KhYts
zA90jI6gNjda0fdrsmwPs1EbXgrvCzYJd/Oo4G4MJZ6DzkHlaCTddBqCUDA3aQGP9dkn8JQPbdKu
azy0u4qjkBs6Dwg1vMZCQyNTrqUaQM9hjwPh1MK9ILFvndsY0VIy4vSUUM7B9XHzu2qv+DZXmenv
LPWU5w3DRmNyELuWNIXSLvZgLYAFSmOPPgEdMduJd0Dv7vRciJMGCnRlDePgjSkemaJskX8WZXKP
t0bzJtumgWPeL2MUL3FGXBDgsVZJF18sZyRiIqTjAkewXbcQ5zzYPTttqHdKUuSZVnDXSQZY9MOZ
ZCUH4HF3kUOjsJrGh3aM8FJF67YNL32ll/QwwQxh8Bmbpzmtru0KB5EturswLJ1HScrbFkzwJhfd
axKh2reC+qpOpDdlOSGoEE9Gd1uF2Weh55uWGapHTGxPIwDhDxOniztZ4U6fkSvFFQQnF9yqfj3a
wTH2c8ngrtLkyifYcRv4FvqSwiiaT9TsxI8BOLof4V80MpV3WgNRyY8GwbPdj597GYwYIWtkOKjh
3NcwRWks+FiHcW6AFaWA7TDjYSX3qxKuzNQCIwo7ohJwrO3rEqyoTCSYX5JPvDpL1K3jS3q74GKu
YlF1+xSz2NFgXaQ3IB4xGcrFtj2cJjgwD7XrsFi0jAqMQBPoS3VmP6nN3G7IbXEG7ycObtXVdxWk
0ZuhM8p9VMDZ9IeYvwhYBlEAPcEWy87ZqvxrCtxjLY1po6zkYcrj9ghjj/0hMZ86+K2burTBsk6B
vqpl3sBDIDtKVk63Fg7N9BaOB6S6ATVgMs8rokWiQ7B0CmKtXsK6o2hjCxrXbtGol4yDpu3PrHco
tbPZiff54MQo4q2ZUtqeV5pefLWDfA95sd1R3su1Rl9p37jRB4PR5caM/FubwOy1HvoaYqxxAMcA
kmPQYv2QoZu/0Mq6e1ea/KKIpqj4eQNFZiKVzoHYpoj4SYaoayaBsUmj72EI3hYRmLIsXrKVQ/Vn
MfiXO7W+/KaftuofXumn0iJpxzzEvWns+6BTe9N33/QZ9hvdowIwlPXJknR1R2Xi8ltW3tJGT/z3
n9X48dT3rVpwODySL6ATgIZ85sdqwSnyIc6bmfZqj5EO36DU1jRQsXOmNtPFmnyfqNKTe+go7T4B
pnEhIXFchVCDGPT61Qmhc70qmgIZQ1zfJgP9O0QFrPKBnucXRUAkGcECjG+fBvvIb/O9HMdmQxYZ
iyA85LoSzp6Oz1dGFMDi24XoV2e3vA8Nq3b6+vef91ff7fuPu1Qw75KgYjNN8ToqfY+/yL9r6tFY
T3SgPOZB82+OQj8qZ79fWXtxz/MPzPfLf3/3UvpAn79NRn0fdfbX1gbINSnzI5ac3KtV+fL3n8tY
bpWfbyVgDP98teVc9u7VtIgWJ7HCcq+i/mbulPFsAD4+xEPwRY9oxFVW0t50YRoenVbO+1YDTyOT
Uq0cK2iv3Ljbx3yTXsNjSLL9uI2brj0ywsQ+RgC7F0V8hYkahIfQRnlyKvIbhO24EZOaceqo89sY
NawaQzuPS1FSLeWJSZ3y95/zx+Plt4tKxY9NhrOtw8ddbud3HxP8nyU09pG9VQF8Syxki5kBnjdD
jnqDExsPVlcRKPz3r/qrB/WHl/2pppYt+dWYyQ3ykNXidFZf7ERnZ679ZAWsRTvm03jxkW3c4I8p
NvaAXfG/8RZYlCDuk0zqMFD/8ZOnQh+bMov0vRFBem3YEiPVXAEGwTrYKnqKpQU8XVBvGtZHVv3v
csa/XKx+cTtDTf7X6//05HQDzHg9D8x9m3YfjSYaL23uG8essrixteA34a/LSeGn25lPKqC900Sj
v/XTpw0HXNttAU5TGU181gfEx1ED8PHvL+ovVoMfXuWnz9QYqNJSVZj7rKU/OvABaeOam5aR3W++
vl99nuWjIMlXnFb/02JQul0+z5ZY2kUDhxOG5mwyv/k4v7xN37/KT4sAhw8SyNPaZCtBeBMN7XVM
d3PnIvEG99AZ90nQWvCBltoY0hjngLItfxPM9YvzsimELXk+BekNHNx/vFH9cBwqO/KRLdtxuZ+Z
UT+U0tQPuNONfUkAQlG6iRf0KHKiHoF2FaDttitQlciLXzUMcWinIYAtpUV+Qnr9bNUG8oFIPiHQ
Kn5zWqZJ+vOdhgsPhoJDR4J3DM3khxUFl1gCJr7mrQW0fSbQT3pIV6iYU9SP2nw1uta4QZsFaABU
BZj7Eh8otUiEddRTKk8BkLGW1n1+oEb1NzHj2KzkQNNo6HQ4QXwtyyE4iCqjfkMvo6MoBOMGh76f
HPr6WtRuyrmgsCr9ionNG9k++moaqoxAyN48N03zZ33zf7pN/5cNqPf9p//4vyjoBFOMxQrw112q
h9csSrHtfOl+6FT9+WPfO1X03BVqIEeSfcgy/M6rY/1Bb19iEFlaWy6OnX/2qnTjD7KeMaMJslLZ
uBS71nezDu0tW0l+yjTxJTPItf6dXtVyr/5r1VzcXwZtNP6heDXWmp8evRpicWeNVr1hhH9D3xT8
vVZ9zEwjINSEnLc2OZrNOHMrE37x7krd/Pki7z131k8VCFAUnnoLhyTXxCB+xfpp8Rk1XcSDDQFG
TzVAzwt4WmvDaV1Tta8WqeZqZox2jpo+3HWliMAj6OIz8QTBxiW3PtuErUnYkYvf+tIrpoLjPKoT
WEg8mioyjlXtwg+sG/fKiBrUAfUEscTHYTztfVGiZyvtW6pSlVyVi0UZIMeDEcJVIH6PX2jPcKfn
cdCvzQKdgddZzVWAHzrC2IJuUcEfSnE7tsgRGuNimzMdBVEBaSkhyN+SBifP0mm0Bxt0BR3owr0e
DDAQNrneEB9EvotA4D7GUcVk04YwD0uf1JHU6nZIl9TJBUm2UyyBh3kJ+0JqrGmgNHEgJ3vThsZn
4zVuvFqLOtTRlSpoWftaRQIsWZO7IMJLinDRSpiUTM5HphF4nBNZyjvD1YNy3TA2ZZqucdUa2m9T
HzfnFqnjfkg4LN+iw+7fMn8SH3JzyVIXSsunNcEN/CgD0uEFlHuYMNAdsvvcaJ67SlMQwpFVu7I9
Obl5cvO83Adx3ez72ol2QF0+Wp1wr0RnjpaXdtir067pJObnuCMqJDZGEmyzcbx0mPv5spLk1GOs
3RHHkuykE3CcjCunOOdoOQ7IurO90YfDQ2AU8Q70LPEmBLGCmnO0zdzxdTd6Il5T+jYbBK+Nv3bt
bNwlmnud0dg7u4TDbxN6j1cGKVUcfml2qQF9s601zl6HaLlZGtDKG9tOP08kY5QLXQAiTDz4JYJb
ZEppnc1bej+4qWzM4Oif3W1vkrlrtV3zbAW682wnibgq45J7OlAnR68Qpy/3OeiidF0J17wyJgY/
PUSkVZh1rUdJ0WwMqMAezRGKbcJ9OTtx4HiwkUS7K6Xq5J4YWlf3+iVCF5q9q6F6S0CyE6rRRMPH
2OkMfVsyHWSYRWRK5SVNT15jqA+KbLN5ZlRlDNLst7QN5ouT28an3PTbO2HkUJ5sKFG7KUeLNRi+
/UYaTX1vD4372LaNpHILO+0j/L7xHHWZ+WCg5NU9YtArG8ssJNRNPvakHPq98gml0DS0TrAo4/Ug
IrjYYwJR5IDXfvhUTiPy6B4xwjmu9Vr/iBF82s22mtau0nEZubMVf2rGOr0ZshjlSNClD00kFQz2
6tDkkdo76fB1bkGWZvU4bJPcILAGh/qXCAzTfgpUdFUl5KjPNcW17pcAIILK6BF7h+VJqKjkoR71
9tEapPs59g3/oBXW7GkqJRMD2y3W7yZT4BKquPIipMJXsw5fDN97/YzDEdFGN+hI2Wb16s99viWq
IfrKsJRsVfr/QEl7BzGRq79mwWzd6B2hG37Ilj2NTvPox4C+074R5xasw0sYq+oJBrHxiF/YPIQN
vOmynFrfU8mSD9R1ybArmwbSWZKnY7Mm/FivP4MEzoNTaNQBmog4dcxHibxr2Ch+8qWeiZKJp/Cr
7zMw3puT6OaNTud43uOsnuFKRjEJrxac3ik0iHBSMykOcVej3whElQcrNU5QVpBhkHoc99Erd9o4
rciln1iQbDcSngYjdwMXC+1PiMwZgnwJp8AzFrhOZ5MAcm7LKTvOBtzFbWUmeoCCRDpEmjj6R6Up
96bDTnWohO0/N4asia7U+gECbE5Bv0H+y2MDm8B/BWK5hHEgnj7BKxieujhv7YMPc8r3KhpLt8Tc
LOEyBr0eP4jG1zwey0uLUFkew8xxN702fZiAs9AZDLgweZ9q9zmtrzdU7DjIKKg2gy37biO6jiYK
mvsWHT8V2gs3P1J5RMVIUmDlQu2m/QX0o1MVbINq6C0kwHa1cFLbiikjDWb9w1j2hte3YaIvLIXc
XAGvbT9oORL6jZ2U5jOQb/FSRaQ4iWqWn6OulWvDnElvbOd6K0gzuh5Gy/3SGHNxQS7uxuiciezB
5zD7cD/nBTsUjNhp+GvRCcER0RZBaRsPqNahCA0mD/2qMNtqT4OfNwApLlmkxfOAckuHxrQKElKm
VkmTlBgyOpP1ghyHKN2B7crBm2DSy9bSMuYRoypN6x02BocjwLLv4H0tnth6/MCbYgYW62Lsy8ck
audTgtxmy1eGZSF2WvKOCApEhMuGBxPaXYnKbo89YRg5SVtLFEJWZPlNhW9wTdiROKM9spFqT+oG
rGYYom+xDXIMAN3jfMAOQojvOZvqgdUUYl1G03MXJh3+Dxvher5mJof3zy2N8E7TXd0ixXBuFmLd
IJYHHU3v3NZyEwjX+UJgD/dtN5EUBLzSbb7Wk3Cu5xktLYrwEXCpCKiEgACGL2h0TI+Ei/ZWS/CH
ttZ4EwLlu5uTIXjSWwXHVk722q8FcJEypFkLH0ytQ9utz00YhNeNDR2Oy6mZj2AL+8/9FJE8kUS1
DT8jmEZOEeSOAWMh+s0wVX3lzCG57OC9654NuauanSmKkgpChg/9SKINoGV+ODSr5CILDQlrlBoX
c9Tx3g6YHe7GtoXia7biRHg74sEMSgWsJ1gm/UpbqDLUZNtIBDmIQuOz2WvKGyzw81MgVtnkQ4KO
S16PH7S2vZ/ZRxT3xQ42k1xnZUmSVWkMjM/j3LkhtQB9ktXoRuYlEo7IiuFIcQIZ6pCTYaITK7ip
qIMohL5mfThfpqYc04MTafOdJWMLxLwBuGg19LyhgwwzNIaS1jaH+K5+o8vstDvTidrPnUMkxDZr
e2iKfV2WeyS7ghDKvAeHQ6ISIxlQ2YqlVSH5djGyDIfFbsevxmIG5oacnHvTnKDmT+3crfvUbBxK
PsV+WHZR99wiJ37GkZdubHKSCHuiVLFWyMqYEXIgNCOEJsL6DOTavjUhjD3p84KDrvooWaA4JSgZ
SfW1qRtBhBCzLZiMWFNJZJpc96ZqyvmSiLrf17ltPsSa7+6FlPE1LBbnZUQAzyxI79KCoQpmrYM/
RiZqsMzinfQs4OWaCDjCBCqFVN5NJFlJ/SwzgClDPN3jaFThiopdmut8Yqy5F+TqnDvNDZvNxCn+
HMZZSW8x4GWCWB9h7WNRYF0lZYyIN8tkEUORrZpzDRh3uM4z0yKpJdA6XLRZ389wgMiSuA7E6ODU
BrgFg2+auUBxwvTYSyiI1VaB6rnva59En863AZ/HvZT90YXM7Wx1DEAXp0jdY9fbjDzDTIxUwDTm
VvpkJscSR0JDtSYdIBiDfCYNxHrmoY77o26ik830cDzPLDoETbBUPE6l3+cnpG0Yb0Q0VPT7R9Ln
PXSuNSVrOQIRzlNQVkCnRs/XZhstjqCM2gwMK6K15OTQw0Sx8Jrxnbj1MZx8/zkl3+cJG3AfnSHo
ghdSLYfytADLgUxRexN67DMG0b+BlDWO8uPAUlw4YfxiDMS2c0rQ2me+7fLK1Oc4Xc+ZwQyTxXzv
N6k8EXWOKE/57ZlwddjNyscCgVuG74k30a1HyxwvZU9WoGeHuKpBYTYkkJRupR4AOCI0+c157Kde
EMcxJWm+WDYCMfiqpslx9H2nNJdd26WRCU+ZJIlD0Qaf8ii/ZwL3YrjZPRg8NlZETB5F5scGO8bt
358Hf2yr/PnyMChoVCrMq8Aofnz5xG9klgxau6l9hglkTaHm6qP0N+3gbyfa9yfe5VO6sBAMXfA6
6lvo57t+8NTMvRxmE+x20C6K8a4kXVAzNGdvhniL1klfZpK5dx5+ydmeJC7bKs1Wep8OL/ANFRki
eXe2yqy9S/CkXS2XbG0hK4GZiL1ISg4KUWIFOeFxsd3eGMIq/O23S/X/+zG/UQ0tYb26SSv9rzsy
/yv/8k915SX6XHwCqHJoUugqzfsWzT9/059NGtf4A02kcC2dBi7eaZeb70+hpSv/kMKiPDZdxNHq
W0btd0ERTRr+ZMmb5QBu0zvhgfnepLH+AL+CXBNCupKCv/FvEVV+xpyAYdZBBcFl4Z3R2ea3/fBk
4jhoOCBiGA0HVvpY4d0snWRjAG1chbQxtvQev9KnLdezm3wq9IbxHwUBexL7f1Swtzp54/l4ftb+
ED31BU3Udxf5F82cnxeP5S06NKNcRHxcEfLWf3yLaEQUzs6g3jmZD/1uNimxQk67U+ie+6p6NY3x
YjWd1wSyWSUW2WX/rTdgGq7kUtmwnH58A3AdSmegQNz5AW+AmrVfL9DelYGyMPzfzJ3JctvMmqav
CCeAxLwlAYKSqNGSLHuDsGwTM5CYh6uvB/xPd1mUjxRVi45eOMIRtoQp88tveIdaIrWGk9mmd5lR
Ia8Os4P7+PgW1vj4R2Q5vQKLprBmmCAanXMRqdbAUQymcB00fUQxpdmPPXTqBFTqx9c5A02RxvKu
odFzGfp3xLKzRyX9b7t5ruqgrGhodQhr7exOvlQYpuywg0i2Mw4wtLOAkQ3jSD8rVMuDMol7E5AZ
MH46JDoS+j/a1Bz9ZhLqg54BiVj3ReCaU3PRl9UcNIWR+YpkdAtK3Gb0L5FL6VG5ZvSKCn0v7jDb
g+gZ8iLn2vrWhnh2NjRejKQOL6MSkQCAAHPQmkt8PYdPuCqxWosF10jH3BnTON2Q7hw1fcn8dshf
S4XiE8nhm8VxfwOdecAS9evHb26dAb39QmwJlbbjKhLBhPXshLOXkrIqoUdm6giUQYv+lqIO5xg4
toQ4NAEBBgxk14P7T7z+j5Ow80OHL2YgvWPZYLbFKYy8XZwFYH3ZAsoInDbOfQds1gW0724vaMh5
ES4+CM4tA3w1gRLlzIYuW3pGtlPyQfNJ+Hkc7XokaLemzZ6imZp5bggSrapHoMdp2EEbFuSJnE3C
//idCfHupRkWQEp0o1TEjGz1bNyhoi+Dd1ucB0DVS48+n3lF60+iFeE+AAyq/MymYdSFXXEjJ+di
0LWLFc/Y5wCywsK6+CcAGdOuMg+WbSG41wJ7oWnVehgpgiLJodSDnfr58X2//9aGhegGyhsEJNNw
OTX+zGbIwRWybG57VBpMBgyCgqMyRjq96MaS7rbuOzjKRi4+259/eWGUOO4Kaf5LhtELSg40lfMg
HFqJJKcLhivpWu/j5ztLl9YlBbgFjKmj8nAEnLfPV+a0mXEAyYN4tsvAbuAsNWH8+vFFnJMU3Nst
Y5BbM5wTNkRQhhhvL1MVjY1p4kBPQOTH0IYDTpVHWz2i67uxDTa5q4ycLeg++aW2MFc386MWGQtw
/xQWaR9z7szuVjMGBIsZO/vxEqn7vGWRZ+kotszCE7ypnEfFUuYd0mI3AhmeC2SZ8cGZoIENWu7u
FLiN2CepwncqM1An4pupTWKbYGCKFQj/rY1N7QDKFwWAnm69G/LzRu3QyFnwVRYLf8MMDqNqDNeB
tyburuxBnMeuNHZCtM9TRytcoBJOjyl9LZbk1Uz1+0Iu4WUoU8zf9PTYiL7ao/FPE8Mt98rkqtse
Vtoup+/XRKGz6REx2IDHo0k30FM49XvLqEXhUeav1sAaNLLoCfTvshty9zFmcTDyyLhvHZVxl+57
PAhfF90Loo3udlyj9zwjwSpXcp6BE7g34X28RXfKQaYvNX5o6kxYFrgX5mPy2uKF5ul1LbaRlddb
mqXfy0ak26gvxMMAHAFjd4YlaCcrvp2nRy3moU+JcFFwvxgdPDQi+21lnJ4jIMhoHIExOgTusZet
j82xhtv0Qs+mUV5sFRqmEWK96Ma645nI2Wx77Kp3bLEygNj3Ch6YrvqqX6C0nMD5DGisMIoDBM4v
qeY+1m1RsA2hTWShEwckPzoHC6Znuc6nKdvmwUrwWytkf0uCEYR2+dqoLThXeu7o8Oet7058zWJe
G+x1am2d3NrVdX4s3UYAEx7oig1XS5Edcxvt66mdWy8yeNB2LDAA0q9D+uBbB9EdD4mImyysBLrs
nAGQ9TMYptgKhZJ1jpyl4s84ymxR65XIcWRHJVJYsXzZ2Y6OtOH5J7U2n4cMUfoyckDOIlvjTWF0
xHIPbSk8Cdbq1PGgLR8gTsMtoGCmi1e86lWR3/auxvR4UJwvwAl3uAu+MjWs9vGM8rYV2o9qh4pv
Q3p6sNKe3Gr9MGQGN63VdH4GfnF7WrszvUpqXlRJMXHr6EMlrw6iOhsz0u91J3cD1CNeHch5m4wV
rgHqobhnLTHsY+GX0w5j09JHnDpA8OdRuiQyca1Ch1y3QMEK0zT9vu0gOJqrUDdg2OW6nPhYfbJm
Gwq/ryqkvnFiVpCu8flble2C2izwXwwwDqMKSksbQ7zrHRZt1SWvpxvndsligDzgxseZBkwAdVKT
MUrvjuj+dyrxWoLkzO1YXleuW/u0KcTWnpEmXmr7QrNOIxP6ewnm5Nt0Gg40q0CIZ/Skpy5EYJQA
htI4Acs2+Rmeg6Wb/fOB4ejei7x+qSTvwprSY21x12Gdvp7CRW9nx24ij3YGXkOZRlygRfmlyzlB
pDVjzsnECKtmXiLFAPnQQj5FlmxvBpBjlKTpIccf08tqohKBKvOtRb6YojqcTic0hrBjQmF2Z2pG
eCms9DirYXiHKfSuIEnCDGMx/KYt5c6chEc8/VXiT7bRBSu3JOnaUJM/tS0FraHwewdibWZVfKTJ
DBo7f+3Ir9ZwNpe8CGaMN6eg1JuEFxgjL+nEvSV4sgnmH/s6N++pd+jXamwVy0lfZyVJt44OISZH
N/efaiJeExYr0RHE59jB/PXm9IT0x4/rlsA+6349CmxL3HeSGzt9Ayncm6SAQK+WtHuy8eBEKZoX
5bpscJOGp20WfoVwMvbQ2sFs0mMmoxzoH0sFGivOtmukcwyCCW5yj9WMvJ1hLXC/NHe8bXGi83He
cjcpOxPE58JPYVi8R/skhFTG14FKT6sFx5QlKnERS9mHk1ymy1MkZmxEImZFOa6mzPM44/EVXpxH
O2ciueEnLO7EmXYthpNkMXwA+oU4JFbMHdHEAP6OZA7uosyVgD4xKFV5Y6dzRUcxD+sSkufMMu+1
JvQxcp4DPWSKgHzWsF1X2LQQjGNJmk6koavHpxorFh1KXXILWIsJz0D0cQY+je6SUKxfF8lrDBfZ
4XZM1KcKKoM64hfWA1XBKf7ma3QMoUFjb6jpGwW32H2NbDMDjeS1cblAFLOqzZ4NZC/ZwYIuS4+f
cJNKLfNO6XCfQDzr4YFfK2E+P0HxrfY2ujWwf0mukPF/Pa2VsiteUyc+lsv0GKrMljKzAaEy8KrX
0wZvAA7Gji2AxQxuCrYFCxz1b5rz6A0bHVbC+DH0uOGU9Q4nYZTArSa5GbGw8ACjkp+b9i6ta7Sm
ZcWBx4DmhihZXyVG3F0YY8lw1WS4Oenx5PXa4u6yfnR8OL9MlWqUF6p2nEdoyiYEBblESCKiXkk6
bSS7QUNqpHOSNnBtdPOx5TlWdfUSNmW3m6isfiputnzR85TJYYkQcSS7Lyk2HwF1TuIJVCBegFpC
YSlmZKhtHWuvXguZgy3qHmvVnblQJg1VtKYGckBR3oxtRoIFuqDLjJ7RCMcim+sKBUqOhSwmT66X
5kbXYgP+4aRdqm702iv55KU21mNAkHQ0G5Z2lzHfuFoatpMsCfZrmccINPNiDag7x3u7Q+033rtK
Ud/gW4QkdpliuF3lWBUbhYqgGHpZSEgb5CiYAMbwsnHz4I1BfEaLhYStG0yJQ0mZ79UQMgv4sIvO
rV8wJcAfqWdAMOjWeD3oFeARR28DjGigNKZGyOUxFsPlPPQMred3L2W/STSt3zW9eZljzRnl0fg7
Y0i3x20nRFEkRIlCWD/BLftpNP/sJ5JnRQM1uhoM0F2FJ63UiGCyGtDVz8pkY2nIl4VGhXQS6h8W
HGkwl2mcbvV2VGnyIVuiWncKHCzwgaSJKgwQmHI+gmY/wdBfw0q4SiriLxOiJ00dLxGzdjZOUkhC
ufJbWiw+e0RPTUyawLFQ+WF2RN20xhO2W4x7ZmgC5qeK4I+eeWVEyFTTHmBGoin7OonRFZoKdu1a
+SwZYwiV+RLBNjlqU+Xu4tW6WguJNFUZz096Z9TrF16QtuEEMkorPI74A21xXMufy7o3roxFfRlA
lvBe2pcypMVRZHXzM1pcxCrpTSIwa6NQVZEExyjn7BD2aC5UarhskyqoFpziuKFkB3Smj3VEcFA1
s/MVvIFB2TT81FrRQxgiHOhsU0eSyJSqdq8jW7/JS6ZWTcG6rdYlSsEcGOP46g69E2QojMUOKyZ0
kVhSyoGgyVGw3ufgqPca3YegtTTKQk7rjUua3Wvxa2ZWL2rWkyOb6n27TOmmw21qO8btdKlpcbVJ
VJu+tx3dIZd1kDNAgbavd+gINletKpqnXsm+pZxpUYe6iJjdy7EhqIkxza7TkbtxyKo2rduRXa/h
dOmK5TrrOfEGp5O70XQe9QSDgLk4kGBMd4s9NWSB+jX85pKX7OIgmljUjUCEOjEiujQVX8DA+IOI
l10ncp4VV7wbY0zjO7XR5LdE5d2XpMm+ltkXucEKw41A2aNQWJFg8U6xUeA9G7aDcXTZYOqSjI9F
rSCw1LDcxNq8SiIIIlkWb2eHuBZiP+ODzJluFEUX/cZy1yBdUK0MgyT3bjt4ISM5plgG/FWTdFNX
TbXPIy0I1b69YE5zLJX4GHHaNw3nEI6DN5HOfZ5OdGadCWdE+lqvazVimdyEBoiYiJyA4lr4qT4r
6FFwAWM9M8u5oie+Vi3LRIMIlFfm9VHzUjEkhyPcj7eRZEuBOuNjl10ZQL4LL2c6kxtXzafbDP2b
h7ofkm2har4SqQNwgpjsjooeO2jWJFje8pAMOmkUdhBeBM39EGEP7+WCNYzx+vK9wErkV5NMyBfB
H6EDAj/ZrXoGugqryWWI8yMfW35LUxzVRVVfCwZFh5xT77T6qTcRAsJHjWL1SBOCp8qtB2dKAKyI
+5JhGaYUnFypRIGHRpVpLOjsRO5wjXQOjc1sPQMj1mdfCYRMyKEICpG8B3RWcJi5cgteN90KNUZl
jTBGMzJDOBgtGSQGL5Ue65JByqtZLAzVai4Pa5x8laHqJlHE7Tr1RSnYHjdIBmvoLNGVYrVzxPV8
oqE07k9nrzuxT2MjfPy48Df/1l6gxwiNFmqNqp5rWA/pYA9ROmcBbuwU4joNW7PrXmpJUxAJw2W3
KFrGU/CVuwUsVCyKnlAjn836q1NLqOxwpAFNLbs1zehtVfER8X7MhuhOFdOy1Qtb2cNmw25lRNRU
jsOdhculJ5yOBLiLnk6NzFONZGviV9IV8dGaOuSfO+ueCWKJnE+nHYQ1T5eWnIrDiiakKFmTUpsa
CAvphHopgx7UmeReiqr9U4T1mu489Mz+FXQqy7ZGkgOpHVZUUsF203PPjJzwItO06X/eImciADkI
5jGisu653j9DvriITnYeLTWlY4/hZdvTkbAESRcUr+fkFHjp42+hBa5VEknjx5/1L00xx2WYgWs2
MD/6uW+7OTqiRmYisj5IbeyfsQKP921DnhRbtQHyM8U+2UI3a8gT/ZN21cmU8ayRRPm+AmD1VV33
1NT+Y+7Gztb6JHP7wKmZOpsEdS9FheghGTGQMhaJ4xXsID9UF7ADZnpXDcXwxZUimPVJe/n4NawN
8rN74QvYmq07NlL16lkfuBe9KhGjzAJkcxV/bRjgvE4K3U5MH03jPomIrh9f8gxou7br6I+atsF4
QtX+IUL/8fh62amUm2EftKHuoLUwO34d8TctR5alRVcbqvjooRCVQ4Ueiv3HV//LbmZOwA0AWj+N
st5+94KXigiY0gW1QzKW0dDZlhQUn6zwv7xWuswC2KFD3/PdmIrTVMCKN7tg0ZiJ9guouyadvqPK
d9O6+be5Y8z98XNpf3swfaX0099e7SzW5vUfrxUn5Yi0pOgAvKbtFVwxkEed0VwQEmjljM4j0Eko
Ryrds1X7o5jyORgmTW6mqEZdbUh+Lfnzx/f0lvayTmeMdY5ogahmlv1ucYEMbRJXleyxLP1eSXP+
/U/ym4FhrDAgvfn4cuuU8Wwxo/9s2wZdf5CBFOZvX0EvbMUKEVwMnMS+aUCOe6Viln6F5fJWJWtm
dG39MPL0SaI8i5/MU5NYCoJs4zUqwb861C82i5ksn5A61qnsu9ty0QJlqbO1rXNkuY4t0RzZEd7l
7kCfJid5tmpCDYBUjkwhLvqqPsQ0yb7qnZS7tuITKVhi4ZxTvWjNRGOKPA6SkhAb7AgA5lr6zYh2
4qZL059WuwcLN3mLQQoCDlBv9Xu46sc+ikGDRn2KUVTkxzadGnuJoLKWzJbWqSNwVVjUap5ujaJD
zE1fa2tVxQssxPJADRVgNmsrax3bnQ425Cibi48/mXj/btZJMno+OjYZ8PzOhqWuNkwdhaEMopBy
YTZrIAgdEmP5WNAXA0m4BY+Z0DoowGgOg3p6TFqrWyOvAfw6q0IMiNMtWjngZdRe8U2VKdGw5s0L
RkG7FsTp9SrTucGFUGwiXEw/iWfnujEscxtymLDggSLfjqDj2bIbOuJ8Q7JJUgo4xXUUj57auCnt
BulRSDGxVRwAUDeoA9ngOfJk14yq/OQ23i9+BD1A8Qn8c2ATrLpLf+5/aLa6HOwIgeq5uRQjL0aw
EpJysD65kHgfaRgdQqSD3wtXyT6PNExBwlrk+LeHGC+lKXmPNmerE2NXHvOlpcNh05VK1u5yPfXV
BjNxbgbxrC2sCtwFZfwqKOETLMUOdkG9B2bxyPvN/GqtGUuKd/rbBwj6NE5z2nBKSO3y8cL720dj
gMcA1AThhP7T2eS4pHIVoCZlELeF5uHfB0mgnEC2t2SdyCTUvj72v9Z6ac5oP/V1fJwL55OI9T5A
2sAiVh8aAY7x3TGRi761pabJQDWq3+ju1FteAxfLGwRd58+uJt5Sptd4DKUCBQDmvmB+QE+/XSJ6
pXUOejGS+eW4Qv6r2VvHkksrQHZqkUkDl4QatjxHBDZ8t8VSvVQI915bBcm9oUav0kEGDbPSZT9Q
eG8yI6MyB9SLfEI7XKf6ePvxZ3p/jnLHcHxIiC0i+jmQoDEnG9QgW8tWUG+uWtkh2kwHolepn2hl
q96g5p8MLf+S8HM1VgSMbpWwfb6TclKHsarRtQtTGpt1pRsU4hPY/MqYUNno6KeiUElF21/ABbKu
4BTdn3qG9NsVvxBICSclLYSQQZHXIbNNIxSLNVor2q4mm5U6JWaMTaIHivlFLORbp55IqVE4CcbP
u85eo1li0q9dxy+G6BMMgSGcFBVOY8YCLzHKUG2AKfiU12JBQIyhntQs5AIZOuxie03mwxHazDqh
RPDnfhrpk5xmG1UOlpSZ28+1EraSjstNKhOK8LuuIO8sZTvuoFuW/5uwYekQBnm5GFOcg+qksyRx
YxA2ormL72Aj0xSgfNkJ1Do3NJZBZBoUuYkrXmmb0802+dDlWDve2IvcLy3U9m0oIv/EeqT+GI3O
MBcAeWIJ23Xi22m0aUg8A1ymtZcF4+6bOOUjfLwo3yewDvGV5BXECUwx8yzeN5HBCBZr9aC0OYz7
CVI6mHe2hBEPV1HjFlsXtOw3wwltT7eH7JMz03gffx1hQHgD8wL+RTvH97jOlLnjVFaBimi6V4lm
ugMkjsNpTidcr13juZRmsU30OLvoETBBF4MTclLoYyfr38wMIkyv2gUS2CxTzi4mSjYDIGs2vqta
f5nN1Qu+sMn2NH+gtaHB32B4nfpxGDcvplynASZN9pSmZKAWa49vWtu5i0zuQcsaz2puelJ1D80A
QNe0kJKfV8wLoq1H/jD0yBX1t9GmeVA6AGwym3Hjxx/pL5mFA15Vc/BVgEBoWutb/CMfHpjVlSlg
7KBmSHEaEBR4hnu6xkRIJmzDpcsxV82wulQzFZlNMoYweWZ4IFcDB1qUag9wqnH1Laf1fb7Gt9p6
NFKs1xGi+lYy0feimVmEjTBr8PHdv497jrDIKNj3OGi8q5F6mDwt1ie4bzhGoIXMF9dQkc20I0/d
KJRTP4l675JnmzVFfkpRBsyBg/3sQEQYJZybjEqQ1rbczGjcQDHmOD7NYtrT5+0ZCg3EF5AcgEb6
dQw4dOjy6HCn/aYGR2wCZtkA1fgseJwflKebw4JGZ7+tqKH13//4mNbspClq/VmQxLVOa5B7gGnD
FIDvlK9v5ePX/5fLrVscpJKORDYOO28v12TShO9QZcForqsWGcBZIaEyWtbOyWz948s551mwTYwj
ooDoBMimUTm+vV7cDEwbmyQO4hgRbjeBuhwbje1N6BYzakLsd8zISJIy4swgDd0nGPLuUW1GWLky
7K+jUbh36dAjg9TftqgO+bWFe4YxDrU/skc9uivtVe7IMnBHeEzINSaHUk/xyh0KpptLh3Z+wi9P
hsZaZ9f3WHCnF2lfarsqbWtPqUThpY4j99QwRrxVqmT0jMhMtyoso4sJghsdydpvotoIClRZLsFy
KExUstt2Vg2cymw9QJiJd6g1CUo6Sorcfhbd4ngmdgvSVF5eOoCQY/4B8eJXbUXbaWPdo2nviF2R
hyngbyq1cJWTysjoVu8w2uoJc2qvzAr9EoCqCQ4sc1MPy7lyV0oDpdm0GUaQFmVGlyzUA92u0bVN
uAdFhhH93S+yM26jOBEeTmrtlQNtnfbPon1HtEEPOjszP9lo+nmiDlyfJAzdNQpiS6Vef/ux3Qgy
rpJzyoOgcPanukfPQY2Urcpkm1wqFYV6K+u6DEI5GlsdJWNfyPUDQlDwnKazmF+gco6+m516SR7/
zEWqw1yDe8DJYNFSGgx/VhALcgiQnlE25Y4hAjKd69t2dPi5czUaB3f99WnV3XaxeDRt0CbjhOi2
a/a63zcFajNp63zScDo/vID9saHYweQxBJpzbDuRU0O/O3OgDmB+Es8bWkSf7N7z4Hm6hA3CcNXT
1Mxziz+qMJNGQOQAGEilVw20X4dmoMyQC2CQDvXwWVE+q4rOkwIuSuw0SG6oJwgbZxEK5xErteLG
3tWVXfsMvxpcYtSasVuGQqbOSE/RzfaiatRwa3Q4kHwcQrTz3N5Gy5YEWZDA00+l4/J2Vc3Y4Q5p
Udm73pKwtaa05Wvri4f5NxcMTfdCup0TEO0eaTtkQW5Yw9PH93BCwP3ZTDzdAy1ytCixGXOdsxKU
bdPYolGsXWplijfMdbuHP99QiK9WIs2QuNukUNsfk7qEN7xI46aaQJ2WnXAwnrAXD5cS5FlGI931
CF69qK3gVdYt2V0sdwXSSA/I/rfI39k8Thfbh7o2rIMtx/pZRKAScMvDfmV0uzvdRm49HpT8k+Rr
lRt408yxSWANrNCwq13dRs/BlDMOHUbNEbrr2VWHUW+mnSojbevC47s8PYSLUtCdOkb2SnbTkDFb
YFwv6uLlGtiRhRTM0+lFbPU4jPZuFDse9j8K+1ptkUQTRwkWY69gyLLtEYH3kki/z6A1+bJJhstl
idt9XlsNCIDFCSy8NZhqIzS2EovNxYKJa3ULCJ9qnbGXyq6QsLCbVWUQEcBd1tTtzcRPQooeVj3b
6GFWTAUzwTG/mxf5vDSpThDqL82x52YNNV9518O1SOzuRan+bYb7H+HA+ruTltdJEx5MpU0rWD+v
taTrhkiDA9CIsobeSa80W/xNDkk0filQ60NOy9DQb9OMTWLh9CXoeGH7KJ19hsbWBiv7dJsxX0ZF
jm2WlkN8heag+qOeU5vxsrtc8VuswzBUPRNho9zTSOrxGY2tAK+vn0sq0TtPQ0TaOyB7Ztcau1rU
JaA+0WwVq3rGs7vfDZOC4cqIwNyCn/zHm+Zc9BdHYY2amx2rmw4bWDurJlKcdS3aKYg+DxzeDhyF
72IaGYJx4yEnqCP8voLy142wMHWlQHBwqeMrWKsOAqWYbKcxHnZFXhVPsEqBdyRsuwxpPQTqzRTH
uVGyMC281NGIXzy1YY3McHa3WoKnUa86mj83fTDNsQaWwPgyDvqLoWjYkSOrHsbJL2qdHjHQpr8q
OsXeR4A2rqMyce468kk/zp3ad4eccryMpVeMUxdY9AYCg5HfjsEkC33gkpOb65/0cP62dphcGDS9
iX3vkkJI8zEzStYOOkRH2AbO3bpXml5Csdei4ZM2rv3u5DL4RDoINTq5Ak3VswS56OlVqX1HhAVO
5aXMoV8AlsVXkOk19CCKaaerYXoTW118JZyGgNeQfmkjL30aajJ4HBW2TBO/Dm54GCPrOlxMjEZA
+UzW5RyllVfP7OshBfLK/8VdZ2Xgu6zLJuX4ECO7mbT9WLX1ci9WgrlW4+6kVVW7hzGqMTmcykPa
qpafwdXdxUDin8Yhbx4Y+OP8LuIBt8Bk2RoCnEZmaLS4rKX2I4XSBjCXe8FE9r6DH7N3M6wKi8Xt
UX0s7UMDu+J6VAnLrcyyXbveDhPTfE3EhydzZm21A8cMbFqn2JrCTrFu6NiFnYKrhlqpBr019Tsa
CjkQGY1xdoxjzc5tCtrOQ6Tsal4kCtOa5cf0gshA2RDLJxvtL6uFRUIvZsWjr6fk2wOytSwsoiJQ
sU4DKCc1eX8NmrnbpTIqzzbZEB9v7PfXY6oIIp0Ui0LdPK/SrawEGbxgvpwXBQmIZDcAm3MvwBzh
dLbgIfLx9bT3iSVl20ljjIKXYZ673tEfRZIDvK0WUWTswDHpfoL6Kw0WxzokBYOoclHjq8mFsxu1
uKlUfYN1LuHCQjTVrwo2vz2WjAJGO9xOVM4ouXJQqQOfWq2MBlCC1gWy5lESq2oeipZwbZbr4W6G
DSdPkt/hPP1jXsMIjsohiGsWnaXlP8AvIiBvgQpNq0TBtVDXHlEnay/we7nOhzjbMWU41ghGesto
HjM7/4Evco2zcTftZidcruhrCV/rJxorVfOIXjGRSiHyn45WmZFqNU4Uv4Ao0+HIA7jXAPmCEWE3
uS6nZMwSvKriXL0aO6MLKms9TYsMMLgkL8kSzpm+6JeNuu7VWRA/mqKfcQUkvmUD63ypWeJZg4IL
qHjOnoywi1RA/ZxAbd3x3nSo6dyQtO3Ko+OyeK4SMwWYEQP8519z1jsqYsqusRWq+QpkiNfDp9xO
QAs283rqprFoL4wks9kshItEG8kHugkNFdTrLuJOda61mgF+j+bFhdtFzr6FHXtdxvwXNSKDKEMX
EcIK8DeY7y5ACKO5STRQRDirVZwLPKaCNdzNoCyLJwet9fu5sgI4Su6FKBLeXW46Qb5YT9Zs/yzA
627x3hAX7M4BX7NM94lgrGJzdoKhzklZEtLo03Z3LV4fSFOuoHAKSJdMJy54/7GrdxTtfI7Tav9/
xvtcL/T/mRC8hlg7ZSHHyn/mdD42ieybH3/yN//7x/5N4BT/0iH7rMHnhDFYtbT+TeDU/kU1RHeB
7WKtkvBUnv9HEd74l2mi8OWStSO3iRLW/yVwCpw3YENDEdMddOGhJf9PVLZIaM4S6JVCCjeRFNli
Pg7N+m2UkmWG2JOh9ejsGfO2zzqxUfB+LIYC4Sd3eqGwiDbDFOdbswUYvFTd70mIrzQfXhB+Ux+Q
S6l9sx5/dXjQgaEter+brN5TFEyspq4uv2RSba9WzM6mchBgWVjp7OD0nsKILgDQ+325gt+jSOIo
m1ESJjNSNpX5UrmyxpxufqgM9Xch0c2b6RvkkQlGAIYJoEXllxHpNzrzmY1ZIQ/GGYs0jDVMe2iI
FgmXHnLVaPietPme6H8gKqDO0I0ARAsruosQOcD6jHGWWs94buppiSWgrV91qbFcSkVah7jER2Ej
bQNHQTWfn0M3elST7MdI5zWD+4D2XTcz0iQv8tNpCldpafZZP8PkFEb/AAUkyJrMOEjiBtLJZr9b
wrnCI9ZVsk2tkTBt7B6OPuxZrT9qmIC1c2T5WqOj4kDFvnVlDE+0zYIZDDH9rrq8ttMKes7Uhq86
oXBv0Zy6RE5GemSTyC2Prn2BgYS8hFRovXbW/L2Z3Bhk01KveCa0Plw4OLLU5Wtvucp1CLTmwh0l
DubdmHpLbhrXS4aegFlUv1OtGwMF/frbRkU+ZYzIhftUExtNrZxtxvwfJwzgs6NbN5d1MYkHp11+
YaNGv5ou2e2Y99mLXs0vhiNjgIOYQ7ZuCncGRRUEQnoUEo2Y2IyxUzbkx6R0sr1dud/dDkiwhRYJ
uMh8jnejhkPuUKiXlQ0+hP8F6lc28VVi54+JZT3aKGNdOtgU0Naeksc2hAqCHRIUTkoQesVR/oA2
u7PViiGjBHZ1f0zidttJ48nWwffYkWJe92n9lfXq/p7UEnV8LN9uFoFoVNEh6jbI9jHEMiaeMZCt
JmCGS/ucLkyEBhVJtLbUV5yr8S0vJ3Wfdu2DZsrJzzpbbhARa3dFX3XPajTAPLKch2F2H8GU3mFq
zJplv6PKbqBpNBQ6A5MBxuuEE3PIFE/UGPIyBrwow4T0FJCwvDOQ4PA1U1G8uMnyWxdujl8Z0XiB
rKrEorZvbqOuHS5ROE6oEWjs5HFMOHPbYEEnc0U0xZCSUK0gTUgfcIxzAiHxM1TM9lmL2ulL4RbR
5UjqhuYYmgGdYQFCTkWQJUPxnKdZsuVToV5tzgPaJWkHbrZXwm9NJVFjyER9gFkYXS7ziKhqOIAS
2WhmI7w+bH5Xsim9CFgxjJbFvbGYBNxHqDZ5cgLEN409SiWtdQlrVb9VEV3AssbkPHNHFPU1jKdm
6fS3arpQOyoWJm+zu0+6BRPk0a72jpp22UYu2n2YdaDtFYyp5niqENIA+ai2ob0dLEwis250gORJ
J9mLeNW+LPKihKeqWnjYKf3XuXWtpz7q7X3tzKhuoAO1VVRyaXNQ0yAx7PgC+MB8Vdtm8gQRoj5E
VW3pmxhA/UO+aMoNWOMFkEmefrVK8VWNG+xqrXkTtYiEy3a6k90gfg9SG1ao2YhgVUv6Q3VGp3+q
lksHm0/bbeVrYvbj70Fvi1sbXZtLdOHHfdc5OX0kaW4VO8922hJ9dYxc3kDEuwIqInAk33QR3CQw
n+gKz+gGITNyNaGEx85N9NQrpgwZ7iG2r4y8SO/GJZSHUOvS21h1tW2l9ofeSoagQKbpKxL2/UYw
xLvp6rnHgxEwdp8AnClalIWGdEmfBpfbyMd5ecA56X4yy8ITDqS8ah6TC5n295xDCtCaEMaBakav
DYjcPfKKj9FUq/6ilxBtRNndIsxj0idd8Icvnd4rRXKYnBhMLm7b92aqUognBibxmq3AObYFrmDk
xNCaZvoPsP8v6J/0XofuoBcmThGoTdYAweyqDTwD5GQKkMXYzxGFE/M3KO7Sc61c2xquiyuc9TMR
DriIFD6i4aIDNamSzHVIx1VIfPHxmSS8hLR9qzJ8BiXAqbjeA/0C3Y/Q6N/i/Ce+OgO7OUc6F5+o
xb0GKw3TUQzr8CLDdvZVgfWI5jwtjEchnaPZpqs7ONEXRhaS+L4jnNuBZtdmwjYIxTHM1x/EGNP5
cDJlYyrpA16C8tpWrfRZAuPxawFf3l3i56K0AlMZc8/iTCgRfXW/MTsGDOLKX9XEgrLa/HGo0bFK
pxlUX67eLMNyjVbVvOW0S59g0AGAUhR326xf2snmcKcPkdg4BaGnc8tfpVhAzVbfB1uEvFTk+P0c
8cf/Yu+8dhvJsnT9Kom+mKsJIbzBmW5g6ClREuXNTYByscN7+/TnCylVJWVlZncXC4McYHgpEyTD
7L3Wv34ztyh1J8wy/UO0hVsGQ/hEyR4jPcbxvmJiTu429pTgWXVm13A8iyFJ4Gxb2qpswgK3RK+a
DSWEGbOqcFDs0p0ssQrBP50RMEBit/HQJ+qq1Y0njJLwi6iUhKGq8fQ/W8l+LGT/NznKUreC+o28
mx+Xu8e7ZKx3vyl3v/7b13JXP2Apxx2WdCG4tEBov5W7FK6o9PHhgGVLyz8Wwu/lrnFA5UmxTVob
0BsMk9/LXe0AYigsLhkUfYTS/y1TWf2VR/Q7Jk4xDQOSUhf3aoxv6coprD825UaOVFGSQ2eVRqG0
qhArTXAkPdSrQWMM58G8MbzuMkQetET7ZUw9MXRXMQnaF0DZNx5zFKbVGLSZmEYeqlqs35WNjoAk
znFEtk/J8BWoH9yAZIBUpn7ihp6Iwr3WVTs+ZgYHuyfPFk5TeqP271xC+UbgJ8eYGw0ecWoTbQOb
4npCSE6IKIj8DercZIk80JxhKO3QKlLgXjpY/RMZXJGU2fbZcRHonZg10PdWRISzPeEBtpISRzdW
Tul0F1Edi1s/y55DYmytmcfUBQzBD+59NXgIUUzOsX849nX9JEjwjUJEsWMPihctDNZZqenobPT+
pe3IxnA9wvHsfHRsI+ihMxhwlcQDnJMblx87RHP2NTZ3baygxvGNbkrKFMurWShTeJ/lLKgyEiYH
s7QoHbR1ZpuIpCCbT/CPgniNPQ51VQ1cRlwGoHoRYI9Wxdl52EGelXBKAajvsVN0mviujdVTu5Tv
Y4WIU3TFSYM4GGktbFTvglEjhjK1FZ01kSkto9Zwk1mmu/KZ0VoEXlMs0dQAFkIrD+nDsK8b4P4T
FqGPBTt5yhHuiCuXgjsgKkZif4ly2VoXeS6ti9b0HlU3Q0kypv8Js94ULfpynopF07tI+Yx2I+ui
PTLk5EgNQnFEKxLMmSV2mN06YhZDvJiqiQO6VmvnQ6xUE/gM5YZoqzFdB0MLp6lQoKacs7hzl1qS
qIca1sPPCkEXV0XjkUCkAaLMwzJnaFyGIDLLAK1UPTUHH3cTdxD+zJSDAssXYLF0ChUnCC/8vlRI
Y8mDeBqhQqJegaCJM3gxlXOJ9CrHS65F7gxb0zVh4svxiZ8WwREZKvq21hFQTmzXS+56BdZnlFvD
wkDOzMyEgTk9VR6cNhkiBq8yagbkwVkRpeohT0syI508UI4ZuIcnseNbY/5rJQcESaPD2MT0yEei
k6xT1LbS0qIWfrTdRlqCLFVbV8K1MLU879HN/Zg8PD+v73tDRpplN+qpa9TymQ8yNEsV5UGPXCJA
upLg+xQCK48jUQbcThPfUElDhN+i5KgW2xJjxlpqjmwPTpPZFczmRcm8izSCQrEnedVvsIy7Fd6A
aboS3EQIb3BJ8F2+CfG+ko1ZoZopl/gVk89Yd6tCH0WzEXy+TnvyZKVdMFh/REBDoZvoypKg60Oy
xxFAIrpWlaMydm9cDz+4XKxBoB7YJfGzd07kpgHur2tj0Q31Uyw65QRU8JnynloCg4GZYsnFwu5w
BoNCuMMlrjwUNrruEqu5J7z82sPGtMuzGN/HdYnLzSTIfHsSxyFAUVM+shQb08TQnhp9NLCg7JnS
ItmzWPH9Iz2QyP6NvSUZV8pJkjvHAfkmU/KgVALjpR4KlZIuYEa7+CNQISF2G6iia0q1JgIQVA9D
9GbzyiZZC3Q3zcrqeMhIA+qHvl9aelZO6REv0PZ3xxGh60Bd2GbiL49HQqmglQPZPMPOoQS/9Oaa
0/hraax1vZZmG8mW5R9i26u2ZHZF+jPi/Gau1kr2gn4HAiTa8oVeD+ksLqEkaGTVzVXf8GaBRmx3
3nYBYUa12t8xkmbeZnY9Ln59jeFoU8TyLSG21TVyXBmSrB8EL+WgyctSi1kAoFWIq1YpjBZbPohK
dijjLMhwb+rhzTNv4Oai7o2IqsqLfNbV4OXkGhlQthkYOM7GMYiNzNs2XCtESjWtc5vDjF9luBdK
hHdtkjp5QCh5kUmnnWjNleosM7XB65wQqGoKFaE6q2N3nXfeC+vsLEU7QI+4VSsg3KSzz2SZbSVt
uwmGAfIiNNRuBqf5Ab9vDClnpc3/QGy9jSU1OCtleZ2ZLA5tQe/If6RXWdEAMedu9uBkkjsxpXJr
m/1M9exm3Rg2m5VBBHqticsywiQ6l3jYw9BibY40b5VbXjgxTR5Mp5eCiRKn5bQfBnkusAaPJzmB
XAkmtoOWwv0gwKqvSZ+GyDmzdETT08DR0plLaDFxlZlz6xNLjDSKuGrLbCDIZMlFUweLUCe7VNGs
aionDnsp4t9tNBjnVt+KQ3wqMR1w7TWRbfR8unbSpZxmw7pgOlNPS6kNVtIYU1bFxrwPomihmkO5
KnNt1pko9CLGAbopP0XoAiChKReGqt9rok3Jm2K4rJf2pQRw9dxW1i17in1RD97L/xWer7Gd/8Q6
T6Egg0Ap/7TynAqxqyq/9HaF+FR+/v7Pb/WnrR+MDo2IfEi7siGcUEq+wa22fMCocCxB2WIQDo+/
ea8/9QPiDhCdjckG3FWjzd1XvzzFop4lhwBTM4V/hf7878CtVCuf4Vaw3lFpBacMwyLGpN+SYajN
EMgHDXYmeirURaew47RlQEZe7yTwYbRswOCd0TBGz43nYuABe78eZnqnUiNVZgUpyCGTKGmVcJLW
KfnqtRvnG9rQ6CL0W+nSUFyx9rp0lC0m4qiILfLfCsOKlyVE1bmlkYBcJqV4osMcBGrUyCawQ0Bk
djszuoa2EcVTF/rXEalXegP9ywQ0I2X2zKQiVOnbLrxa66cDbOg4rhH2NjxT2BwXR8J2kmmHXZe6
6FN8waeERlYVEpteapcJ4xVKiZ49g9VRvnANP7rVus67SNU0oVChEgVp8Y77CPIMQEwzPLAbGvcd
cuRJVYHDt5CMYcaHayNQxxQB1AjENipIKQNEMtsOE/LTbAiDOfnl4SRRuyNProDJYoH+QSvUBfah
3lSvGRcNqak82JhpxJMkJSRydFgINzmO/g+t6VDkhJiePHmp5F1hekLkHJWpC+vBklRl5qlNMqsM
mZ5bC/WJrPndBOGFehhwAcDQU31amUFzhMPtde8ncGostcP0YCgTAqaCRE6nQ5cnc6Fj6Dy6AFjH
tdkGOz/R42dZdcH+iqbPpEmeNEBCstOXm8EBNocHKaGqjwfoEJSHHrbFiVdNPElLo4lqtt4xqinn
sHOS7E5ge4cdEowJmY3OT2lQRolvIaVYRkex7k1gd4qVVvI+Cs7xDRO11saexQO0R/pT4LKeogxk
UgcpZEUxXD+B21HlamrarWpfcpZWjaHxVPXMHkZcncYTdI1hNidDq7yqdE3dhrgtbFyzLi9FItId
w0aBGXNFWXFExrQ2Osl12WMeG/1d6QjiZgx4v+HECYrsXqmrhJwLArTCZRAkxQWqSWerQ2RwZ0PW
OpsgTMttLPKcGKtEKOrUwQfgzDaT7rrUKWsAe2TpGf6BAaKk4N2iW2H8YDI/W9odBtsATk57WSaJ
FmMwFWOdgg+D6FftmGUB7VIkzAHAbhHGgIBX5EJ4om2vHbPNzo0qHdaakozPbZivLMC6hgLbxGKb
iB6ZTACjy6eurIYPHg/X+K8uFYBeRFG+kn3MUeY6RRqbq29uIzAr4hj1qJNvvLyXb01uuZ6ZRDoQ
IEEhNrFrzPCXRGQScqblCMVKmbYKR0C25qEU7Fmu+exG6nDXerg6Y0Kmxa32mDYO3gByGBQPhtXF
IIaK3t11dJqzvBYdfMuyvQRvzTYCj6xVSOd+mGABAELtVfzaIh2U5MvyZigtQHqvrKA+osaYBF2V
HlryYFYTrSdsNOmzZBH2GvRr4LgVY+cln3uYp6NbS9MSu4ntebGscwg7g2q5145K/5FU+GUy8nbM
qaTUJdmcVZHl09aL8xmWHOg89MGXlSksljidq+BuuL6L3H8O6kxcDZYQR3KIt+c8rzTS0iRdbW8l
HhR0HaoGSybM8/ou1gJR8IhUksJsmUSWyRAb+TbraSRwWguo2eMh62ak41aTChKjP6lrsz7J87Bn
FJykpELEZXlbjgCwHydPITYAVLsF63QTRXQtTjhidrVExTk4+ZVcqQEEDoQkJKR2zY3uesVGc4W4
UxoriCaJEQ/zWgVo54bFv2saW7FMyEs+WI9lYkcrj1x1Ofd1vDmSJj1kKzHIaQ6i/EmXvFF2X9T5
wMlr22O/rr0KPyeCB4gVCWAZSlCUBLyBIKXix+HMWtGOC2wmsMTWZqHslM+9Xqa4u3TWJB2ofD0d
VW8RF/mha/rJacyZwtw8g0MAfSgKqyXCtVKsUpQ2C903K3kVDwlG2AGQnY95gGnkk7DWoppvL4MU
cGvmLx16qUO5StWZUpZlPbGHjsXJiZKLROJxgzSA5XXU5vmdb1Hd0v3b9lmVFep1b6UYvJt5qG5k
kapXDrSdWyh59qEdRB74ulUx5rYzTzvFvSk5NZnhXuW9hTuME5jcPhaendqixyIoJgOwOe6tyoRl
0+netaPUckwmiKW8yDmauiM+odCYMhnY/Ai7t++qDid9Nii1POa5NeKVi6x4VHwa5iVrU7FpYic4
afFjW5DtByWcZBkDMUdBfmgk+ZLAOC1SFlKe+pugd60bvM7bScS06DQMcOWL1Bz7FuI4tki6kqkY
FIXseDOl0Rf5de3J4VXmaNlM6eu7TLa0yypr9G0IqX5Wh4G2yo1YvszlVHrGgqtzJ6qnYkGipdoa
aBxIXEAruIxlz9paqX+ZprK0ddMeZTXe3RgeiSDcSoEKJ0SHc4KoLTEqBivQGOe+nCCfgQ88OntY
gY7nVWR3450QadnOtxMXu6HaA9+wQirqIW1XQmHQWHmUDnhQD48Rzj4zidFuMU1qYtlSMyo3cdZY
86w1/Xu/Ku5iHFqXXe10S9en9bHM2N+5dQ+ebrfhuQ3nZQlyP6yMRiSLnEE0XaGtSm+6o74WpKeq
ZakWx5YRx/eRaOhKbEXt7LkchUq0SApZX0dexuJSAlGua+FXl/nQpqtEKgTwlFzMq3FmQRtCxGOY
woqXS11Db6+QFKHGzaXB1nKmS/Q1UF/b0MUOD4Q9BS/YDUrQHtslSA6Dj1Ksm9QVJ57cqBeyXmdb
ZrcBVk2eYW2Y8pkXmiGQEEZEiyxbEkSWgd3ZJ/0gexX2Dq7s4zgC6GYGMGwyfI3u6j4MzytLcV6K
PNIsdmVKCVKSMoYLCuHWLT8ppAyEsk6irY8fHrZUGpeYjgv9QVFWPqpcPe1v1AFiShb22TbMEEig
lLByf6KVirYzG4rmWRV44trEErFYtI6dSpBQGaXqXjDMSrQMwE3CihMypEnwXmPoWuLm2wfmTYPy
4CqJ/eYcaWu+rMJYOW1VoebTCqcXXIwllgc4at7SjKPqzuvDdAyckhxayRr6f44nlilCntUBNGhj
9Vq/YWaNZSBG5/UZBWybT3KnEbcCQbWH7rhhsKiHQruUgy6/0dQg2zolDvtEg2HWX5uIk9m29G5m
5AVXtCj8IZ70sfWU6npGdrpQ+xOpcZNDJ0vkJZYSONgUbYXLZGmRlUB6gwLXV+93lSAPZorMhxjo
PmseAjUK7IWjlaN7iHBWQT20Z7goEmb0+i1z8rCnmZ43d05jXWoBxIkWwtQND6emT3I/ybb2yDMQ
eXxlhNF5RCA4gdVeuXFiofPMAodC+wPiIo2DxHipR02ZQGtnSOWazg2YCTsIkgMvxMUdQtBkVDJc
B6abbxxYhufYpZnnDfmOxzQv0ab0+uhWYlIaTM24tB9xbxNEYkhw6joEACcdSGszKaOqu7f9Xu4P
005r+lWI5js8FIkKxdT0CCCrSGp4dCMMs9FzQrZKJCy5oCtbI9hZ2A6YkMfkjp3rGf8k89nz3ALP
eoJu4AUMsl0g9+BaT4xG89Wlmjo+s8FSXUhpFNwOEqkashO7GjBp6rC3ieZaQVFDG69GJ0lTD9vB
16pn7XXzLdxgZCETH9O0nnvei758oLEvjy0yvC6LtjnCFNMz8QbDSUCkft7NW90W2lx2YYwSaQIL
oxlU7dQOrXYGCdwTE+H3DLvKyHBqzP50EprrOkB1BieURSNPQZKBiIxb2VNyfPQIzynwxyzaSS7L
2aMu5RVuTYV/zIg9PfPjNr8pmLw9lXDBVhFw/nWD8+kw7frOW2M+VVYLpe1S/ISSyltLDmlsawR/
8kq1/I5EGuKHJkYvqntBkxxNuqKqN77Q4mwZmnYFpKUQGkpL4K/MolVXWSfnIVLbwGH6L6hD+zFu
RNRJls20bCR4BMzKIcBaEpcOHudhHAcuIHNHLTe6waXbcsy0qyNtrG60OlhihRTgBJmA3LSSop57
3JmrVjGTBzsd4vuxy654By2ORmBFupDrot7GkVLcQO/oMaTRYkpVNvwpdJthmimlwW8amRJDUlOc
sPpskzoec3skkKk7TaM02MVphLca8JV3ylyZrxCGcGx4HoLgrHbil6LSTLCZKF5iPBJswZvGMX5U
p6T/vfo8dwquBEzrL6GOOuedGuBVZA+ki8AQN8OjIG8oSFKm5oelb9jqDJ9KfZy9m9mqrHKcZIzE
l2hNRTBuynAyV0VVcmko4+XY6Y8aoy0OK3aknR+SQzhNfLd0J1CfoAsmihXppAdXLgiwAS1ywMER
vWVpAgkXAQaBEzk0MXzUxVGpwpcpwmZ4im3FXAxdh0MZZWScza1aFPY0MkN/7YTUZZ0Xpsde8UrB
Qod0loPzXsXG2FNUthExB2YXn8IQL051zII2sVm5K1VuklUTWuU6qXuRQ2qNO6ZN+Cct48BMCeBr
3PuKoLt8yiA4OmYmlKtrrShgDFh1N0KfVks24P+BWf8KmDWy37GkYpSqk6+g4f0IAPTjgeps91Ts
vhABQVIn0NaX1a55jvwvREV8mf0WFoHl3kfI67tv8QZ+WdoB95+Kn49uGBgKjFZHb+CXJR/YWBsA
bmmWBtfvI9dQHie2GPDwCz42/k+/gV+qfCDrcMwchAavh/y3uIZ/YESPMiSNrC40nGxYBoqzz8PX
HF5F4PEgzt32Cq7rsXOpLJj0oehlOONO0T/4xkIuz7Ur2CDMsaCVlLm/8OMbt6tmvithMarTzsb3
jgtcIVD/420rLSy7WGI2hxddvBb2Q9/xcGbwDWv/pm7vVVJppR4hpTxcaIAdrdqf0owi3jiEfDFG
fhO9edmoJ96TSMb2bNNDIEra47Sop675AqcCUQv9AQ6+ign2VMVUbsoJUs1ZD94TiZ78MYa1Zkc4
Dqx8Q1rCzCgWMOe8aVpHJ524TxwITEn7gD03HAv5LM4HgZYI2zpD67N5acH1Th6r6NS0oVPV1BnE
biJSgEARER/EDK+11C0d3oUXATxo5LD16krS48OQTZodf4MZFfT9LDvFNxNioVdAfcLaLJC3EVt7
lzFIBSZ6NpjhTZNcv5MDacllmmP9OWd5ngSIRvUyXPTQQAuIU4FZzBhRk1BabSscbhRXewwtc0v3
hKCj7w0MDtTrzu+vUgnXgNiZezode2DrCg4rVjyh0vSAPfyth002RV2JK7Ptn+RlC/nkn6hBlFdd
zu+D/beHQsYEANUu0l3zW1u4sJFLQC7JmXdDfFVUGFPqerklhG7FOGVOFko+iyzzsGKWHmWnBomb
hqIfgfrUs17WGuiI8PJcqNemH61CSV4QIbcoMGkGX9W2WpMuus64wDYEd8+gnOUawXbJkVzryyJL
jpSeREl7DgwyyfzhzIjEiq1jXijOScUlBGx40Qvj3AjvJE6zix+gX8QLLwgXniKmBT7jeavN0PZi
TGPN4A7MxsRTFIvbwigWjaZve+T7pu4dd5Q0ThcvY1FdBgzhuCWXAwQG5d40mkkw1Ie5ORD9CIYj
pZAPLKsTzH+Zn/TJIiMzyoY+mkdLTOYmRmw/xFW/iiKsYNvS41kqGYbXw2bAb8y23V2fGYsUcicz
onZSg1thO9kfslzcqKoHV+BSLYrjgnqBmfJl0t0PgdEdQSNMEX8p1l3ualD0BHUphHqRKUsz4BZp
TX2hmM4q14onGburSRP3p15fu0yWU4OUQa0+yukDMnO4/7C6bt9uhy9JHW9TP6nKv//tW6+c19UZ
TEkjDk2VCdMB6P9I/xhS2QblJNraTMNnssNuMPxcuoVynxdiOjTFoWIV57kbngx1cwphfx0QBuLT
VilM2RdVbm1CA0FzUGZrWolTvAVZu6rzEuCbeiDcBqJBMJj8k7sbJ7pvxwajL85IgzH4CqOO5fPn
LuFMoBCApZpbhQWxWDt0adMHI512NS1wERl068Im7KKZZZ65kmIWqVypd6q16JCZ5yLCp0oajEmR
t9RolsU966nzVPVXVo3+SDUjzCCbCxbWpRZ1Wz+omUUqV4PmzVDfPQFnXsTw1/CIq2YpVMaJ6zM7
LMwqnXe2zdLYqC9yLaCnVpW0AX2EzzCAqEVZey6aZtva9VFmuh7CweRYNAgXTNO5hz+gTLSwuUSZ
ckrg3TCpjQw/0EDMDS27pE97cYQWTW3ffDGl6KI0g1voAsDjZbQwlJcs8peC8Esn4RN4+boooYUD
YgPdXENBWSLcgl5dPLRCIu4DOXrczskg8uR2KjcYtoTGTZLRuPnYuLjdHGXOMakP27Ji98hklZLL
WUkKfbao65ugqK5yDLnMRL8dwvzK87vTWk2GWVNXjEOqlRbkRMDLK2w4LwzRrmRSlZMqeCTT+SJi
+F+rYE0qz3tgzMzA3nqJvE6zdkvPguWRfRErajOpYxM3EGfuKMhzgVs8IS+49BtZieYt4nmw/BvM
2laNBdPeAg3oj+V0U7lQeHpjAcQ2jSxgObzThwsX2l3oY+xeHzlZuA4S96bgFC4xdPFpFMBJk3hp
h8NctFiDFlr1Egox7SpzW8v6jIb6Lod4THp9gPhcJUV+0PR8EphWdUOW4Vnqabjp5jlgaEvaddZs
fSN4zCOdFEf1Bfbl2pWcG71kbi+lTzbKMkZZCcF+zLt5DJlgp9sqD1fAFYsgzS7i1jwPveBIV+Em
DnQt+WDASwQ3d6Vq5qQ1Wrd25nplws50G6gtNMFuFY+xF/AOAayq+EoTya1XGpuu0K6jyk7hWt8a
Q37ZkWE8565e5671Qkt45NbCnLcltMtI8Y56euRJjWpgVnh2hAH1sAk9di0zPcUAulhahbzTyyGa
M4I6T7V+h+UtFX9d3cqRJiYKrRZWOf220KurZrAPGysTDFj8uRSuQ9W4Ni3YihXWnaoILmmbcSKr
j+Sue4hhQONIHM1wYV1JbTfrZHmLNmEWGu51DOZjFxCpdOfcrCXSue8GDN9TEqcdoCfCk88g9c97
7nY9yF4GHwidM9Z1zkXXazdqjklTNawLJT93pYcmtF9QPt93Hi5tarcAr3oMdOgusdVMPcM4d51n
nHMmljPXpZPCPsmUE0M7TepzEna3BeSgWgOZ1aCuMy8L7KuY2FBcE6YpuRsJ1OcGGF0NnkPYRwn2
5mF5azmXLbmPYFUTLXpxfDFT1Lvau7C8eGnaxcTWz8ZBjVe252mtcrtIx4FMN+ejFh82MuHjVg+m
xR7lm/oaOT/O4PPwdUKEbYZ5qrSPjoEPk6XdVowizZ7nOlRvbWcbdy3d3Zk8QhGslTc5TtbT2jdm
nv/Q4j0e1y9dkE4JQHroNC0aKXkPMGBXfuGtQl95atqgmtaOiAEJnVkPQQbn6Xam9jks2NReBwJl
mASyMbO9+BoDG2/eqb3+JBWqQpAwRkDMpxdtOhwxSbsUHuS2IVAunVC6S/v+Jg2HV/b/4FYQqNGS
kzSjEdddhVgrRXYyt0z8bJo2ecTDf2kP1qrCygW4FJqWTTnlie5C0mE3FXI2bwHQ46DdVYxfagWP
ydZVpkzPoNlZD2RjHjqteLb7+pK5YDbNA3UVBL03S0tKE+ZLIemJ8KpHgWDQVJeRNlDaxQRB6Js0
015COZoGytKrzEMdbaaSFsdhS96Doh+L3Djp+2rJTEolcAWVK0iawOjEkGZt7vgMSQtsR3SnmkO3
7Cf/KQZXjWBdOfOMgOVQHXUgdn3pyzGZ0BgGxCnZ7V7pnmtCOeTc+Dh29yPNyu3hf8H9sBKY6DLc
K3zOzIu/qmndQ572VUI321W7+WsHeVY/F/35c1lj//SP/3qT5o+/fa1ZLtM/90c/P9CX5w+9KzdM
Uo2fwMOc8mNj+VpTf+pVXz/S6+f92RGiXeVX9dMz5RZaN/TYMroq5+31ty9Rmnhff205B4A2kChG
n7/xhSKW9/twhn50Dn7+9d5O5s//5tMX2D3F8A19uOz+Y/XxFJDRR8v8r5yDbw7x4RzAZeYLGtim
vH1JAIAP58Dm16Q50lO/vdEv9OXfiTh05XudAU0+ULTRF4oC7vXFAT+cAe6C0aQN176v9wg88F/r
LuDSjT4i+50E7WD01AGGwfDs9fX5JBgwjuhSMYx7++0v9ygor3oAnUZjr/Og2gfIS9GX8lVfX58f
B8s6UBQDd37jVz0PGvjXvk+EaqLZRb6ACPh7JwFmGmJfVk4Uwq+vt5vvF1oa8CjVQIz3vBcUY1z/
VRbZ90f/8zOhH8hoomCvkdM6vn65hWE8DdhK7Xka2CXJaTCJWX37mg6A68f1UTkgfgsBDX/y9np9
v1/obnjfKPjc+60NxBTzUIzW729f9PNGwVZpwLpEPP/1dkFK9IttFFjQ7PtQaMrb2oAJwPfWBhZI
lUcP1/ZftWYaHdS/5e7+oHD8YdGkoBrDlkXVmQ68vr7ZJcwDXKkc9uVfdYFkoOG83Z7fFPR/rJ5/
fBLkAx2ZKUHi3y8ZTJjNLAq68nUn/eUKSF3h4+25JijOAcJBvDKYo/3gThgdWJlxvb1+uT1inL/t
WzxSL2A+xlZDuPHb6/MOgSaSulKFX/Z2jn65k8AOYWsqj+u+d4N1wLKHD4ryeWughwC9J8SC+OTX
11uF9gvtkRrF3ttl+fMLgjpeZ+bIuIh9uv62deBA1XawbXl7/RvX/184Rb+hEpAFo6dXPMJ/Lr8H
W/zoD95b8T/+/msbvn76+99GuOHTH446kbf3/h2u+Men1fIVKvjwy3fo4PV9vv771y/4x7f+9F7v
3+r9hyv/udgVj6J//UX/9WOe7GJQDabxgin9ttg9PZfiI1yAiIQa6PcP9Pe/ffq4H27+nx6/LHfx
+2HGM4Numgu+72EnvtgV74cZD/sGbux72NWu6HfJ7uOBGfTbrPt7H9mPd49iF333TL9VWvu+xeEO
RcqX/9jF2f/7crQrYdx9OkNfG/993+VoVyQAeuHnk/RWJu19bO7T6JsDv5Ye+x54syOhYPfUPj9n
75fy9SnFt47Fdd+jH++eRP/9Z2i0Atj/DU6ffD7++3FenyImpew/+37ybf1UP4rnoujfj/V6cFNT
lPcfjCvPn3v0t3US7B7ej/N2YHrM9x/8+QOf74JdWYndJ4D3a2my7xm58DHU+7RgMU4f/RT3PfDl
LvYjmFBP9fuxxjNC/2eywe178KuqgmD1nUX8K8Cz7/Fvnsvqy+Q58XbR+4d9/fRvdcC+Rz/esZiz
YFWfzea+Vtz7Hn1ZBxz9ExL+G9Sx97HTT0/lb0jSvsdlV/6NIXfiP6YPXN11GcGlKz+ef7pGbPz/
gifqv4s6+fH2hFeg8so52vdrHftDWnwuBzj06I3yF+ywP7cr/DAj+jNlzPe5jB+vxesXgX/4/rM/
v7yNbMnxUr8faXzS3gDr0dF672vwU5ubPU/T8bNHjbPrPz0VXz/7X1BMzp4j4b+fgt9Py4jj73ta
fshIffv0o1f4vm8xZcd68v8g8n4bRfwF982/IiPf8/q+7jO7cPwi7+fj9TJ8Far/BbXUIVvBD4//
F9xCl888Wt63Nf7vHf2+F3mze+L8fDw5eK7DPWYuCtQ5kpC10bZp37f5/nr0Z7jVP70jvtdv/jbT
/mMX+j6r/t6/fW6xx794jJ53xT/+PwAAAP//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mailto:varshasinghssg@gmail.com" TargetMode="External"/><Relationship Id="rId3" Type="http://schemas.openxmlformats.org/officeDocument/2006/relationships/hyperlink" Target="#dasboard!A1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Sales Data'!A1"/><Relationship Id="rId6" Type="http://schemas.openxmlformats.org/officeDocument/2006/relationships/image" Target="../media/image3.png"/><Relationship Id="rId5" Type="http://schemas.openxmlformats.org/officeDocument/2006/relationships/hyperlink" Target="#'Final Working'!A1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mailto:varshasinghssg@gmail.com" TargetMode="External"/><Relationship Id="rId13" Type="http://schemas.openxmlformats.org/officeDocument/2006/relationships/chart" Target="../charts/chart2.xml"/><Relationship Id="rId3" Type="http://schemas.openxmlformats.org/officeDocument/2006/relationships/hyperlink" Target="#dasboard!A1"/><Relationship Id="rId7" Type="http://schemas.openxmlformats.org/officeDocument/2006/relationships/image" Target="../media/image4.png"/><Relationship Id="rId12" Type="http://schemas.openxmlformats.org/officeDocument/2006/relationships/chart" Target="../charts/chart1.xml"/><Relationship Id="rId17" Type="http://schemas.openxmlformats.org/officeDocument/2006/relationships/chart" Target="../charts/chart6.xml"/><Relationship Id="rId2" Type="http://schemas.openxmlformats.org/officeDocument/2006/relationships/image" Target="../media/image1.png"/><Relationship Id="rId16" Type="http://schemas.openxmlformats.org/officeDocument/2006/relationships/chart" Target="../charts/chart5.xml"/><Relationship Id="rId1" Type="http://schemas.openxmlformats.org/officeDocument/2006/relationships/hyperlink" Target="#'Sales Data'!A1"/><Relationship Id="rId6" Type="http://schemas.openxmlformats.org/officeDocument/2006/relationships/image" Target="../media/image3.png"/><Relationship Id="rId11" Type="http://schemas.microsoft.com/office/2014/relationships/chartEx" Target="../charts/chartEx2.xml"/><Relationship Id="rId5" Type="http://schemas.openxmlformats.org/officeDocument/2006/relationships/hyperlink" Target="#'Final Working'!A1"/><Relationship Id="rId15" Type="http://schemas.openxmlformats.org/officeDocument/2006/relationships/chart" Target="../charts/chart4.xml"/><Relationship Id="rId10" Type="http://schemas.microsoft.com/office/2014/relationships/chartEx" Target="../charts/chartEx1.xml"/><Relationship Id="rId4" Type="http://schemas.openxmlformats.org/officeDocument/2006/relationships/image" Target="../media/image2.png"/><Relationship Id="rId9" Type="http://schemas.openxmlformats.org/officeDocument/2006/relationships/image" Target="../media/image5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86783</xdr:colOff>
      <xdr:row>21</xdr:row>
      <xdr:rowOff>111125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418DD8E-BD90-4801-B9B6-A787FAF4F3A3}"/>
            </a:ext>
          </a:extLst>
        </xdr:cNvPr>
        <xdr:cNvGrpSpPr/>
      </xdr:nvGrpSpPr>
      <xdr:grpSpPr>
        <a:xfrm>
          <a:off x="0" y="0"/>
          <a:ext cx="696383" cy="3928745"/>
          <a:chOff x="-10583" y="0"/>
          <a:chExt cx="772583" cy="3921125"/>
        </a:xfrm>
        <a:solidFill>
          <a:schemeClr val="accent1">
            <a:lumMod val="60000"/>
            <a:lumOff val="40000"/>
          </a:schemeClr>
        </a:solidFill>
      </xdr:grpSpPr>
      <xdr:pic>
        <xdr:nvPicPr>
          <xdr:cNvPr id="3" name="Picture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B6130610-ED1C-46D6-B883-90C8DD8869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725" y="0"/>
            <a:ext cx="670047" cy="587375"/>
          </a:xfrm>
          <a:prstGeom prst="rect">
            <a:avLst/>
          </a:prstGeom>
          <a:grpFill/>
        </xdr:spPr>
      </xdr:pic>
      <xdr:pic>
        <xdr:nvPicPr>
          <xdr:cNvPr id="4" name="Picture 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6260198-198B-4B58-96F3-B4C5AB9195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10583" y="785285"/>
            <a:ext cx="772583" cy="767291"/>
          </a:xfrm>
          <a:prstGeom prst="rect">
            <a:avLst/>
          </a:prstGeom>
          <a:grpFill/>
        </xdr:spPr>
      </xdr:pic>
      <xdr:pic>
        <xdr:nvPicPr>
          <xdr:cNvPr id="5" name="Picture 4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D08126C-0DB9-4C60-9638-962105B7A5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20307"/>
            <a:ext cx="752474" cy="747184"/>
          </a:xfrm>
          <a:prstGeom prst="rect">
            <a:avLst/>
          </a:prstGeom>
          <a:grpFill/>
        </xdr:spPr>
      </xdr:pic>
      <xdr:pic>
        <xdr:nvPicPr>
          <xdr:cNvPr id="6" name="Picture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6E128CC-F281-4070-880B-BADA13B525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150" y="2434167"/>
            <a:ext cx="676275" cy="672041"/>
          </a:xfrm>
          <a:prstGeom prst="rect">
            <a:avLst/>
          </a:prstGeom>
          <a:grpFill/>
        </xdr:spPr>
      </xdr:pic>
      <xdr:pic>
        <xdr:nvPicPr>
          <xdr:cNvPr id="7" name="Picture 6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9F4523F7-6137-4073-BB84-D618063FC4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38500"/>
            <a:ext cx="685800" cy="682625"/>
          </a:xfrm>
          <a:prstGeom prst="rect">
            <a:avLst/>
          </a:prstGeom>
          <a:grpFill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0</xdr:colOff>
      <xdr:row>21</xdr:row>
      <xdr:rowOff>142876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39AAE16-AB56-4375-B531-C246B2074D95}"/>
            </a:ext>
          </a:extLst>
        </xdr:cNvPr>
        <xdr:cNvGrpSpPr/>
      </xdr:nvGrpSpPr>
      <xdr:grpSpPr>
        <a:xfrm>
          <a:off x="0" y="1"/>
          <a:ext cx="694267" cy="4054475"/>
          <a:chOff x="-10583" y="0"/>
          <a:chExt cx="772583" cy="3921125"/>
        </a:xfrm>
      </xdr:grpSpPr>
      <xdr:pic>
        <xdr:nvPicPr>
          <xdr:cNvPr id="3" name="Picture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205E344F-38C4-4234-B586-BF902C6A3B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725" y="0"/>
            <a:ext cx="670047" cy="587375"/>
          </a:xfrm>
          <a:prstGeom prst="rect">
            <a:avLst/>
          </a:prstGeom>
        </xdr:spPr>
      </xdr:pic>
      <xdr:pic>
        <xdr:nvPicPr>
          <xdr:cNvPr id="5" name="Picture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C76FEF6-16EA-407C-9171-BF364CE8AE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10583" y="785285"/>
            <a:ext cx="772583" cy="767291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2E8A2304-1323-49F4-A7C8-E1B78041C8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20307"/>
            <a:ext cx="752474" cy="747184"/>
          </a:xfrm>
          <a:prstGeom prst="rect">
            <a:avLst/>
          </a:prstGeom>
        </xdr:spPr>
      </xdr:pic>
      <xdr:pic>
        <xdr:nvPicPr>
          <xdr:cNvPr id="9" name="Picture 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C137341-C2C8-4D5D-BE79-521835A9E2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7150" y="2434167"/>
            <a:ext cx="676275" cy="672041"/>
          </a:xfrm>
          <a:prstGeom prst="rect">
            <a:avLst/>
          </a:prstGeom>
        </xdr:spPr>
      </xdr:pic>
      <xdr:pic>
        <xdr:nvPicPr>
          <xdr:cNvPr id="11" name="Picture 10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EE341612-AF10-4A63-B978-01D367D7FC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238500"/>
            <a:ext cx="685800" cy="68262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169333</xdr:colOff>
      <xdr:row>0</xdr:row>
      <xdr:rowOff>0</xdr:rowOff>
    </xdr:from>
    <xdr:to>
      <xdr:col>13</xdr:col>
      <xdr:colOff>666750</xdr:colOff>
      <xdr:row>3</xdr:row>
      <xdr:rowOff>158750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BCA11D6-1F81-4C12-B684-EB8E79C165B6}"/>
            </a:ext>
          </a:extLst>
        </xdr:cNvPr>
        <xdr:cNvSpPr/>
      </xdr:nvSpPr>
      <xdr:spPr>
        <a:xfrm>
          <a:off x="941916" y="0"/>
          <a:ext cx="8752417" cy="6985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Amazon</a:t>
          </a:r>
          <a:r>
            <a:rPr lang="en-IN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Sales Dashbord 2024</a:t>
          </a:r>
          <a:endParaRPr lang="en-IN">
            <a:effectLst/>
          </a:endParaRPr>
        </a:p>
      </xdr:txBody>
    </xdr:sp>
    <xdr:clientData/>
  </xdr:twoCellAnchor>
  <xdr:twoCellAnchor>
    <xdr:from>
      <xdr:col>1</xdr:col>
      <xdr:colOff>129115</xdr:colOff>
      <xdr:row>5</xdr:row>
      <xdr:rowOff>34925</xdr:rowOff>
    </xdr:from>
    <xdr:to>
      <xdr:col>5</xdr:col>
      <xdr:colOff>211666</xdr:colOff>
      <xdr:row>11</xdr:row>
      <xdr:rowOff>116416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28FCEBC-B27F-4F2B-B49F-38C2AA2FAC47}"/>
            </a:ext>
          </a:extLst>
        </xdr:cNvPr>
        <xdr:cNvSpPr/>
      </xdr:nvSpPr>
      <xdr:spPr>
        <a:xfrm>
          <a:off x="901698" y="934508"/>
          <a:ext cx="2834218" cy="116099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12</xdr:row>
      <xdr:rowOff>85723</xdr:rowOff>
    </xdr:from>
    <xdr:to>
      <xdr:col>13</xdr:col>
      <xdr:colOff>624417</xdr:colOff>
      <xdr:row>23</xdr:row>
      <xdr:rowOff>158748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D3A0455-24F3-444A-B8CA-06ACCFFAF731}"/>
            </a:ext>
          </a:extLst>
        </xdr:cNvPr>
        <xdr:cNvSpPr/>
      </xdr:nvSpPr>
      <xdr:spPr>
        <a:xfrm>
          <a:off x="6428317" y="2244723"/>
          <a:ext cx="3223683" cy="205210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318557</xdr:colOff>
      <xdr:row>5</xdr:row>
      <xdr:rowOff>0</xdr:rowOff>
    </xdr:from>
    <xdr:to>
      <xdr:col>9</xdr:col>
      <xdr:colOff>401108</xdr:colOff>
      <xdr:row>11</xdr:row>
      <xdr:rowOff>81491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BCED468-0C6C-4D73-AD87-4F88FE4BFBE0}"/>
            </a:ext>
          </a:extLst>
        </xdr:cNvPr>
        <xdr:cNvSpPr/>
      </xdr:nvSpPr>
      <xdr:spPr>
        <a:xfrm>
          <a:off x="3842807" y="899583"/>
          <a:ext cx="2834218" cy="116099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508000</xdr:colOff>
      <xdr:row>4</xdr:row>
      <xdr:rowOff>158750</xdr:rowOff>
    </xdr:from>
    <xdr:to>
      <xdr:col>13</xdr:col>
      <xdr:colOff>590552</xdr:colOff>
      <xdr:row>11</xdr:row>
      <xdr:rowOff>60325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FB6B635-B28B-48BA-ACE4-72DB30C376AE}"/>
            </a:ext>
          </a:extLst>
        </xdr:cNvPr>
        <xdr:cNvSpPr/>
      </xdr:nvSpPr>
      <xdr:spPr>
        <a:xfrm>
          <a:off x="6783917" y="878417"/>
          <a:ext cx="2834218" cy="116099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v</a:t>
          </a:r>
        </a:p>
      </xdr:txBody>
    </xdr:sp>
    <xdr:clientData/>
  </xdr:twoCellAnchor>
  <xdr:twoCellAnchor>
    <xdr:from>
      <xdr:col>14</xdr:col>
      <xdr:colOff>116417</xdr:colOff>
      <xdr:row>0</xdr:row>
      <xdr:rowOff>21166</xdr:rowOff>
    </xdr:from>
    <xdr:to>
      <xdr:col>18</xdr:col>
      <xdr:colOff>31750</xdr:colOff>
      <xdr:row>23</xdr:row>
      <xdr:rowOff>127000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379C4EE-E69C-4915-942C-AF3D6CE0156F}"/>
            </a:ext>
          </a:extLst>
        </xdr:cNvPr>
        <xdr:cNvSpPr/>
      </xdr:nvSpPr>
      <xdr:spPr>
        <a:xfrm>
          <a:off x="9831917" y="21166"/>
          <a:ext cx="2667000" cy="424391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606133</xdr:colOff>
      <xdr:row>10</xdr:row>
      <xdr:rowOff>49768</xdr:rowOff>
    </xdr:from>
    <xdr:ext cx="184731" cy="937629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E4B0403-A3B5-4EE7-AA75-7E51F893CBC0}"/>
            </a:ext>
          </a:extLst>
        </xdr:cNvPr>
        <xdr:cNvSpPr/>
      </xdr:nvSpPr>
      <xdr:spPr>
        <a:xfrm>
          <a:off x="6882050" y="184893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412749</xdr:colOff>
      <xdr:row>0</xdr:row>
      <xdr:rowOff>0</xdr:rowOff>
    </xdr:from>
    <xdr:ext cx="6381751" cy="71143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38F443C-D2D1-47A9-945D-8A567BC67C4B}"/>
            </a:ext>
          </a:extLst>
        </xdr:cNvPr>
        <xdr:cNvSpPr txBox="1"/>
      </xdr:nvSpPr>
      <xdr:spPr>
        <a:xfrm>
          <a:off x="1185332" y="0"/>
          <a:ext cx="6381751" cy="7114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3200">
              <a:solidFill>
                <a:schemeClr val="tx2"/>
              </a:solidFill>
            </a:rPr>
            <a:t>Amazon</a:t>
          </a:r>
          <a:r>
            <a:rPr lang="en-IN" sz="3200" baseline="0">
              <a:solidFill>
                <a:schemeClr val="tx2"/>
              </a:solidFill>
            </a:rPr>
            <a:t> Sales Dashboard 2024</a:t>
          </a:r>
          <a:endParaRPr lang="en-IN" sz="3200">
            <a:solidFill>
              <a:schemeClr val="tx2"/>
            </a:solidFill>
          </a:endParaRPr>
        </a:p>
      </xdr:txBody>
    </xdr:sp>
    <xdr:clientData/>
  </xdr:oneCellAnchor>
  <xdr:twoCellAnchor>
    <xdr:from>
      <xdr:col>1</xdr:col>
      <xdr:colOff>137584</xdr:colOff>
      <xdr:row>4</xdr:row>
      <xdr:rowOff>137583</xdr:rowOff>
    </xdr:from>
    <xdr:to>
      <xdr:col>2</xdr:col>
      <xdr:colOff>423333</xdr:colOff>
      <xdr:row>6</xdr:row>
      <xdr:rowOff>84667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015E42-A25D-4D05-A8A6-57248F70A326}"/>
            </a:ext>
          </a:extLst>
        </xdr:cNvPr>
        <xdr:cNvSpPr txBox="1"/>
      </xdr:nvSpPr>
      <xdr:spPr>
        <a:xfrm>
          <a:off x="910167" y="857250"/>
          <a:ext cx="973666" cy="306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>
              <a:solidFill>
                <a:schemeClr val="accent4"/>
              </a:solidFill>
            </a:rPr>
            <a:t>Sales</a:t>
          </a:r>
          <a:endParaRPr lang="en-IN" sz="2000">
            <a:solidFill>
              <a:schemeClr val="accent4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2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560916</xdr:colOff>
      <xdr:row>5</xdr:row>
      <xdr:rowOff>31750</xdr:rowOff>
    </xdr:from>
    <xdr:to>
      <xdr:col>11</xdr:col>
      <xdr:colOff>508000</xdr:colOff>
      <xdr:row>7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3DC79C-1B7E-4628-BE8E-3F93344A47D7}"/>
            </a:ext>
          </a:extLst>
        </xdr:cNvPr>
        <xdr:cNvSpPr txBox="1"/>
      </xdr:nvSpPr>
      <xdr:spPr>
        <a:xfrm>
          <a:off x="6836833" y="931333"/>
          <a:ext cx="1322917" cy="3280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accent4"/>
              </a:solidFill>
            </a:rPr>
            <a:t># of Cities</a:t>
          </a:r>
        </a:p>
      </xdr:txBody>
    </xdr:sp>
    <xdr:clientData/>
  </xdr:twoCellAnchor>
  <xdr:twoCellAnchor>
    <xdr:from>
      <xdr:col>5</xdr:col>
      <xdr:colOff>381000</xdr:colOff>
      <xdr:row>5</xdr:row>
      <xdr:rowOff>0</xdr:rowOff>
    </xdr:from>
    <xdr:to>
      <xdr:col>6</xdr:col>
      <xdr:colOff>275167</xdr:colOff>
      <xdr:row>6</xdr:row>
      <xdr:rowOff>74083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1BB0CE5-FC63-4FE6-9656-AFCDC3516481}"/>
            </a:ext>
          </a:extLst>
        </xdr:cNvPr>
        <xdr:cNvSpPr txBox="1"/>
      </xdr:nvSpPr>
      <xdr:spPr>
        <a:xfrm>
          <a:off x="3905250" y="899583"/>
          <a:ext cx="582084" cy="25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accent4"/>
              </a:solidFill>
            </a:rPr>
            <a:t>Units</a:t>
          </a:r>
        </a:p>
      </xdr:txBody>
    </xdr:sp>
    <xdr:clientData/>
  </xdr:twoCellAnchor>
  <xdr:twoCellAnchor>
    <xdr:from>
      <xdr:col>1</xdr:col>
      <xdr:colOff>211667</xdr:colOff>
      <xdr:row>12</xdr:row>
      <xdr:rowOff>95251</xdr:rowOff>
    </xdr:from>
    <xdr:to>
      <xdr:col>3</xdr:col>
      <xdr:colOff>370416</xdr:colOff>
      <xdr:row>14</xdr:row>
      <xdr:rowOff>52918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E1137F-3CA8-4769-BEAD-C8F2D89F0630}"/>
            </a:ext>
          </a:extLst>
        </xdr:cNvPr>
        <xdr:cNvSpPr txBox="1"/>
      </xdr:nvSpPr>
      <xdr:spPr>
        <a:xfrm>
          <a:off x="984250" y="2254251"/>
          <a:ext cx="1534583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accent4"/>
              </a:solidFill>
            </a:rPr>
            <a:t>City-wise</a:t>
          </a:r>
          <a:r>
            <a:rPr lang="en-IN" sz="1800" baseline="0">
              <a:solidFill>
                <a:schemeClr val="accent4"/>
              </a:solidFill>
            </a:rPr>
            <a:t> sales</a:t>
          </a:r>
          <a:endParaRPr lang="en-IN" sz="1800">
            <a:solidFill>
              <a:schemeClr val="accent4"/>
            </a:solidFill>
          </a:endParaRPr>
        </a:p>
      </xdr:txBody>
    </xdr:sp>
    <xdr:clientData/>
  </xdr:twoCellAnchor>
  <xdr:twoCellAnchor>
    <xdr:from>
      <xdr:col>9</xdr:col>
      <xdr:colOff>148166</xdr:colOff>
      <xdr:row>12</xdr:row>
      <xdr:rowOff>116418</xdr:rowOff>
    </xdr:from>
    <xdr:to>
      <xdr:col>12</xdr:col>
      <xdr:colOff>63501</xdr:colOff>
      <xdr:row>14</xdr:row>
      <xdr:rowOff>74085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0F5C771-565C-4782-9C19-D156854AE928}"/>
            </a:ext>
          </a:extLst>
        </xdr:cNvPr>
        <xdr:cNvSpPr txBox="1"/>
      </xdr:nvSpPr>
      <xdr:spPr>
        <a:xfrm>
          <a:off x="6424083" y="2275418"/>
          <a:ext cx="1979085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accent4"/>
              </a:solidFill>
            </a:rPr>
            <a:t>State-wise</a:t>
          </a:r>
          <a:r>
            <a:rPr lang="en-IN" sz="1800" baseline="0">
              <a:solidFill>
                <a:schemeClr val="accent4"/>
              </a:solidFill>
            </a:rPr>
            <a:t> sales</a:t>
          </a:r>
          <a:endParaRPr lang="en-IN" sz="1800">
            <a:solidFill>
              <a:schemeClr val="accent4"/>
            </a:solidFill>
          </a:endParaRPr>
        </a:p>
      </xdr:txBody>
    </xdr:sp>
    <xdr:clientData/>
  </xdr:twoCellAnchor>
  <xdr:twoCellAnchor>
    <xdr:from>
      <xdr:col>14</xdr:col>
      <xdr:colOff>211667</xdr:colOff>
      <xdr:row>0</xdr:row>
      <xdr:rowOff>63500</xdr:rowOff>
    </xdr:from>
    <xdr:to>
      <xdr:col>17</xdr:col>
      <xdr:colOff>296333</xdr:colOff>
      <xdr:row>1</xdr:row>
      <xdr:rowOff>148166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8ADA39E-32F8-44F7-B8FC-491B0A971AAD}"/>
            </a:ext>
          </a:extLst>
        </xdr:cNvPr>
        <xdr:cNvSpPr txBox="1"/>
      </xdr:nvSpPr>
      <xdr:spPr>
        <a:xfrm>
          <a:off x="9927167" y="63500"/>
          <a:ext cx="2148416" cy="2645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accent4"/>
              </a:solidFill>
            </a:rPr>
            <a:t>Product-wise</a:t>
          </a:r>
          <a:r>
            <a:rPr lang="en-IN" sz="1800" baseline="0">
              <a:solidFill>
                <a:schemeClr val="accent4"/>
              </a:solidFill>
            </a:rPr>
            <a:t> units</a:t>
          </a:r>
          <a:endParaRPr lang="en-IN" sz="1800">
            <a:solidFill>
              <a:schemeClr val="accent4"/>
            </a:solidFill>
          </a:endParaRPr>
        </a:p>
      </xdr:txBody>
    </xdr:sp>
    <xdr:clientData/>
  </xdr:twoCellAnchor>
  <xdr:twoCellAnchor>
    <xdr:from>
      <xdr:col>14</xdr:col>
      <xdr:colOff>116417</xdr:colOff>
      <xdr:row>2</xdr:row>
      <xdr:rowOff>63500</xdr:rowOff>
    </xdr:from>
    <xdr:to>
      <xdr:col>18</xdr:col>
      <xdr:colOff>42333</xdr:colOff>
      <xdr:row>24</xdr:row>
      <xdr:rowOff>63499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8" name="Chart 27">
              <a:extLst>
                <a:ext uri="{FF2B5EF4-FFF2-40B4-BE49-F238E27FC236}">
                  <a16:creationId xmlns:a16="http://schemas.microsoft.com/office/drawing/2014/main" id="{C4E1C6ED-342C-4B65-BACE-DE665B9C3E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3697" y="429260"/>
              <a:ext cx="2394796" cy="40233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402167</xdr:colOff>
      <xdr:row>14</xdr:row>
      <xdr:rowOff>10585</xdr:rowOff>
    </xdr:from>
    <xdr:to>
      <xdr:col>13</xdr:col>
      <xdr:colOff>412750</xdr:colOff>
      <xdr:row>23</xdr:row>
      <xdr:rowOff>31750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D6C724F8-71C1-4B3E-84C2-7F01B8D93C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3347" y="2570905"/>
              <a:ext cx="2479463" cy="1667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180975</xdr:colOff>
      <xdr:row>14</xdr:row>
      <xdr:rowOff>105834</xdr:rowOff>
    </xdr:from>
    <xdr:to>
      <xdr:col>9</xdr:col>
      <xdr:colOff>74082</xdr:colOff>
      <xdr:row>23</xdr:row>
      <xdr:rowOff>169334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3C7A1F9-3A24-4DF7-82B6-34B4CF1C2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433916</xdr:colOff>
      <xdr:row>4</xdr:row>
      <xdr:rowOff>95250</xdr:rowOff>
    </xdr:from>
    <xdr:to>
      <xdr:col>5</xdr:col>
      <xdr:colOff>507999</xdr:colOff>
      <xdr:row>12</xdr:row>
      <xdr:rowOff>31750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2FE948A9-E71C-4642-AFAC-9B03CFF48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656165</xdr:colOff>
      <xdr:row>4</xdr:row>
      <xdr:rowOff>95250</xdr:rowOff>
    </xdr:from>
    <xdr:to>
      <xdr:col>10</xdr:col>
      <xdr:colOff>497416</xdr:colOff>
      <xdr:row>11</xdr:row>
      <xdr:rowOff>74083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595944C-73C3-4AC1-A3D6-37FF6D33E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476250</xdr:colOff>
      <xdr:row>5</xdr:row>
      <xdr:rowOff>63500</xdr:rowOff>
    </xdr:from>
    <xdr:to>
      <xdr:col>13</xdr:col>
      <xdr:colOff>571500</xdr:colOff>
      <xdr:row>11</xdr:row>
      <xdr:rowOff>158749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D3497101-6562-4528-BE24-9F65836D2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107949</xdr:colOff>
      <xdr:row>5</xdr:row>
      <xdr:rowOff>13759</xdr:rowOff>
    </xdr:from>
    <xdr:to>
      <xdr:col>7</xdr:col>
      <xdr:colOff>552449</xdr:colOff>
      <xdr:row>20</xdr:row>
      <xdr:rowOff>58209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6539629D-E7D4-4E31-B3C4-11E04FB17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42333</xdr:colOff>
      <xdr:row>30</xdr:row>
      <xdr:rowOff>21167</xdr:rowOff>
    </xdr:from>
    <xdr:to>
      <xdr:col>7</xdr:col>
      <xdr:colOff>148167</xdr:colOff>
      <xdr:row>41</xdr:row>
      <xdr:rowOff>158749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7452B7-BC44-4C1D-B14B-87592DE59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0.40104</cdr:x>
      <cdr:y>0.38889</cdr:y>
    </cdr:from>
    <cdr:to>
      <cdr:x>0.59688</cdr:x>
      <cdr:y>0.63542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1F2BF6E-D5C6-4B4E-8057-725539B3C642}"/>
            </a:ext>
          </a:extLst>
        </cdr:cNvPr>
        <cdr:cNvSpPr txBox="1"/>
      </cdr:nvSpPr>
      <cdr:spPr>
        <a:xfrm xmlns:a="http://schemas.openxmlformats.org/drawingml/2006/main">
          <a:off x="1833563" y="1066800"/>
          <a:ext cx="895350" cy="676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0.46563</cdr:x>
      <cdr:y>0.42708</cdr:y>
    </cdr:from>
    <cdr:to>
      <cdr:x>0.66563</cdr:x>
      <cdr:y>0.76042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DD40EF-0F60-4BEB-B1A6-630751A3E1E8}"/>
            </a:ext>
          </a:extLst>
        </cdr:cNvPr>
        <cdr:cNvSpPr txBox="1"/>
      </cdr:nvSpPr>
      <cdr:spPr>
        <a:xfrm xmlns:a="http://schemas.openxmlformats.org/drawingml/2006/main">
          <a:off x="2128838" y="11715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0.39479</cdr:x>
      <cdr:y>0.38542</cdr:y>
    </cdr:from>
    <cdr:to>
      <cdr:x>0.59063</cdr:x>
      <cdr:y>0.62847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66D7403-2005-45B5-BB0A-04507D2B62F7}"/>
            </a:ext>
          </a:extLst>
        </cdr:cNvPr>
        <cdr:cNvSpPr txBox="1"/>
      </cdr:nvSpPr>
      <cdr:spPr>
        <a:xfrm xmlns:a="http://schemas.openxmlformats.org/drawingml/2006/main">
          <a:off x="1804988" y="1057275"/>
          <a:ext cx="895350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0.39896</cdr:x>
      <cdr:y>0.36458</cdr:y>
    </cdr:from>
    <cdr:to>
      <cdr:x>0.60793</cdr:x>
      <cdr:y>0.63846</cdr:y>
    </cdr:to>
    <cdr:sp macro="" textlink="'Final Working'!$D$7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C2C2F30-95DE-4BF2-BF9F-0456A9431DA6}"/>
            </a:ext>
          </a:extLst>
        </cdr:cNvPr>
        <cdr:cNvSpPr txBox="1"/>
      </cdr:nvSpPr>
      <cdr:spPr>
        <a:xfrm xmlns:a="http://schemas.openxmlformats.org/drawingml/2006/main">
          <a:off x="958468" y="501601"/>
          <a:ext cx="502031" cy="3768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fld id="{CCA54812-F85B-42B9-B178-0F085052F8A7}" type="TxLink">
            <a:rPr lang="en-US" sz="2400" b="0" i="0" u="none" strike="noStrike">
              <a:solidFill>
                <a:schemeClr val="accent4"/>
              </a:solidFill>
              <a:latin typeface="Aptos Narrow"/>
            </a:rPr>
            <a:pPr algn="ctr"/>
            <a:t>81%</a:t>
          </a:fld>
          <a:endParaRPr lang="en-IN" sz="2400">
            <a:solidFill>
              <a:schemeClr val="accent4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0.40104</cdr:x>
      <cdr:y>0.38889</cdr:y>
    </cdr:from>
    <cdr:to>
      <cdr:x>0.59688</cdr:x>
      <cdr:y>0.63542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1F2BF6E-D5C6-4B4E-8057-725539B3C642}"/>
            </a:ext>
          </a:extLst>
        </cdr:cNvPr>
        <cdr:cNvSpPr txBox="1"/>
      </cdr:nvSpPr>
      <cdr:spPr>
        <a:xfrm xmlns:a="http://schemas.openxmlformats.org/drawingml/2006/main">
          <a:off x="1833563" y="1066800"/>
          <a:ext cx="895350" cy="676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0.46563</cdr:x>
      <cdr:y>0.42708</cdr:y>
    </cdr:from>
    <cdr:to>
      <cdr:x>0.66563</cdr:x>
      <cdr:y>0.76042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DD40EF-0F60-4BEB-B1A6-630751A3E1E8}"/>
            </a:ext>
          </a:extLst>
        </cdr:cNvPr>
        <cdr:cNvSpPr txBox="1"/>
      </cdr:nvSpPr>
      <cdr:spPr>
        <a:xfrm xmlns:a="http://schemas.openxmlformats.org/drawingml/2006/main">
          <a:off x="2128838" y="11715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0.39479</cdr:x>
      <cdr:y>0.38542</cdr:y>
    </cdr:from>
    <cdr:to>
      <cdr:x>0.59063</cdr:x>
      <cdr:y>0.62847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66D7403-2005-45B5-BB0A-04507D2B62F7}"/>
            </a:ext>
          </a:extLst>
        </cdr:cNvPr>
        <cdr:cNvSpPr txBox="1"/>
      </cdr:nvSpPr>
      <cdr:spPr>
        <a:xfrm xmlns:a="http://schemas.openxmlformats.org/drawingml/2006/main">
          <a:off x="1804988" y="1057275"/>
          <a:ext cx="895350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0.18712</cdr:x>
      <cdr:y>0.41558</cdr:y>
    </cdr:from>
    <cdr:to>
      <cdr:x>0.34694</cdr:x>
      <cdr:y>0.64103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9F41ED21-C693-4C1C-A75B-FC090D147BCE}"/>
            </a:ext>
          </a:extLst>
        </cdr:cNvPr>
        <cdr:cNvSpPr txBox="1"/>
      </cdr:nvSpPr>
      <cdr:spPr>
        <a:xfrm xmlns:a="http://schemas.openxmlformats.org/drawingml/2006/main">
          <a:off x="485187" y="514592"/>
          <a:ext cx="414398" cy="2791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42FBFF6-66D7-444D-BF10-05E11D23AB50}" type="TxLink">
            <a:rPr lang="en-US" sz="2400" b="0" i="0" u="none" strike="noStrike">
              <a:solidFill>
                <a:schemeClr val="accent4"/>
              </a:solidFill>
              <a:latin typeface="Aptos Narrow"/>
            </a:rPr>
            <a:pPr algn="ctr"/>
            <a:t>92%</a:t>
          </a:fld>
          <a:endParaRPr lang="en-IN" sz="4800">
            <a:solidFill>
              <a:schemeClr val="accent4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0.40104</cdr:x>
      <cdr:y>0.38889</cdr:y>
    </cdr:from>
    <cdr:to>
      <cdr:x>0.59688</cdr:x>
      <cdr:y>0.63542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1F2BF6E-D5C6-4B4E-8057-725539B3C642}"/>
            </a:ext>
          </a:extLst>
        </cdr:cNvPr>
        <cdr:cNvSpPr txBox="1"/>
      </cdr:nvSpPr>
      <cdr:spPr>
        <a:xfrm xmlns:a="http://schemas.openxmlformats.org/drawingml/2006/main">
          <a:off x="1833563" y="1066800"/>
          <a:ext cx="895350" cy="676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0.46563</cdr:x>
      <cdr:y>0.42708</cdr:y>
    </cdr:from>
    <cdr:to>
      <cdr:x>0.66563</cdr:x>
      <cdr:y>0.76042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DD40EF-0F60-4BEB-B1A6-630751A3E1E8}"/>
            </a:ext>
          </a:extLst>
        </cdr:cNvPr>
        <cdr:cNvSpPr txBox="1"/>
      </cdr:nvSpPr>
      <cdr:spPr>
        <a:xfrm xmlns:a="http://schemas.openxmlformats.org/drawingml/2006/main">
          <a:off x="2128838" y="11715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0.39479</cdr:x>
      <cdr:y>0.38542</cdr:y>
    </cdr:from>
    <cdr:to>
      <cdr:x>0.59063</cdr:x>
      <cdr:y>0.62847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66D7403-2005-45B5-BB0A-04507D2B62F7}"/>
            </a:ext>
          </a:extLst>
        </cdr:cNvPr>
        <cdr:cNvSpPr txBox="1"/>
      </cdr:nvSpPr>
      <cdr:spPr>
        <a:xfrm xmlns:a="http://schemas.openxmlformats.org/drawingml/2006/main">
          <a:off x="1804988" y="1057275"/>
          <a:ext cx="895350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0.39706</cdr:x>
      <cdr:y>0.21622</cdr:y>
    </cdr:from>
    <cdr:to>
      <cdr:x>0.59896</cdr:x>
      <cdr:y>0.69792</cdr:y>
    </cdr:to>
    <cdr:sp macro="" textlink="'Final Working'!$D$21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C2C2F30-95DE-4BF2-BF9F-0456A9431DA6}"/>
            </a:ext>
          </a:extLst>
        </cdr:cNvPr>
        <cdr:cNvSpPr txBox="1"/>
      </cdr:nvSpPr>
      <cdr:spPr>
        <a:xfrm xmlns:a="http://schemas.openxmlformats.org/drawingml/2006/main">
          <a:off x="857250" y="254000"/>
          <a:ext cx="435905" cy="5658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fld id="{F29AF7E6-E038-47A0-8E6E-0914AA5D2227}" type="TxLink">
            <a:rPr lang="en-US" sz="2400" b="0" i="0" u="none" strike="noStrike">
              <a:solidFill>
                <a:schemeClr val="accent4"/>
              </a:solidFill>
              <a:latin typeface="Aptos Narrow"/>
            </a:rPr>
            <a:pPr algn="ctr"/>
            <a:t>82%</a:t>
          </a:fld>
          <a:endParaRPr lang="en-IN" sz="4800">
            <a:solidFill>
              <a:schemeClr val="accent4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0.40104</cdr:x>
      <cdr:y>0.38889</cdr:y>
    </cdr:from>
    <cdr:to>
      <cdr:x>0.59688</cdr:x>
      <cdr:y>0.63542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1F2BF6E-D5C6-4B4E-8057-725539B3C642}"/>
            </a:ext>
          </a:extLst>
        </cdr:cNvPr>
        <cdr:cNvSpPr txBox="1"/>
      </cdr:nvSpPr>
      <cdr:spPr>
        <a:xfrm xmlns:a="http://schemas.openxmlformats.org/drawingml/2006/main">
          <a:off x="1833563" y="1066800"/>
          <a:ext cx="895350" cy="676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0.46563</cdr:x>
      <cdr:y>0.42708</cdr:y>
    </cdr:from>
    <cdr:to>
      <cdr:x>0.66563</cdr:x>
      <cdr:y>0.76042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DD40EF-0F60-4BEB-B1A6-630751A3E1E8}"/>
            </a:ext>
          </a:extLst>
        </cdr:cNvPr>
        <cdr:cNvSpPr txBox="1"/>
      </cdr:nvSpPr>
      <cdr:spPr>
        <a:xfrm xmlns:a="http://schemas.openxmlformats.org/drawingml/2006/main">
          <a:off x="2128838" y="11715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0.39479</cdr:x>
      <cdr:y>0.38542</cdr:y>
    </cdr:from>
    <cdr:to>
      <cdr:x>0.59063</cdr:x>
      <cdr:y>0.62847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66D7403-2005-45B5-BB0A-04507D2B62F7}"/>
            </a:ext>
          </a:extLst>
        </cdr:cNvPr>
        <cdr:cNvSpPr txBox="1"/>
      </cdr:nvSpPr>
      <cdr:spPr>
        <a:xfrm xmlns:a="http://schemas.openxmlformats.org/drawingml/2006/main">
          <a:off x="1804988" y="1057275"/>
          <a:ext cx="895350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0.37396</cdr:x>
      <cdr:y>0.31771</cdr:y>
    </cdr:from>
    <cdr:to>
      <cdr:x>0.59688</cdr:x>
      <cdr:y>0.65104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3F6BB62-7499-5B90-1C16-FA5934BA6353}"/>
            </a:ext>
          </a:extLst>
        </cdr:cNvPr>
        <cdr:cNvSpPr txBox="1"/>
      </cdr:nvSpPr>
      <cdr:spPr>
        <a:xfrm xmlns:a="http://schemas.openxmlformats.org/drawingml/2006/main">
          <a:off x="1709738" y="871538"/>
          <a:ext cx="101917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0.47396</cdr:x>
      <cdr:y>0.42188</cdr:y>
    </cdr:from>
    <cdr:to>
      <cdr:x>0.61979</cdr:x>
      <cdr:y>0.5434</cdr:y>
    </cdr:to>
    <cdr:sp macro="" textlink="'Final Working'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A3D9F1D-1E66-6EF0-84BE-440AFBEDA011}"/>
            </a:ext>
          </a:extLst>
        </cdr:cNvPr>
        <cdr:cNvSpPr txBox="1"/>
      </cdr:nvSpPr>
      <cdr:spPr>
        <a:xfrm xmlns:a="http://schemas.openxmlformats.org/drawingml/2006/main">
          <a:off x="2166938" y="1157288"/>
          <a:ext cx="666750" cy="3333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E6035C34-8D9E-475E-87FA-DC7A896E8C28}" type="TxLink">
            <a:rPr lang="en-US" sz="1800" b="0" i="0" u="none" strike="noStrike">
              <a:solidFill>
                <a:srgbClr val="000000"/>
              </a:solidFill>
              <a:latin typeface="Aptos Narrow"/>
            </a:rPr>
            <a:pPr/>
            <a:t>81%</a:t>
          </a:fld>
          <a:endParaRPr lang="en-US" sz="18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8" dataDxfId="16" headerRowBorderDxfId="17" tableBorderDxfId="15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tabSelected="1" workbookViewId="0">
      <selection activeCell="A12" sqref="A12"/>
    </sheetView>
  </sheetViews>
  <sheetFormatPr defaultRowHeight="14.4" x14ac:dyDescent="0.3"/>
  <cols>
    <col min="2" max="2" width="3.33203125" customWidth="1"/>
    <col min="3" max="3" width="12.77734375" bestFit="1" customWidth="1"/>
    <col min="4" max="4" width="20.6640625" bestFit="1" customWidth="1"/>
    <col min="5" max="5" width="28.109375" bestFit="1" customWidth="1"/>
    <col min="6" max="6" width="8.6640625" customWidth="1"/>
    <col min="7" max="7" width="11.88671875" customWidth="1"/>
    <col min="8" max="8" width="14.109375" customWidth="1"/>
    <col min="9" max="9" width="12.88671875" bestFit="1" customWidth="1"/>
    <col min="10" max="10" width="21.88671875" bestFit="1" customWidth="1"/>
    <col min="11" max="11" width="10.109375" customWidth="1"/>
    <col min="12" max="12" width="12.109375" bestFit="1" customWidth="1"/>
  </cols>
  <sheetData>
    <row r="1" spans="3:12" x14ac:dyDescent="0.3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x14ac:dyDescent="0.3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x14ac:dyDescent="0.3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x14ac:dyDescent="0.3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x14ac:dyDescent="0.3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 x14ac:dyDescent="0.3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x14ac:dyDescent="0.3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x14ac:dyDescent="0.3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 x14ac:dyDescent="0.3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x14ac:dyDescent="0.3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x14ac:dyDescent="0.3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x14ac:dyDescent="0.3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x14ac:dyDescent="0.3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x14ac:dyDescent="0.3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x14ac:dyDescent="0.3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x14ac:dyDescent="0.3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x14ac:dyDescent="0.3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x14ac:dyDescent="0.3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x14ac:dyDescent="0.3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x14ac:dyDescent="0.3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x14ac:dyDescent="0.3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x14ac:dyDescent="0.3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x14ac:dyDescent="0.3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x14ac:dyDescent="0.3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x14ac:dyDescent="0.3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x14ac:dyDescent="0.3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x14ac:dyDescent="0.3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x14ac:dyDescent="0.3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x14ac:dyDescent="0.3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x14ac:dyDescent="0.3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x14ac:dyDescent="0.3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x14ac:dyDescent="0.3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x14ac:dyDescent="0.3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x14ac:dyDescent="0.3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x14ac:dyDescent="0.3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x14ac:dyDescent="0.3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x14ac:dyDescent="0.3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x14ac:dyDescent="0.3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x14ac:dyDescent="0.3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x14ac:dyDescent="0.3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x14ac:dyDescent="0.3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x14ac:dyDescent="0.3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x14ac:dyDescent="0.3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x14ac:dyDescent="0.3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x14ac:dyDescent="0.3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x14ac:dyDescent="0.3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x14ac:dyDescent="0.3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x14ac:dyDescent="0.3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x14ac:dyDescent="0.3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x14ac:dyDescent="0.3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x14ac:dyDescent="0.3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x14ac:dyDescent="0.3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x14ac:dyDescent="0.3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x14ac:dyDescent="0.3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x14ac:dyDescent="0.3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x14ac:dyDescent="0.3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x14ac:dyDescent="0.3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x14ac:dyDescent="0.3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x14ac:dyDescent="0.3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x14ac:dyDescent="0.3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x14ac:dyDescent="0.3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x14ac:dyDescent="0.3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x14ac:dyDescent="0.3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x14ac:dyDescent="0.3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x14ac:dyDescent="0.3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x14ac:dyDescent="0.3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x14ac:dyDescent="0.3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x14ac:dyDescent="0.3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x14ac:dyDescent="0.3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x14ac:dyDescent="0.3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x14ac:dyDescent="0.3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x14ac:dyDescent="0.3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x14ac:dyDescent="0.3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x14ac:dyDescent="0.3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x14ac:dyDescent="0.3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x14ac:dyDescent="0.3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x14ac:dyDescent="0.3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x14ac:dyDescent="0.3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x14ac:dyDescent="0.3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x14ac:dyDescent="0.3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x14ac:dyDescent="0.3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x14ac:dyDescent="0.3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x14ac:dyDescent="0.3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x14ac:dyDescent="0.3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x14ac:dyDescent="0.3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x14ac:dyDescent="0.3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x14ac:dyDescent="0.3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x14ac:dyDescent="0.3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x14ac:dyDescent="0.3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x14ac:dyDescent="0.3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x14ac:dyDescent="0.3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x14ac:dyDescent="0.3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x14ac:dyDescent="0.3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x14ac:dyDescent="0.3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x14ac:dyDescent="0.3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x14ac:dyDescent="0.3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x14ac:dyDescent="0.3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x14ac:dyDescent="0.3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x14ac:dyDescent="0.3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x14ac:dyDescent="0.3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x14ac:dyDescent="0.3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x14ac:dyDescent="0.3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x14ac:dyDescent="0.3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x14ac:dyDescent="0.3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x14ac:dyDescent="0.3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x14ac:dyDescent="0.3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x14ac:dyDescent="0.3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x14ac:dyDescent="0.3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x14ac:dyDescent="0.3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x14ac:dyDescent="0.3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x14ac:dyDescent="0.3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x14ac:dyDescent="0.3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x14ac:dyDescent="0.3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x14ac:dyDescent="0.3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x14ac:dyDescent="0.3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x14ac:dyDescent="0.3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x14ac:dyDescent="0.3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x14ac:dyDescent="0.3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x14ac:dyDescent="0.3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x14ac:dyDescent="0.3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x14ac:dyDescent="0.3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x14ac:dyDescent="0.3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x14ac:dyDescent="0.3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x14ac:dyDescent="0.3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x14ac:dyDescent="0.3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x14ac:dyDescent="0.3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x14ac:dyDescent="0.3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x14ac:dyDescent="0.3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x14ac:dyDescent="0.3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x14ac:dyDescent="0.3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x14ac:dyDescent="0.3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x14ac:dyDescent="0.3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x14ac:dyDescent="0.3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x14ac:dyDescent="0.3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x14ac:dyDescent="0.3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x14ac:dyDescent="0.3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x14ac:dyDescent="0.3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x14ac:dyDescent="0.3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x14ac:dyDescent="0.3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x14ac:dyDescent="0.3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x14ac:dyDescent="0.3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x14ac:dyDescent="0.3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x14ac:dyDescent="0.3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x14ac:dyDescent="0.3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x14ac:dyDescent="0.3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x14ac:dyDescent="0.3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x14ac:dyDescent="0.3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x14ac:dyDescent="0.3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x14ac:dyDescent="0.3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x14ac:dyDescent="0.3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x14ac:dyDescent="0.3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x14ac:dyDescent="0.3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x14ac:dyDescent="0.3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x14ac:dyDescent="0.3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x14ac:dyDescent="0.3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x14ac:dyDescent="0.3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x14ac:dyDescent="0.3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x14ac:dyDescent="0.3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x14ac:dyDescent="0.3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x14ac:dyDescent="0.3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x14ac:dyDescent="0.3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x14ac:dyDescent="0.3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x14ac:dyDescent="0.3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x14ac:dyDescent="0.3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x14ac:dyDescent="0.3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x14ac:dyDescent="0.3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x14ac:dyDescent="0.3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x14ac:dyDescent="0.3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x14ac:dyDescent="0.3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x14ac:dyDescent="0.3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x14ac:dyDescent="0.3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x14ac:dyDescent="0.3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x14ac:dyDescent="0.3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x14ac:dyDescent="0.3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x14ac:dyDescent="0.3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x14ac:dyDescent="0.3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x14ac:dyDescent="0.3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x14ac:dyDescent="0.3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x14ac:dyDescent="0.3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x14ac:dyDescent="0.3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x14ac:dyDescent="0.3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x14ac:dyDescent="0.3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x14ac:dyDescent="0.3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x14ac:dyDescent="0.3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x14ac:dyDescent="0.3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x14ac:dyDescent="0.3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x14ac:dyDescent="0.3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x14ac:dyDescent="0.3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x14ac:dyDescent="0.3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x14ac:dyDescent="0.3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x14ac:dyDescent="0.3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x14ac:dyDescent="0.3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x14ac:dyDescent="0.3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x14ac:dyDescent="0.3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x14ac:dyDescent="0.3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x14ac:dyDescent="0.3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x14ac:dyDescent="0.3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x14ac:dyDescent="0.3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x14ac:dyDescent="0.3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x14ac:dyDescent="0.3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x14ac:dyDescent="0.3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x14ac:dyDescent="0.3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x14ac:dyDescent="0.3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x14ac:dyDescent="0.3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x14ac:dyDescent="0.3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x14ac:dyDescent="0.3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x14ac:dyDescent="0.3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x14ac:dyDescent="0.3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x14ac:dyDescent="0.3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x14ac:dyDescent="0.3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x14ac:dyDescent="0.3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x14ac:dyDescent="0.3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x14ac:dyDescent="0.3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x14ac:dyDescent="0.3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x14ac:dyDescent="0.3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x14ac:dyDescent="0.3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x14ac:dyDescent="0.3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x14ac:dyDescent="0.3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x14ac:dyDescent="0.3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x14ac:dyDescent="0.3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x14ac:dyDescent="0.3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x14ac:dyDescent="0.3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x14ac:dyDescent="0.3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x14ac:dyDescent="0.3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x14ac:dyDescent="0.3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x14ac:dyDescent="0.3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x14ac:dyDescent="0.3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x14ac:dyDescent="0.3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x14ac:dyDescent="0.3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x14ac:dyDescent="0.3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x14ac:dyDescent="0.3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x14ac:dyDescent="0.3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x14ac:dyDescent="0.3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x14ac:dyDescent="0.3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x14ac:dyDescent="0.3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x14ac:dyDescent="0.3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x14ac:dyDescent="0.3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x14ac:dyDescent="0.3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x14ac:dyDescent="0.3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x14ac:dyDescent="0.3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x14ac:dyDescent="0.3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x14ac:dyDescent="0.3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x14ac:dyDescent="0.3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x14ac:dyDescent="0.3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x14ac:dyDescent="0.3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x14ac:dyDescent="0.3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x14ac:dyDescent="0.3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x14ac:dyDescent="0.3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x14ac:dyDescent="0.3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x14ac:dyDescent="0.3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x14ac:dyDescent="0.3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x14ac:dyDescent="0.3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x14ac:dyDescent="0.3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x14ac:dyDescent="0.3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x14ac:dyDescent="0.3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x14ac:dyDescent="0.3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x14ac:dyDescent="0.3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x14ac:dyDescent="0.3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x14ac:dyDescent="0.3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x14ac:dyDescent="0.3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x14ac:dyDescent="0.3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x14ac:dyDescent="0.3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x14ac:dyDescent="0.3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x14ac:dyDescent="0.3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x14ac:dyDescent="0.3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x14ac:dyDescent="0.3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x14ac:dyDescent="0.3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x14ac:dyDescent="0.3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x14ac:dyDescent="0.3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x14ac:dyDescent="0.3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x14ac:dyDescent="0.3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x14ac:dyDescent="0.3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x14ac:dyDescent="0.3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x14ac:dyDescent="0.3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x14ac:dyDescent="0.3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x14ac:dyDescent="0.3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x14ac:dyDescent="0.3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x14ac:dyDescent="0.3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x14ac:dyDescent="0.3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x14ac:dyDescent="0.3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x14ac:dyDescent="0.3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x14ac:dyDescent="0.3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x14ac:dyDescent="0.3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x14ac:dyDescent="0.3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x14ac:dyDescent="0.3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x14ac:dyDescent="0.3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x14ac:dyDescent="0.3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x14ac:dyDescent="0.3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x14ac:dyDescent="0.3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x14ac:dyDescent="0.3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x14ac:dyDescent="0.3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x14ac:dyDescent="0.3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x14ac:dyDescent="0.3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x14ac:dyDescent="0.3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x14ac:dyDescent="0.3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x14ac:dyDescent="0.3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x14ac:dyDescent="0.3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x14ac:dyDescent="0.3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x14ac:dyDescent="0.3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x14ac:dyDescent="0.3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x14ac:dyDescent="0.3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x14ac:dyDescent="0.3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x14ac:dyDescent="0.3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x14ac:dyDescent="0.3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x14ac:dyDescent="0.3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x14ac:dyDescent="0.3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x14ac:dyDescent="0.3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x14ac:dyDescent="0.3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x14ac:dyDescent="0.3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x14ac:dyDescent="0.3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x14ac:dyDescent="0.3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x14ac:dyDescent="0.3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x14ac:dyDescent="0.3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x14ac:dyDescent="0.3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x14ac:dyDescent="0.3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x14ac:dyDescent="0.3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x14ac:dyDescent="0.3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x14ac:dyDescent="0.3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x14ac:dyDescent="0.3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x14ac:dyDescent="0.3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x14ac:dyDescent="0.3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x14ac:dyDescent="0.3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x14ac:dyDescent="0.3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x14ac:dyDescent="0.3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x14ac:dyDescent="0.3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x14ac:dyDescent="0.3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x14ac:dyDescent="0.3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x14ac:dyDescent="0.3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x14ac:dyDescent="0.3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x14ac:dyDescent="0.3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x14ac:dyDescent="0.3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x14ac:dyDescent="0.3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x14ac:dyDescent="0.3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x14ac:dyDescent="0.3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x14ac:dyDescent="0.3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x14ac:dyDescent="0.3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x14ac:dyDescent="0.3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x14ac:dyDescent="0.3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x14ac:dyDescent="0.3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x14ac:dyDescent="0.3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x14ac:dyDescent="0.3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x14ac:dyDescent="0.3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x14ac:dyDescent="0.3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x14ac:dyDescent="0.3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x14ac:dyDescent="0.3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x14ac:dyDescent="0.3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x14ac:dyDescent="0.3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x14ac:dyDescent="0.3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x14ac:dyDescent="0.3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x14ac:dyDescent="0.3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x14ac:dyDescent="0.3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x14ac:dyDescent="0.3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x14ac:dyDescent="0.3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x14ac:dyDescent="0.3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x14ac:dyDescent="0.3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x14ac:dyDescent="0.3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x14ac:dyDescent="0.3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x14ac:dyDescent="0.3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x14ac:dyDescent="0.3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x14ac:dyDescent="0.3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x14ac:dyDescent="0.3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x14ac:dyDescent="0.3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x14ac:dyDescent="0.3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x14ac:dyDescent="0.3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x14ac:dyDescent="0.3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x14ac:dyDescent="0.3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x14ac:dyDescent="0.3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x14ac:dyDescent="0.3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x14ac:dyDescent="0.3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x14ac:dyDescent="0.3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x14ac:dyDescent="0.3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x14ac:dyDescent="0.3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x14ac:dyDescent="0.3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x14ac:dyDescent="0.3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x14ac:dyDescent="0.3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x14ac:dyDescent="0.3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x14ac:dyDescent="0.3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x14ac:dyDescent="0.3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x14ac:dyDescent="0.3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x14ac:dyDescent="0.3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x14ac:dyDescent="0.3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x14ac:dyDescent="0.3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x14ac:dyDescent="0.3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x14ac:dyDescent="0.3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x14ac:dyDescent="0.3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x14ac:dyDescent="0.3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x14ac:dyDescent="0.3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x14ac:dyDescent="0.3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x14ac:dyDescent="0.3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x14ac:dyDescent="0.3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x14ac:dyDescent="0.3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x14ac:dyDescent="0.3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x14ac:dyDescent="0.3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x14ac:dyDescent="0.3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x14ac:dyDescent="0.3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x14ac:dyDescent="0.3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x14ac:dyDescent="0.3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x14ac:dyDescent="0.3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x14ac:dyDescent="0.3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x14ac:dyDescent="0.3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x14ac:dyDescent="0.3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x14ac:dyDescent="0.3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x14ac:dyDescent="0.3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x14ac:dyDescent="0.3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x14ac:dyDescent="0.3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x14ac:dyDescent="0.3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x14ac:dyDescent="0.3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x14ac:dyDescent="0.3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x14ac:dyDescent="0.3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x14ac:dyDescent="0.3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x14ac:dyDescent="0.3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x14ac:dyDescent="0.3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x14ac:dyDescent="0.3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x14ac:dyDescent="0.3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x14ac:dyDescent="0.3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x14ac:dyDescent="0.3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x14ac:dyDescent="0.3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x14ac:dyDescent="0.3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x14ac:dyDescent="0.3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x14ac:dyDescent="0.3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x14ac:dyDescent="0.3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x14ac:dyDescent="0.3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x14ac:dyDescent="0.3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x14ac:dyDescent="0.3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x14ac:dyDescent="0.3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x14ac:dyDescent="0.3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x14ac:dyDescent="0.3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x14ac:dyDescent="0.3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x14ac:dyDescent="0.3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x14ac:dyDescent="0.3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x14ac:dyDescent="0.3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x14ac:dyDescent="0.3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x14ac:dyDescent="0.3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x14ac:dyDescent="0.3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x14ac:dyDescent="0.3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x14ac:dyDescent="0.3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x14ac:dyDescent="0.3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x14ac:dyDescent="0.3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x14ac:dyDescent="0.3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x14ac:dyDescent="0.3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x14ac:dyDescent="0.3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x14ac:dyDescent="0.3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x14ac:dyDescent="0.3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x14ac:dyDescent="0.3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x14ac:dyDescent="0.3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x14ac:dyDescent="0.3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x14ac:dyDescent="0.3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x14ac:dyDescent="0.3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x14ac:dyDescent="0.3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x14ac:dyDescent="0.3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x14ac:dyDescent="0.3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x14ac:dyDescent="0.3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x14ac:dyDescent="0.3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x14ac:dyDescent="0.3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x14ac:dyDescent="0.3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x14ac:dyDescent="0.3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x14ac:dyDescent="0.3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x14ac:dyDescent="0.3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x14ac:dyDescent="0.3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x14ac:dyDescent="0.3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x14ac:dyDescent="0.3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x14ac:dyDescent="0.3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x14ac:dyDescent="0.3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x14ac:dyDescent="0.3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x14ac:dyDescent="0.3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x14ac:dyDescent="0.3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x14ac:dyDescent="0.3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x14ac:dyDescent="0.3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x14ac:dyDescent="0.3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x14ac:dyDescent="0.3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x14ac:dyDescent="0.3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x14ac:dyDescent="0.3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x14ac:dyDescent="0.3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x14ac:dyDescent="0.3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x14ac:dyDescent="0.3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x14ac:dyDescent="0.3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x14ac:dyDescent="0.3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x14ac:dyDescent="0.3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x14ac:dyDescent="0.3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x14ac:dyDescent="0.3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x14ac:dyDescent="0.3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x14ac:dyDescent="0.3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x14ac:dyDescent="0.3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x14ac:dyDescent="0.3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x14ac:dyDescent="0.3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x14ac:dyDescent="0.3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x14ac:dyDescent="0.3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x14ac:dyDescent="0.3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x14ac:dyDescent="0.3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x14ac:dyDescent="0.3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x14ac:dyDescent="0.3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x14ac:dyDescent="0.3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x14ac:dyDescent="0.3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x14ac:dyDescent="0.3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x14ac:dyDescent="0.3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x14ac:dyDescent="0.3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x14ac:dyDescent="0.3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x14ac:dyDescent="0.3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x14ac:dyDescent="0.3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x14ac:dyDescent="0.3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x14ac:dyDescent="0.3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x14ac:dyDescent="0.3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x14ac:dyDescent="0.3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x14ac:dyDescent="0.3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x14ac:dyDescent="0.3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x14ac:dyDescent="0.3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x14ac:dyDescent="0.3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x14ac:dyDescent="0.3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x14ac:dyDescent="0.3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x14ac:dyDescent="0.3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x14ac:dyDescent="0.3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x14ac:dyDescent="0.3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x14ac:dyDescent="0.3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x14ac:dyDescent="0.3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x14ac:dyDescent="0.3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x14ac:dyDescent="0.3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x14ac:dyDescent="0.3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x14ac:dyDescent="0.3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x14ac:dyDescent="0.3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x14ac:dyDescent="0.3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x14ac:dyDescent="0.3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x14ac:dyDescent="0.3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x14ac:dyDescent="0.3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x14ac:dyDescent="0.3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x14ac:dyDescent="0.3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x14ac:dyDescent="0.3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x14ac:dyDescent="0.3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x14ac:dyDescent="0.3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x14ac:dyDescent="0.3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x14ac:dyDescent="0.3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x14ac:dyDescent="0.3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x14ac:dyDescent="0.3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x14ac:dyDescent="0.3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x14ac:dyDescent="0.3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x14ac:dyDescent="0.3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x14ac:dyDescent="0.3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x14ac:dyDescent="0.3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x14ac:dyDescent="0.3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x14ac:dyDescent="0.3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x14ac:dyDescent="0.3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x14ac:dyDescent="0.3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x14ac:dyDescent="0.3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x14ac:dyDescent="0.3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x14ac:dyDescent="0.3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x14ac:dyDescent="0.3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x14ac:dyDescent="0.3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x14ac:dyDescent="0.3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x14ac:dyDescent="0.3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x14ac:dyDescent="0.3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x14ac:dyDescent="0.3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x14ac:dyDescent="0.3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x14ac:dyDescent="0.3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x14ac:dyDescent="0.3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x14ac:dyDescent="0.3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x14ac:dyDescent="0.3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x14ac:dyDescent="0.3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x14ac:dyDescent="0.3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x14ac:dyDescent="0.3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x14ac:dyDescent="0.3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x14ac:dyDescent="0.3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x14ac:dyDescent="0.3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x14ac:dyDescent="0.3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x14ac:dyDescent="0.3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x14ac:dyDescent="0.3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x14ac:dyDescent="0.3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x14ac:dyDescent="0.3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x14ac:dyDescent="0.3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x14ac:dyDescent="0.3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x14ac:dyDescent="0.3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x14ac:dyDescent="0.3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x14ac:dyDescent="0.3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x14ac:dyDescent="0.3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x14ac:dyDescent="0.3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x14ac:dyDescent="0.3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x14ac:dyDescent="0.3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x14ac:dyDescent="0.3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x14ac:dyDescent="0.3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x14ac:dyDescent="0.3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x14ac:dyDescent="0.3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x14ac:dyDescent="0.3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x14ac:dyDescent="0.3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x14ac:dyDescent="0.3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x14ac:dyDescent="0.3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x14ac:dyDescent="0.3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x14ac:dyDescent="0.3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x14ac:dyDescent="0.3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x14ac:dyDescent="0.3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x14ac:dyDescent="0.3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x14ac:dyDescent="0.3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x14ac:dyDescent="0.3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x14ac:dyDescent="0.3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x14ac:dyDescent="0.3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x14ac:dyDescent="0.3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x14ac:dyDescent="0.3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x14ac:dyDescent="0.3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x14ac:dyDescent="0.3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x14ac:dyDescent="0.3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x14ac:dyDescent="0.3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x14ac:dyDescent="0.3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x14ac:dyDescent="0.3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x14ac:dyDescent="0.3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x14ac:dyDescent="0.3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x14ac:dyDescent="0.3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x14ac:dyDescent="0.3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x14ac:dyDescent="0.3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x14ac:dyDescent="0.3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x14ac:dyDescent="0.3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x14ac:dyDescent="0.3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x14ac:dyDescent="0.3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x14ac:dyDescent="0.3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x14ac:dyDescent="0.3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x14ac:dyDescent="0.3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x14ac:dyDescent="0.3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x14ac:dyDescent="0.3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x14ac:dyDescent="0.3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x14ac:dyDescent="0.3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x14ac:dyDescent="0.3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x14ac:dyDescent="0.3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x14ac:dyDescent="0.3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x14ac:dyDescent="0.3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x14ac:dyDescent="0.3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x14ac:dyDescent="0.3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x14ac:dyDescent="0.3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x14ac:dyDescent="0.3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x14ac:dyDescent="0.3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x14ac:dyDescent="0.3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x14ac:dyDescent="0.3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x14ac:dyDescent="0.3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x14ac:dyDescent="0.3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x14ac:dyDescent="0.3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x14ac:dyDescent="0.3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x14ac:dyDescent="0.3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x14ac:dyDescent="0.3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x14ac:dyDescent="0.3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x14ac:dyDescent="0.3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x14ac:dyDescent="0.3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x14ac:dyDescent="0.3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x14ac:dyDescent="0.3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x14ac:dyDescent="0.3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x14ac:dyDescent="0.3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x14ac:dyDescent="0.3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x14ac:dyDescent="0.3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x14ac:dyDescent="0.3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x14ac:dyDescent="0.3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x14ac:dyDescent="0.3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x14ac:dyDescent="0.3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x14ac:dyDescent="0.3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x14ac:dyDescent="0.3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x14ac:dyDescent="0.3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x14ac:dyDescent="0.3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x14ac:dyDescent="0.3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x14ac:dyDescent="0.3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x14ac:dyDescent="0.3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x14ac:dyDescent="0.3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x14ac:dyDescent="0.3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x14ac:dyDescent="0.3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x14ac:dyDescent="0.3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x14ac:dyDescent="0.3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x14ac:dyDescent="0.3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x14ac:dyDescent="0.3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x14ac:dyDescent="0.3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x14ac:dyDescent="0.3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x14ac:dyDescent="0.3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x14ac:dyDescent="0.3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x14ac:dyDescent="0.3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x14ac:dyDescent="0.3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x14ac:dyDescent="0.3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x14ac:dyDescent="0.3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x14ac:dyDescent="0.3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x14ac:dyDescent="0.3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x14ac:dyDescent="0.3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x14ac:dyDescent="0.3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x14ac:dyDescent="0.3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x14ac:dyDescent="0.3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x14ac:dyDescent="0.3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x14ac:dyDescent="0.3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x14ac:dyDescent="0.3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x14ac:dyDescent="0.3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x14ac:dyDescent="0.3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x14ac:dyDescent="0.3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x14ac:dyDescent="0.3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x14ac:dyDescent="0.3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x14ac:dyDescent="0.3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x14ac:dyDescent="0.3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x14ac:dyDescent="0.3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x14ac:dyDescent="0.3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x14ac:dyDescent="0.3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x14ac:dyDescent="0.3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x14ac:dyDescent="0.3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x14ac:dyDescent="0.3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x14ac:dyDescent="0.3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x14ac:dyDescent="0.3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x14ac:dyDescent="0.3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x14ac:dyDescent="0.3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x14ac:dyDescent="0.3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x14ac:dyDescent="0.3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x14ac:dyDescent="0.3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x14ac:dyDescent="0.3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x14ac:dyDescent="0.3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x14ac:dyDescent="0.3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x14ac:dyDescent="0.3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x14ac:dyDescent="0.3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x14ac:dyDescent="0.3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x14ac:dyDescent="0.3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x14ac:dyDescent="0.3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x14ac:dyDescent="0.3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x14ac:dyDescent="0.3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x14ac:dyDescent="0.3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x14ac:dyDescent="0.3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x14ac:dyDescent="0.3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x14ac:dyDescent="0.3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x14ac:dyDescent="0.3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x14ac:dyDescent="0.3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x14ac:dyDescent="0.3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x14ac:dyDescent="0.3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x14ac:dyDescent="0.3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x14ac:dyDescent="0.3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x14ac:dyDescent="0.3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x14ac:dyDescent="0.3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x14ac:dyDescent="0.3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x14ac:dyDescent="0.3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x14ac:dyDescent="0.3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x14ac:dyDescent="0.3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x14ac:dyDescent="0.3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x14ac:dyDescent="0.3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x14ac:dyDescent="0.3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x14ac:dyDescent="0.3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x14ac:dyDescent="0.3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x14ac:dyDescent="0.3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x14ac:dyDescent="0.3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x14ac:dyDescent="0.3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x14ac:dyDescent="0.3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x14ac:dyDescent="0.3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x14ac:dyDescent="0.3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x14ac:dyDescent="0.3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x14ac:dyDescent="0.3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x14ac:dyDescent="0.3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x14ac:dyDescent="0.3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x14ac:dyDescent="0.3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x14ac:dyDescent="0.3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x14ac:dyDescent="0.3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x14ac:dyDescent="0.3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x14ac:dyDescent="0.3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x14ac:dyDescent="0.3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x14ac:dyDescent="0.3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x14ac:dyDescent="0.3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x14ac:dyDescent="0.3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x14ac:dyDescent="0.3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x14ac:dyDescent="0.3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x14ac:dyDescent="0.3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x14ac:dyDescent="0.3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x14ac:dyDescent="0.3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x14ac:dyDescent="0.3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x14ac:dyDescent="0.3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x14ac:dyDescent="0.3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x14ac:dyDescent="0.3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x14ac:dyDescent="0.3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x14ac:dyDescent="0.3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x14ac:dyDescent="0.3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x14ac:dyDescent="0.3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x14ac:dyDescent="0.3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x14ac:dyDescent="0.3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x14ac:dyDescent="0.3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x14ac:dyDescent="0.3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x14ac:dyDescent="0.3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x14ac:dyDescent="0.3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x14ac:dyDescent="0.3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x14ac:dyDescent="0.3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x14ac:dyDescent="0.3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x14ac:dyDescent="0.3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x14ac:dyDescent="0.3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x14ac:dyDescent="0.3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x14ac:dyDescent="0.3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x14ac:dyDescent="0.3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x14ac:dyDescent="0.3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x14ac:dyDescent="0.3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x14ac:dyDescent="0.3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x14ac:dyDescent="0.3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x14ac:dyDescent="0.3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x14ac:dyDescent="0.3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x14ac:dyDescent="0.3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x14ac:dyDescent="0.3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x14ac:dyDescent="0.3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x14ac:dyDescent="0.3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x14ac:dyDescent="0.3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x14ac:dyDescent="0.3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x14ac:dyDescent="0.3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x14ac:dyDescent="0.3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x14ac:dyDescent="0.3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x14ac:dyDescent="0.3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x14ac:dyDescent="0.3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x14ac:dyDescent="0.3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x14ac:dyDescent="0.3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x14ac:dyDescent="0.3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x14ac:dyDescent="0.3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x14ac:dyDescent="0.3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x14ac:dyDescent="0.3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x14ac:dyDescent="0.3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x14ac:dyDescent="0.3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x14ac:dyDescent="0.3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x14ac:dyDescent="0.3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x14ac:dyDescent="0.3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x14ac:dyDescent="0.3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x14ac:dyDescent="0.3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x14ac:dyDescent="0.3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x14ac:dyDescent="0.3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x14ac:dyDescent="0.3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x14ac:dyDescent="0.3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x14ac:dyDescent="0.3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x14ac:dyDescent="0.3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x14ac:dyDescent="0.3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x14ac:dyDescent="0.3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x14ac:dyDescent="0.3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x14ac:dyDescent="0.3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x14ac:dyDescent="0.3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x14ac:dyDescent="0.3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x14ac:dyDescent="0.3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x14ac:dyDescent="0.3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x14ac:dyDescent="0.3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x14ac:dyDescent="0.3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x14ac:dyDescent="0.3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x14ac:dyDescent="0.3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x14ac:dyDescent="0.3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x14ac:dyDescent="0.3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x14ac:dyDescent="0.3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x14ac:dyDescent="0.3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x14ac:dyDescent="0.3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x14ac:dyDescent="0.3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x14ac:dyDescent="0.3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x14ac:dyDescent="0.3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x14ac:dyDescent="0.3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x14ac:dyDescent="0.3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x14ac:dyDescent="0.3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x14ac:dyDescent="0.3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x14ac:dyDescent="0.3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x14ac:dyDescent="0.3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x14ac:dyDescent="0.3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x14ac:dyDescent="0.3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x14ac:dyDescent="0.3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x14ac:dyDescent="0.3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x14ac:dyDescent="0.3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x14ac:dyDescent="0.3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x14ac:dyDescent="0.3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x14ac:dyDescent="0.3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x14ac:dyDescent="0.3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x14ac:dyDescent="0.3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x14ac:dyDescent="0.3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x14ac:dyDescent="0.3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x14ac:dyDescent="0.3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x14ac:dyDescent="0.3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x14ac:dyDescent="0.3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x14ac:dyDescent="0.3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x14ac:dyDescent="0.3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x14ac:dyDescent="0.3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x14ac:dyDescent="0.3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x14ac:dyDescent="0.3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x14ac:dyDescent="0.3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x14ac:dyDescent="0.3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x14ac:dyDescent="0.3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x14ac:dyDescent="0.3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x14ac:dyDescent="0.3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x14ac:dyDescent="0.3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x14ac:dyDescent="0.3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x14ac:dyDescent="0.3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x14ac:dyDescent="0.3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x14ac:dyDescent="0.3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x14ac:dyDescent="0.3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x14ac:dyDescent="0.3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x14ac:dyDescent="0.3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x14ac:dyDescent="0.3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x14ac:dyDescent="0.3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x14ac:dyDescent="0.3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x14ac:dyDescent="0.3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x14ac:dyDescent="0.3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x14ac:dyDescent="0.3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x14ac:dyDescent="0.3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x14ac:dyDescent="0.3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x14ac:dyDescent="0.3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x14ac:dyDescent="0.3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x14ac:dyDescent="0.3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x14ac:dyDescent="0.3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x14ac:dyDescent="0.3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x14ac:dyDescent="0.3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x14ac:dyDescent="0.3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x14ac:dyDescent="0.3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x14ac:dyDescent="0.3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x14ac:dyDescent="0.3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x14ac:dyDescent="0.3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x14ac:dyDescent="0.3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x14ac:dyDescent="0.3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x14ac:dyDescent="0.3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x14ac:dyDescent="0.3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x14ac:dyDescent="0.3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x14ac:dyDescent="0.3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x14ac:dyDescent="0.3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x14ac:dyDescent="0.3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x14ac:dyDescent="0.3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x14ac:dyDescent="0.3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x14ac:dyDescent="0.3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x14ac:dyDescent="0.3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x14ac:dyDescent="0.3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x14ac:dyDescent="0.3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x14ac:dyDescent="0.3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x14ac:dyDescent="0.3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x14ac:dyDescent="0.3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x14ac:dyDescent="0.3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x14ac:dyDescent="0.3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x14ac:dyDescent="0.3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x14ac:dyDescent="0.3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x14ac:dyDescent="0.3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x14ac:dyDescent="0.3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x14ac:dyDescent="0.3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x14ac:dyDescent="0.3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x14ac:dyDescent="0.3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x14ac:dyDescent="0.3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x14ac:dyDescent="0.3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x14ac:dyDescent="0.3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x14ac:dyDescent="0.3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x14ac:dyDescent="0.3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x14ac:dyDescent="0.3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x14ac:dyDescent="0.3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x14ac:dyDescent="0.3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x14ac:dyDescent="0.3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x14ac:dyDescent="0.3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x14ac:dyDescent="0.3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x14ac:dyDescent="0.3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x14ac:dyDescent="0.3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x14ac:dyDescent="0.3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x14ac:dyDescent="0.3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x14ac:dyDescent="0.3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x14ac:dyDescent="0.3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x14ac:dyDescent="0.3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x14ac:dyDescent="0.3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x14ac:dyDescent="0.3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x14ac:dyDescent="0.3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x14ac:dyDescent="0.3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x14ac:dyDescent="0.3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x14ac:dyDescent="0.3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x14ac:dyDescent="0.3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x14ac:dyDescent="0.3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x14ac:dyDescent="0.3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x14ac:dyDescent="0.3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x14ac:dyDescent="0.3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x14ac:dyDescent="0.3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x14ac:dyDescent="0.3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x14ac:dyDescent="0.3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x14ac:dyDescent="0.3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x14ac:dyDescent="0.3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x14ac:dyDescent="0.3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x14ac:dyDescent="0.3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x14ac:dyDescent="0.3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x14ac:dyDescent="0.3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x14ac:dyDescent="0.3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x14ac:dyDescent="0.3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x14ac:dyDescent="0.3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x14ac:dyDescent="0.3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x14ac:dyDescent="0.3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x14ac:dyDescent="0.3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x14ac:dyDescent="0.3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x14ac:dyDescent="0.3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x14ac:dyDescent="0.3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x14ac:dyDescent="0.3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x14ac:dyDescent="0.3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x14ac:dyDescent="0.3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x14ac:dyDescent="0.3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x14ac:dyDescent="0.3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x14ac:dyDescent="0.3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x14ac:dyDescent="0.3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x14ac:dyDescent="0.3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x14ac:dyDescent="0.3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x14ac:dyDescent="0.3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x14ac:dyDescent="0.3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x14ac:dyDescent="0.3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x14ac:dyDescent="0.3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x14ac:dyDescent="0.3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x14ac:dyDescent="0.3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x14ac:dyDescent="0.3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x14ac:dyDescent="0.3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x14ac:dyDescent="0.3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x14ac:dyDescent="0.3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x14ac:dyDescent="0.3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x14ac:dyDescent="0.3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x14ac:dyDescent="0.3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x14ac:dyDescent="0.3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x14ac:dyDescent="0.3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x14ac:dyDescent="0.3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x14ac:dyDescent="0.3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x14ac:dyDescent="0.3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x14ac:dyDescent="0.3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x14ac:dyDescent="0.3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x14ac:dyDescent="0.3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x14ac:dyDescent="0.3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x14ac:dyDescent="0.3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x14ac:dyDescent="0.3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x14ac:dyDescent="0.3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x14ac:dyDescent="0.3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x14ac:dyDescent="0.3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x14ac:dyDescent="0.3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x14ac:dyDescent="0.3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x14ac:dyDescent="0.3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x14ac:dyDescent="0.3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x14ac:dyDescent="0.3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x14ac:dyDescent="0.3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x14ac:dyDescent="0.3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x14ac:dyDescent="0.3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x14ac:dyDescent="0.3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x14ac:dyDescent="0.3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x14ac:dyDescent="0.3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x14ac:dyDescent="0.3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x14ac:dyDescent="0.3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x14ac:dyDescent="0.3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x14ac:dyDescent="0.3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x14ac:dyDescent="0.3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x14ac:dyDescent="0.3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x14ac:dyDescent="0.3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x14ac:dyDescent="0.3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x14ac:dyDescent="0.3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x14ac:dyDescent="0.3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x14ac:dyDescent="0.3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x14ac:dyDescent="0.3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x14ac:dyDescent="0.3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x14ac:dyDescent="0.3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x14ac:dyDescent="0.3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x14ac:dyDescent="0.3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x14ac:dyDescent="0.3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x14ac:dyDescent="0.3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x14ac:dyDescent="0.3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x14ac:dyDescent="0.3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x14ac:dyDescent="0.3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x14ac:dyDescent="0.3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x14ac:dyDescent="0.3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x14ac:dyDescent="0.3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x14ac:dyDescent="0.3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x14ac:dyDescent="0.3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x14ac:dyDescent="0.3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x14ac:dyDescent="0.3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x14ac:dyDescent="0.3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x14ac:dyDescent="0.3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x14ac:dyDescent="0.3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x14ac:dyDescent="0.3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x14ac:dyDescent="0.3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x14ac:dyDescent="0.3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x14ac:dyDescent="0.3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x14ac:dyDescent="0.3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x14ac:dyDescent="0.3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x14ac:dyDescent="0.3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x14ac:dyDescent="0.3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x14ac:dyDescent="0.3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x14ac:dyDescent="0.3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x14ac:dyDescent="0.3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x14ac:dyDescent="0.3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x14ac:dyDescent="0.3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x14ac:dyDescent="0.3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x14ac:dyDescent="0.3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x14ac:dyDescent="0.3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x14ac:dyDescent="0.3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x14ac:dyDescent="0.3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x14ac:dyDescent="0.3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x14ac:dyDescent="0.3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x14ac:dyDescent="0.3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x14ac:dyDescent="0.3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x14ac:dyDescent="0.3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x14ac:dyDescent="0.3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x14ac:dyDescent="0.3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x14ac:dyDescent="0.3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x14ac:dyDescent="0.3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x14ac:dyDescent="0.3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x14ac:dyDescent="0.3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x14ac:dyDescent="0.3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x14ac:dyDescent="0.3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x14ac:dyDescent="0.3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x14ac:dyDescent="0.3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x14ac:dyDescent="0.3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x14ac:dyDescent="0.3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x14ac:dyDescent="0.3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x14ac:dyDescent="0.3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x14ac:dyDescent="0.3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x14ac:dyDescent="0.3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x14ac:dyDescent="0.3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x14ac:dyDescent="0.3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x14ac:dyDescent="0.3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x14ac:dyDescent="0.3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x14ac:dyDescent="0.3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x14ac:dyDescent="0.3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x14ac:dyDescent="0.3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x14ac:dyDescent="0.3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x14ac:dyDescent="0.3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x14ac:dyDescent="0.3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x14ac:dyDescent="0.3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x14ac:dyDescent="0.3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x14ac:dyDescent="0.3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x14ac:dyDescent="0.3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x14ac:dyDescent="0.3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x14ac:dyDescent="0.3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x14ac:dyDescent="0.3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x14ac:dyDescent="0.3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x14ac:dyDescent="0.3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x14ac:dyDescent="0.3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x14ac:dyDescent="0.3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x14ac:dyDescent="0.3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x14ac:dyDescent="0.3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x14ac:dyDescent="0.3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x14ac:dyDescent="0.3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x14ac:dyDescent="0.3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x14ac:dyDescent="0.3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x14ac:dyDescent="0.3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x14ac:dyDescent="0.3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x14ac:dyDescent="0.3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x14ac:dyDescent="0.3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x14ac:dyDescent="0.3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x14ac:dyDescent="0.3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x14ac:dyDescent="0.3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x14ac:dyDescent="0.3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x14ac:dyDescent="0.3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x14ac:dyDescent="0.3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x14ac:dyDescent="0.3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x14ac:dyDescent="0.3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x14ac:dyDescent="0.3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x14ac:dyDescent="0.3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x14ac:dyDescent="0.3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x14ac:dyDescent="0.3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x14ac:dyDescent="0.3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x14ac:dyDescent="0.3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x14ac:dyDescent="0.3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x14ac:dyDescent="0.3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x14ac:dyDescent="0.3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x14ac:dyDescent="0.3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x14ac:dyDescent="0.3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x14ac:dyDescent="0.3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x14ac:dyDescent="0.3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x14ac:dyDescent="0.3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x14ac:dyDescent="0.3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x14ac:dyDescent="0.3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x14ac:dyDescent="0.3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x14ac:dyDescent="0.3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x14ac:dyDescent="0.3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x14ac:dyDescent="0.3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x14ac:dyDescent="0.3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x14ac:dyDescent="0.3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x14ac:dyDescent="0.3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x14ac:dyDescent="0.3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x14ac:dyDescent="0.3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x14ac:dyDescent="0.3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x14ac:dyDescent="0.3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x14ac:dyDescent="0.3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x14ac:dyDescent="0.3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x14ac:dyDescent="0.3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x14ac:dyDescent="0.3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x14ac:dyDescent="0.3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x14ac:dyDescent="0.3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x14ac:dyDescent="0.3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x14ac:dyDescent="0.3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x14ac:dyDescent="0.3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x14ac:dyDescent="0.3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x14ac:dyDescent="0.3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x14ac:dyDescent="0.3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x14ac:dyDescent="0.3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x14ac:dyDescent="0.3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x14ac:dyDescent="0.3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x14ac:dyDescent="0.3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x14ac:dyDescent="0.3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x14ac:dyDescent="0.3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x14ac:dyDescent="0.3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x14ac:dyDescent="0.3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x14ac:dyDescent="0.3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x14ac:dyDescent="0.3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x14ac:dyDescent="0.3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x14ac:dyDescent="0.3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x14ac:dyDescent="0.3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x14ac:dyDescent="0.3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x14ac:dyDescent="0.3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x14ac:dyDescent="0.3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x14ac:dyDescent="0.3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x14ac:dyDescent="0.3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x14ac:dyDescent="0.3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x14ac:dyDescent="0.3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x14ac:dyDescent="0.3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x14ac:dyDescent="0.3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x14ac:dyDescent="0.3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x14ac:dyDescent="0.3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x14ac:dyDescent="0.3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x14ac:dyDescent="0.3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x14ac:dyDescent="0.3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x14ac:dyDescent="0.3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x14ac:dyDescent="0.3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x14ac:dyDescent="0.3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x14ac:dyDescent="0.3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x14ac:dyDescent="0.3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x14ac:dyDescent="0.3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x14ac:dyDescent="0.3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x14ac:dyDescent="0.3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x14ac:dyDescent="0.3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x14ac:dyDescent="0.3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x14ac:dyDescent="0.3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x14ac:dyDescent="0.3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x14ac:dyDescent="0.3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x14ac:dyDescent="0.3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x14ac:dyDescent="0.3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x14ac:dyDescent="0.3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x14ac:dyDescent="0.3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x14ac:dyDescent="0.3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x14ac:dyDescent="0.3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x14ac:dyDescent="0.3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x14ac:dyDescent="0.3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x14ac:dyDescent="0.3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x14ac:dyDescent="0.3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x14ac:dyDescent="0.3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x14ac:dyDescent="0.3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x14ac:dyDescent="0.3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x14ac:dyDescent="0.3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x14ac:dyDescent="0.3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x14ac:dyDescent="0.3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x14ac:dyDescent="0.3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x14ac:dyDescent="0.3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x14ac:dyDescent="0.3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x14ac:dyDescent="0.3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x14ac:dyDescent="0.3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x14ac:dyDescent="0.3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x14ac:dyDescent="0.3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x14ac:dyDescent="0.3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x14ac:dyDescent="0.3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x14ac:dyDescent="0.3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x14ac:dyDescent="0.3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x14ac:dyDescent="0.3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x14ac:dyDescent="0.3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x14ac:dyDescent="0.3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x14ac:dyDescent="0.3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x14ac:dyDescent="0.3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x14ac:dyDescent="0.3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x14ac:dyDescent="0.3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x14ac:dyDescent="0.3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x14ac:dyDescent="0.3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x14ac:dyDescent="0.3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x14ac:dyDescent="0.3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x14ac:dyDescent="0.3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x14ac:dyDescent="0.3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x14ac:dyDescent="0.3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x14ac:dyDescent="0.3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x14ac:dyDescent="0.3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x14ac:dyDescent="0.3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x14ac:dyDescent="0.3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x14ac:dyDescent="0.3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x14ac:dyDescent="0.3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x14ac:dyDescent="0.3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x14ac:dyDescent="0.3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x14ac:dyDescent="0.3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x14ac:dyDescent="0.3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x14ac:dyDescent="0.3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x14ac:dyDescent="0.3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x14ac:dyDescent="0.3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x14ac:dyDescent="0.3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x14ac:dyDescent="0.3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x14ac:dyDescent="0.3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x14ac:dyDescent="0.3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x14ac:dyDescent="0.3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x14ac:dyDescent="0.3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x14ac:dyDescent="0.3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x14ac:dyDescent="0.3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x14ac:dyDescent="0.3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x14ac:dyDescent="0.3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x14ac:dyDescent="0.3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x14ac:dyDescent="0.3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x14ac:dyDescent="0.3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x14ac:dyDescent="0.3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x14ac:dyDescent="0.3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x14ac:dyDescent="0.3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x14ac:dyDescent="0.3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x14ac:dyDescent="0.3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x14ac:dyDescent="0.3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x14ac:dyDescent="0.3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x14ac:dyDescent="0.3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x14ac:dyDescent="0.3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x14ac:dyDescent="0.3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x14ac:dyDescent="0.3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x14ac:dyDescent="0.3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x14ac:dyDescent="0.3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x14ac:dyDescent="0.3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x14ac:dyDescent="0.3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x14ac:dyDescent="0.3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x14ac:dyDescent="0.3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x14ac:dyDescent="0.3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x14ac:dyDescent="0.3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x14ac:dyDescent="0.3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x14ac:dyDescent="0.3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x14ac:dyDescent="0.3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x14ac:dyDescent="0.3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x14ac:dyDescent="0.3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x14ac:dyDescent="0.3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x14ac:dyDescent="0.3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x14ac:dyDescent="0.3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x14ac:dyDescent="0.3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x14ac:dyDescent="0.3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x14ac:dyDescent="0.3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x14ac:dyDescent="0.3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x14ac:dyDescent="0.3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x14ac:dyDescent="0.3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x14ac:dyDescent="0.3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x14ac:dyDescent="0.3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x14ac:dyDescent="0.3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x14ac:dyDescent="0.3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x14ac:dyDescent="0.3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x14ac:dyDescent="0.3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x14ac:dyDescent="0.3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x14ac:dyDescent="0.3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x14ac:dyDescent="0.3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x14ac:dyDescent="0.3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x14ac:dyDescent="0.3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x14ac:dyDescent="0.3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x14ac:dyDescent="0.3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x14ac:dyDescent="0.3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x14ac:dyDescent="0.3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x14ac:dyDescent="0.3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x14ac:dyDescent="0.3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x14ac:dyDescent="0.3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x14ac:dyDescent="0.3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x14ac:dyDescent="0.3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x14ac:dyDescent="0.3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x14ac:dyDescent="0.3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x14ac:dyDescent="0.3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x14ac:dyDescent="0.3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x14ac:dyDescent="0.3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x14ac:dyDescent="0.3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x14ac:dyDescent="0.3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x14ac:dyDescent="0.3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x14ac:dyDescent="0.3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x14ac:dyDescent="0.3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x14ac:dyDescent="0.3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x14ac:dyDescent="0.3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x14ac:dyDescent="0.3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x14ac:dyDescent="0.3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x14ac:dyDescent="0.3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x14ac:dyDescent="0.3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x14ac:dyDescent="0.3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x14ac:dyDescent="0.3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x14ac:dyDescent="0.3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x14ac:dyDescent="0.3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x14ac:dyDescent="0.3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x14ac:dyDescent="0.3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x14ac:dyDescent="0.3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x14ac:dyDescent="0.3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x14ac:dyDescent="0.3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x14ac:dyDescent="0.3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x14ac:dyDescent="0.3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x14ac:dyDescent="0.3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x14ac:dyDescent="0.3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x14ac:dyDescent="0.3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x14ac:dyDescent="0.3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x14ac:dyDescent="0.3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x14ac:dyDescent="0.3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x14ac:dyDescent="0.3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x14ac:dyDescent="0.3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x14ac:dyDescent="0.3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x14ac:dyDescent="0.3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x14ac:dyDescent="0.3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x14ac:dyDescent="0.3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x14ac:dyDescent="0.3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x14ac:dyDescent="0.3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x14ac:dyDescent="0.3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x14ac:dyDescent="0.3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x14ac:dyDescent="0.3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x14ac:dyDescent="0.3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x14ac:dyDescent="0.3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x14ac:dyDescent="0.3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x14ac:dyDescent="0.3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x14ac:dyDescent="0.3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x14ac:dyDescent="0.3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x14ac:dyDescent="0.3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x14ac:dyDescent="0.3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x14ac:dyDescent="0.3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x14ac:dyDescent="0.3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x14ac:dyDescent="0.3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x14ac:dyDescent="0.3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x14ac:dyDescent="0.3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x14ac:dyDescent="0.3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x14ac:dyDescent="0.3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x14ac:dyDescent="0.3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x14ac:dyDescent="0.3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x14ac:dyDescent="0.3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x14ac:dyDescent="0.3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x14ac:dyDescent="0.3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x14ac:dyDescent="0.3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x14ac:dyDescent="0.3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x14ac:dyDescent="0.3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x14ac:dyDescent="0.3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x14ac:dyDescent="0.3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x14ac:dyDescent="0.3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x14ac:dyDescent="0.3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x14ac:dyDescent="0.3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x14ac:dyDescent="0.3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x14ac:dyDescent="0.3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x14ac:dyDescent="0.3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x14ac:dyDescent="0.3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x14ac:dyDescent="0.3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x14ac:dyDescent="0.3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x14ac:dyDescent="0.3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x14ac:dyDescent="0.3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x14ac:dyDescent="0.3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x14ac:dyDescent="0.3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x14ac:dyDescent="0.3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x14ac:dyDescent="0.3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x14ac:dyDescent="0.3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x14ac:dyDescent="0.3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x14ac:dyDescent="0.3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x14ac:dyDescent="0.3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x14ac:dyDescent="0.3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x14ac:dyDescent="0.3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x14ac:dyDescent="0.3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x14ac:dyDescent="0.3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x14ac:dyDescent="0.3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x14ac:dyDescent="0.3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x14ac:dyDescent="0.3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x14ac:dyDescent="0.3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x14ac:dyDescent="0.3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x14ac:dyDescent="0.3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x14ac:dyDescent="0.3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x14ac:dyDescent="0.3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x14ac:dyDescent="0.3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x14ac:dyDescent="0.3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x14ac:dyDescent="0.3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x14ac:dyDescent="0.3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x14ac:dyDescent="0.3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x14ac:dyDescent="0.3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x14ac:dyDescent="0.3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x14ac:dyDescent="0.3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x14ac:dyDescent="0.3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x14ac:dyDescent="0.3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x14ac:dyDescent="0.3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x14ac:dyDescent="0.3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x14ac:dyDescent="0.3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x14ac:dyDescent="0.3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x14ac:dyDescent="0.3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x14ac:dyDescent="0.3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x14ac:dyDescent="0.3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x14ac:dyDescent="0.3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x14ac:dyDescent="0.3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x14ac:dyDescent="0.3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x14ac:dyDescent="0.3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x14ac:dyDescent="0.3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x14ac:dyDescent="0.3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x14ac:dyDescent="0.3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x14ac:dyDescent="0.3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x14ac:dyDescent="0.3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x14ac:dyDescent="0.3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x14ac:dyDescent="0.3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x14ac:dyDescent="0.3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x14ac:dyDescent="0.3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x14ac:dyDescent="0.3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x14ac:dyDescent="0.3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x14ac:dyDescent="0.3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x14ac:dyDescent="0.3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x14ac:dyDescent="0.3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x14ac:dyDescent="0.3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x14ac:dyDescent="0.3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x14ac:dyDescent="0.3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x14ac:dyDescent="0.3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x14ac:dyDescent="0.3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x14ac:dyDescent="0.3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x14ac:dyDescent="0.3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x14ac:dyDescent="0.3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x14ac:dyDescent="0.3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x14ac:dyDescent="0.3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x14ac:dyDescent="0.3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x14ac:dyDescent="0.3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x14ac:dyDescent="0.3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x14ac:dyDescent="0.3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x14ac:dyDescent="0.3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x14ac:dyDescent="0.3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x14ac:dyDescent="0.3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x14ac:dyDescent="0.3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x14ac:dyDescent="0.3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x14ac:dyDescent="0.3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x14ac:dyDescent="0.3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x14ac:dyDescent="0.3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x14ac:dyDescent="0.3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x14ac:dyDescent="0.3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x14ac:dyDescent="0.3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x14ac:dyDescent="0.3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x14ac:dyDescent="0.3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x14ac:dyDescent="0.3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x14ac:dyDescent="0.3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x14ac:dyDescent="0.3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x14ac:dyDescent="0.3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x14ac:dyDescent="0.3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x14ac:dyDescent="0.3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x14ac:dyDescent="0.3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x14ac:dyDescent="0.3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x14ac:dyDescent="0.3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x14ac:dyDescent="0.3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x14ac:dyDescent="0.3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x14ac:dyDescent="0.3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x14ac:dyDescent="0.3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x14ac:dyDescent="0.3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x14ac:dyDescent="0.3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x14ac:dyDescent="0.3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x14ac:dyDescent="0.3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x14ac:dyDescent="0.3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x14ac:dyDescent="0.3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x14ac:dyDescent="0.3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x14ac:dyDescent="0.3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x14ac:dyDescent="0.3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x14ac:dyDescent="0.3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x14ac:dyDescent="0.3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x14ac:dyDescent="0.3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x14ac:dyDescent="0.3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x14ac:dyDescent="0.3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x14ac:dyDescent="0.3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x14ac:dyDescent="0.3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x14ac:dyDescent="0.3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x14ac:dyDescent="0.3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x14ac:dyDescent="0.3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x14ac:dyDescent="0.3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x14ac:dyDescent="0.3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x14ac:dyDescent="0.3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x14ac:dyDescent="0.3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x14ac:dyDescent="0.3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x14ac:dyDescent="0.3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x14ac:dyDescent="0.3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x14ac:dyDescent="0.3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x14ac:dyDescent="0.3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x14ac:dyDescent="0.3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x14ac:dyDescent="0.3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x14ac:dyDescent="0.3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x14ac:dyDescent="0.3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x14ac:dyDescent="0.3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x14ac:dyDescent="0.3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x14ac:dyDescent="0.3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x14ac:dyDescent="0.3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x14ac:dyDescent="0.3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x14ac:dyDescent="0.3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x14ac:dyDescent="0.3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x14ac:dyDescent="0.3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x14ac:dyDescent="0.3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x14ac:dyDescent="0.3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x14ac:dyDescent="0.3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x14ac:dyDescent="0.3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x14ac:dyDescent="0.3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x14ac:dyDescent="0.3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x14ac:dyDescent="0.3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x14ac:dyDescent="0.3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x14ac:dyDescent="0.3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x14ac:dyDescent="0.3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x14ac:dyDescent="0.3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x14ac:dyDescent="0.3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x14ac:dyDescent="0.3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x14ac:dyDescent="0.3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x14ac:dyDescent="0.3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x14ac:dyDescent="0.3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x14ac:dyDescent="0.3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x14ac:dyDescent="0.3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x14ac:dyDescent="0.3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x14ac:dyDescent="0.3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x14ac:dyDescent="0.3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x14ac:dyDescent="0.3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x14ac:dyDescent="0.3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x14ac:dyDescent="0.3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x14ac:dyDescent="0.3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x14ac:dyDescent="0.3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x14ac:dyDescent="0.3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x14ac:dyDescent="0.3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x14ac:dyDescent="0.3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x14ac:dyDescent="0.3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x14ac:dyDescent="0.3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x14ac:dyDescent="0.3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x14ac:dyDescent="0.3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x14ac:dyDescent="0.3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x14ac:dyDescent="0.3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x14ac:dyDescent="0.3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x14ac:dyDescent="0.3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x14ac:dyDescent="0.3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x14ac:dyDescent="0.3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x14ac:dyDescent="0.3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x14ac:dyDescent="0.3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x14ac:dyDescent="0.3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x14ac:dyDescent="0.3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x14ac:dyDescent="0.3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x14ac:dyDescent="0.3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x14ac:dyDescent="0.3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x14ac:dyDescent="0.3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x14ac:dyDescent="0.3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x14ac:dyDescent="0.3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x14ac:dyDescent="0.3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x14ac:dyDescent="0.3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x14ac:dyDescent="0.3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x14ac:dyDescent="0.3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x14ac:dyDescent="0.3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x14ac:dyDescent="0.3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x14ac:dyDescent="0.3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x14ac:dyDescent="0.3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x14ac:dyDescent="0.3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x14ac:dyDescent="0.3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x14ac:dyDescent="0.3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x14ac:dyDescent="0.3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x14ac:dyDescent="0.3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x14ac:dyDescent="0.3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x14ac:dyDescent="0.3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x14ac:dyDescent="0.3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x14ac:dyDescent="0.3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x14ac:dyDescent="0.3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x14ac:dyDescent="0.3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x14ac:dyDescent="0.3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x14ac:dyDescent="0.3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x14ac:dyDescent="0.3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x14ac:dyDescent="0.3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x14ac:dyDescent="0.3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x14ac:dyDescent="0.3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x14ac:dyDescent="0.3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x14ac:dyDescent="0.3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x14ac:dyDescent="0.3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x14ac:dyDescent="0.3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x14ac:dyDescent="0.3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x14ac:dyDescent="0.3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x14ac:dyDescent="0.3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x14ac:dyDescent="0.3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x14ac:dyDescent="0.3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x14ac:dyDescent="0.3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x14ac:dyDescent="0.3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x14ac:dyDescent="0.3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x14ac:dyDescent="0.3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x14ac:dyDescent="0.3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x14ac:dyDescent="0.3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x14ac:dyDescent="0.3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x14ac:dyDescent="0.3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x14ac:dyDescent="0.3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x14ac:dyDescent="0.3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x14ac:dyDescent="0.3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x14ac:dyDescent="0.3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x14ac:dyDescent="0.3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x14ac:dyDescent="0.3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x14ac:dyDescent="0.3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x14ac:dyDescent="0.3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x14ac:dyDescent="0.3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x14ac:dyDescent="0.3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x14ac:dyDescent="0.3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x14ac:dyDescent="0.3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x14ac:dyDescent="0.3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x14ac:dyDescent="0.3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x14ac:dyDescent="0.3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x14ac:dyDescent="0.3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x14ac:dyDescent="0.3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x14ac:dyDescent="0.3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x14ac:dyDescent="0.3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x14ac:dyDescent="0.3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x14ac:dyDescent="0.3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x14ac:dyDescent="0.3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x14ac:dyDescent="0.3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x14ac:dyDescent="0.3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x14ac:dyDescent="0.3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x14ac:dyDescent="0.3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x14ac:dyDescent="0.3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x14ac:dyDescent="0.3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x14ac:dyDescent="0.3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x14ac:dyDescent="0.3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x14ac:dyDescent="0.3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x14ac:dyDescent="0.3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x14ac:dyDescent="0.3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x14ac:dyDescent="0.3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x14ac:dyDescent="0.3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x14ac:dyDescent="0.3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x14ac:dyDescent="0.3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x14ac:dyDescent="0.3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x14ac:dyDescent="0.3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x14ac:dyDescent="0.3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x14ac:dyDescent="0.3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x14ac:dyDescent="0.3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x14ac:dyDescent="0.3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x14ac:dyDescent="0.3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x14ac:dyDescent="0.3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x14ac:dyDescent="0.3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x14ac:dyDescent="0.3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x14ac:dyDescent="0.3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x14ac:dyDescent="0.3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x14ac:dyDescent="0.3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x14ac:dyDescent="0.3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x14ac:dyDescent="0.3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x14ac:dyDescent="0.3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x14ac:dyDescent="0.3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x14ac:dyDescent="0.3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x14ac:dyDescent="0.3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x14ac:dyDescent="0.3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x14ac:dyDescent="0.3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x14ac:dyDescent="0.3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x14ac:dyDescent="0.3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x14ac:dyDescent="0.3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x14ac:dyDescent="0.3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x14ac:dyDescent="0.3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x14ac:dyDescent="0.3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x14ac:dyDescent="0.3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x14ac:dyDescent="0.3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x14ac:dyDescent="0.3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x14ac:dyDescent="0.3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x14ac:dyDescent="0.3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x14ac:dyDescent="0.3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x14ac:dyDescent="0.3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x14ac:dyDescent="0.3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x14ac:dyDescent="0.3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x14ac:dyDescent="0.3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x14ac:dyDescent="0.3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x14ac:dyDescent="0.3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x14ac:dyDescent="0.3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x14ac:dyDescent="0.3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x14ac:dyDescent="0.3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x14ac:dyDescent="0.3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x14ac:dyDescent="0.3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x14ac:dyDescent="0.3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x14ac:dyDescent="0.3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x14ac:dyDescent="0.3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x14ac:dyDescent="0.3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x14ac:dyDescent="0.3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x14ac:dyDescent="0.3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x14ac:dyDescent="0.3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x14ac:dyDescent="0.3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x14ac:dyDescent="0.3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x14ac:dyDescent="0.3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x14ac:dyDescent="0.3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x14ac:dyDescent="0.3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x14ac:dyDescent="0.3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x14ac:dyDescent="0.3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x14ac:dyDescent="0.3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x14ac:dyDescent="0.3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x14ac:dyDescent="0.3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x14ac:dyDescent="0.3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x14ac:dyDescent="0.3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x14ac:dyDescent="0.3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x14ac:dyDescent="0.3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x14ac:dyDescent="0.3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x14ac:dyDescent="0.3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x14ac:dyDescent="0.3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x14ac:dyDescent="0.3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x14ac:dyDescent="0.3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x14ac:dyDescent="0.3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x14ac:dyDescent="0.3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x14ac:dyDescent="0.3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x14ac:dyDescent="0.3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x14ac:dyDescent="0.3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x14ac:dyDescent="0.3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x14ac:dyDescent="0.3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x14ac:dyDescent="0.3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x14ac:dyDescent="0.3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x14ac:dyDescent="0.3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x14ac:dyDescent="0.3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x14ac:dyDescent="0.3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x14ac:dyDescent="0.3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x14ac:dyDescent="0.3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x14ac:dyDescent="0.3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x14ac:dyDescent="0.3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x14ac:dyDescent="0.3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x14ac:dyDescent="0.3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x14ac:dyDescent="0.3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x14ac:dyDescent="0.3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x14ac:dyDescent="0.3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x14ac:dyDescent="0.3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x14ac:dyDescent="0.3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x14ac:dyDescent="0.3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x14ac:dyDescent="0.3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x14ac:dyDescent="0.3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x14ac:dyDescent="0.3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x14ac:dyDescent="0.3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x14ac:dyDescent="0.3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x14ac:dyDescent="0.3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x14ac:dyDescent="0.3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x14ac:dyDescent="0.3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x14ac:dyDescent="0.3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x14ac:dyDescent="0.3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x14ac:dyDescent="0.3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x14ac:dyDescent="0.3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x14ac:dyDescent="0.3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x14ac:dyDescent="0.3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x14ac:dyDescent="0.3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x14ac:dyDescent="0.3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x14ac:dyDescent="0.3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x14ac:dyDescent="0.3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x14ac:dyDescent="0.3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x14ac:dyDescent="0.3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x14ac:dyDescent="0.3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x14ac:dyDescent="0.3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x14ac:dyDescent="0.3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x14ac:dyDescent="0.3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x14ac:dyDescent="0.3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x14ac:dyDescent="0.3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x14ac:dyDescent="0.3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x14ac:dyDescent="0.3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x14ac:dyDescent="0.3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x14ac:dyDescent="0.3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x14ac:dyDescent="0.3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x14ac:dyDescent="0.3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x14ac:dyDescent="0.3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x14ac:dyDescent="0.3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x14ac:dyDescent="0.3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x14ac:dyDescent="0.3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x14ac:dyDescent="0.3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x14ac:dyDescent="0.3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x14ac:dyDescent="0.3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x14ac:dyDescent="0.3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x14ac:dyDescent="0.3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x14ac:dyDescent="0.3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x14ac:dyDescent="0.3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x14ac:dyDescent="0.3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x14ac:dyDescent="0.3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x14ac:dyDescent="0.3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x14ac:dyDescent="0.3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x14ac:dyDescent="0.3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x14ac:dyDescent="0.3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x14ac:dyDescent="0.3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x14ac:dyDescent="0.3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x14ac:dyDescent="0.3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x14ac:dyDescent="0.3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x14ac:dyDescent="0.3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x14ac:dyDescent="0.3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x14ac:dyDescent="0.3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x14ac:dyDescent="0.3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x14ac:dyDescent="0.3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x14ac:dyDescent="0.3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x14ac:dyDescent="0.3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x14ac:dyDescent="0.3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x14ac:dyDescent="0.3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x14ac:dyDescent="0.3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x14ac:dyDescent="0.3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x14ac:dyDescent="0.3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x14ac:dyDescent="0.3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x14ac:dyDescent="0.3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x14ac:dyDescent="0.3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x14ac:dyDescent="0.3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x14ac:dyDescent="0.3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x14ac:dyDescent="0.3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x14ac:dyDescent="0.3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x14ac:dyDescent="0.3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x14ac:dyDescent="0.3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x14ac:dyDescent="0.3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x14ac:dyDescent="0.3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x14ac:dyDescent="0.3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x14ac:dyDescent="0.3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x14ac:dyDescent="0.3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x14ac:dyDescent="0.3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x14ac:dyDescent="0.3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x14ac:dyDescent="0.3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x14ac:dyDescent="0.3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x14ac:dyDescent="0.3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x14ac:dyDescent="0.3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x14ac:dyDescent="0.3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x14ac:dyDescent="0.3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x14ac:dyDescent="0.3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x14ac:dyDescent="0.3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x14ac:dyDescent="0.3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x14ac:dyDescent="0.3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x14ac:dyDescent="0.3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x14ac:dyDescent="0.3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x14ac:dyDescent="0.3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x14ac:dyDescent="0.3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x14ac:dyDescent="0.3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x14ac:dyDescent="0.3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x14ac:dyDescent="0.3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x14ac:dyDescent="0.3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x14ac:dyDescent="0.3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x14ac:dyDescent="0.3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x14ac:dyDescent="0.3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x14ac:dyDescent="0.3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x14ac:dyDescent="0.3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x14ac:dyDescent="0.3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x14ac:dyDescent="0.3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x14ac:dyDescent="0.3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x14ac:dyDescent="0.3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x14ac:dyDescent="0.3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x14ac:dyDescent="0.3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x14ac:dyDescent="0.3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x14ac:dyDescent="0.3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x14ac:dyDescent="0.3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x14ac:dyDescent="0.3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x14ac:dyDescent="0.3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x14ac:dyDescent="0.3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x14ac:dyDescent="0.3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x14ac:dyDescent="0.3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x14ac:dyDescent="0.3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x14ac:dyDescent="0.3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x14ac:dyDescent="0.3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x14ac:dyDescent="0.3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x14ac:dyDescent="0.3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x14ac:dyDescent="0.3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x14ac:dyDescent="0.3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x14ac:dyDescent="0.3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x14ac:dyDescent="0.3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x14ac:dyDescent="0.3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x14ac:dyDescent="0.3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x14ac:dyDescent="0.3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x14ac:dyDescent="0.3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x14ac:dyDescent="0.3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x14ac:dyDescent="0.3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x14ac:dyDescent="0.3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x14ac:dyDescent="0.3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x14ac:dyDescent="0.3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x14ac:dyDescent="0.3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x14ac:dyDescent="0.3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x14ac:dyDescent="0.3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x14ac:dyDescent="0.3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x14ac:dyDescent="0.3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x14ac:dyDescent="0.3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x14ac:dyDescent="0.3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x14ac:dyDescent="0.3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x14ac:dyDescent="0.3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x14ac:dyDescent="0.3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x14ac:dyDescent="0.3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x14ac:dyDescent="0.3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x14ac:dyDescent="0.3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x14ac:dyDescent="0.3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x14ac:dyDescent="0.3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x14ac:dyDescent="0.3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x14ac:dyDescent="0.3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x14ac:dyDescent="0.3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x14ac:dyDescent="0.3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x14ac:dyDescent="0.3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x14ac:dyDescent="0.3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x14ac:dyDescent="0.3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x14ac:dyDescent="0.3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x14ac:dyDescent="0.3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x14ac:dyDescent="0.3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x14ac:dyDescent="0.3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x14ac:dyDescent="0.3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x14ac:dyDescent="0.3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x14ac:dyDescent="0.3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x14ac:dyDescent="0.3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x14ac:dyDescent="0.3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x14ac:dyDescent="0.3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x14ac:dyDescent="0.3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x14ac:dyDescent="0.3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x14ac:dyDescent="0.3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x14ac:dyDescent="0.3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x14ac:dyDescent="0.3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x14ac:dyDescent="0.3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x14ac:dyDescent="0.3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x14ac:dyDescent="0.3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x14ac:dyDescent="0.3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x14ac:dyDescent="0.3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x14ac:dyDescent="0.3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x14ac:dyDescent="0.3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x14ac:dyDescent="0.3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x14ac:dyDescent="0.3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x14ac:dyDescent="0.3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x14ac:dyDescent="0.3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x14ac:dyDescent="0.3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x14ac:dyDescent="0.3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x14ac:dyDescent="0.3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x14ac:dyDescent="0.3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x14ac:dyDescent="0.3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x14ac:dyDescent="0.3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x14ac:dyDescent="0.3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x14ac:dyDescent="0.3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x14ac:dyDescent="0.3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x14ac:dyDescent="0.3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x14ac:dyDescent="0.3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x14ac:dyDescent="0.3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x14ac:dyDescent="0.3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x14ac:dyDescent="0.3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x14ac:dyDescent="0.3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x14ac:dyDescent="0.3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x14ac:dyDescent="0.3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x14ac:dyDescent="0.3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x14ac:dyDescent="0.3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x14ac:dyDescent="0.3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x14ac:dyDescent="0.3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x14ac:dyDescent="0.3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x14ac:dyDescent="0.3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x14ac:dyDescent="0.3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x14ac:dyDescent="0.3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x14ac:dyDescent="0.3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x14ac:dyDescent="0.3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x14ac:dyDescent="0.3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x14ac:dyDescent="0.3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x14ac:dyDescent="0.3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x14ac:dyDescent="0.3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x14ac:dyDescent="0.3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x14ac:dyDescent="0.3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x14ac:dyDescent="0.3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x14ac:dyDescent="0.3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x14ac:dyDescent="0.3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x14ac:dyDescent="0.3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x14ac:dyDescent="0.3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x14ac:dyDescent="0.3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x14ac:dyDescent="0.3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x14ac:dyDescent="0.3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x14ac:dyDescent="0.3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x14ac:dyDescent="0.3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x14ac:dyDescent="0.3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x14ac:dyDescent="0.3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x14ac:dyDescent="0.3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x14ac:dyDescent="0.3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x14ac:dyDescent="0.3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x14ac:dyDescent="0.3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x14ac:dyDescent="0.3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x14ac:dyDescent="0.3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x14ac:dyDescent="0.3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x14ac:dyDescent="0.3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x14ac:dyDescent="0.3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x14ac:dyDescent="0.3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x14ac:dyDescent="0.3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x14ac:dyDescent="0.3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x14ac:dyDescent="0.3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x14ac:dyDescent="0.3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x14ac:dyDescent="0.3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x14ac:dyDescent="0.3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x14ac:dyDescent="0.3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x14ac:dyDescent="0.3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x14ac:dyDescent="0.3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x14ac:dyDescent="0.3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x14ac:dyDescent="0.3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x14ac:dyDescent="0.3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x14ac:dyDescent="0.3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x14ac:dyDescent="0.3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x14ac:dyDescent="0.3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x14ac:dyDescent="0.3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x14ac:dyDescent="0.3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x14ac:dyDescent="0.3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x14ac:dyDescent="0.3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x14ac:dyDescent="0.3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x14ac:dyDescent="0.3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x14ac:dyDescent="0.3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x14ac:dyDescent="0.3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x14ac:dyDescent="0.3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x14ac:dyDescent="0.3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x14ac:dyDescent="0.3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x14ac:dyDescent="0.3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x14ac:dyDescent="0.3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x14ac:dyDescent="0.3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x14ac:dyDescent="0.3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x14ac:dyDescent="0.3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x14ac:dyDescent="0.3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x14ac:dyDescent="0.3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x14ac:dyDescent="0.3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x14ac:dyDescent="0.3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x14ac:dyDescent="0.3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x14ac:dyDescent="0.3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x14ac:dyDescent="0.3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x14ac:dyDescent="0.3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x14ac:dyDescent="0.3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x14ac:dyDescent="0.3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x14ac:dyDescent="0.3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x14ac:dyDescent="0.3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x14ac:dyDescent="0.3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x14ac:dyDescent="0.3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x14ac:dyDescent="0.3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x14ac:dyDescent="0.3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x14ac:dyDescent="0.3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x14ac:dyDescent="0.3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x14ac:dyDescent="0.3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x14ac:dyDescent="0.3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x14ac:dyDescent="0.3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x14ac:dyDescent="0.3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x14ac:dyDescent="0.3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x14ac:dyDescent="0.3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x14ac:dyDescent="0.3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x14ac:dyDescent="0.3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x14ac:dyDescent="0.3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x14ac:dyDescent="0.3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x14ac:dyDescent="0.3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x14ac:dyDescent="0.3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x14ac:dyDescent="0.3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x14ac:dyDescent="0.3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x14ac:dyDescent="0.3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x14ac:dyDescent="0.3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x14ac:dyDescent="0.3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x14ac:dyDescent="0.3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x14ac:dyDescent="0.3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x14ac:dyDescent="0.3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x14ac:dyDescent="0.3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x14ac:dyDescent="0.3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x14ac:dyDescent="0.3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x14ac:dyDescent="0.3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x14ac:dyDescent="0.3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x14ac:dyDescent="0.3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x14ac:dyDescent="0.3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x14ac:dyDescent="0.3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x14ac:dyDescent="0.3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x14ac:dyDescent="0.3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x14ac:dyDescent="0.3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x14ac:dyDescent="0.3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x14ac:dyDescent="0.3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x14ac:dyDescent="0.3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x14ac:dyDescent="0.3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x14ac:dyDescent="0.3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x14ac:dyDescent="0.3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x14ac:dyDescent="0.3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x14ac:dyDescent="0.3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x14ac:dyDescent="0.3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x14ac:dyDescent="0.3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x14ac:dyDescent="0.3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x14ac:dyDescent="0.3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x14ac:dyDescent="0.3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x14ac:dyDescent="0.3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x14ac:dyDescent="0.3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x14ac:dyDescent="0.3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x14ac:dyDescent="0.3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x14ac:dyDescent="0.3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x14ac:dyDescent="0.3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x14ac:dyDescent="0.3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x14ac:dyDescent="0.3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x14ac:dyDescent="0.3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x14ac:dyDescent="0.3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x14ac:dyDescent="0.3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x14ac:dyDescent="0.3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x14ac:dyDescent="0.3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x14ac:dyDescent="0.3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x14ac:dyDescent="0.3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x14ac:dyDescent="0.3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x14ac:dyDescent="0.3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x14ac:dyDescent="0.3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x14ac:dyDescent="0.3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x14ac:dyDescent="0.3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x14ac:dyDescent="0.3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x14ac:dyDescent="0.3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x14ac:dyDescent="0.3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x14ac:dyDescent="0.3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x14ac:dyDescent="0.3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x14ac:dyDescent="0.3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x14ac:dyDescent="0.3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x14ac:dyDescent="0.3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x14ac:dyDescent="0.3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x14ac:dyDescent="0.3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x14ac:dyDescent="0.3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x14ac:dyDescent="0.3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x14ac:dyDescent="0.3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x14ac:dyDescent="0.3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x14ac:dyDescent="0.3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x14ac:dyDescent="0.3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x14ac:dyDescent="0.3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x14ac:dyDescent="0.3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x14ac:dyDescent="0.3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x14ac:dyDescent="0.3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x14ac:dyDescent="0.3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x14ac:dyDescent="0.3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x14ac:dyDescent="0.3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x14ac:dyDescent="0.3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x14ac:dyDescent="0.3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x14ac:dyDescent="0.3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x14ac:dyDescent="0.3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x14ac:dyDescent="0.3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x14ac:dyDescent="0.3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x14ac:dyDescent="0.3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x14ac:dyDescent="0.3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x14ac:dyDescent="0.3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x14ac:dyDescent="0.3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x14ac:dyDescent="0.3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x14ac:dyDescent="0.3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x14ac:dyDescent="0.3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x14ac:dyDescent="0.3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x14ac:dyDescent="0.3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x14ac:dyDescent="0.3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x14ac:dyDescent="0.3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x14ac:dyDescent="0.3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x14ac:dyDescent="0.3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x14ac:dyDescent="0.3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x14ac:dyDescent="0.3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x14ac:dyDescent="0.3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x14ac:dyDescent="0.3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x14ac:dyDescent="0.3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x14ac:dyDescent="0.3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x14ac:dyDescent="0.3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x14ac:dyDescent="0.3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x14ac:dyDescent="0.3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x14ac:dyDescent="0.3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x14ac:dyDescent="0.3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x14ac:dyDescent="0.3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x14ac:dyDescent="0.3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x14ac:dyDescent="0.3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x14ac:dyDescent="0.3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x14ac:dyDescent="0.3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x14ac:dyDescent="0.3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x14ac:dyDescent="0.3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x14ac:dyDescent="0.3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x14ac:dyDescent="0.3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x14ac:dyDescent="0.3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x14ac:dyDescent="0.3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x14ac:dyDescent="0.3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x14ac:dyDescent="0.3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x14ac:dyDescent="0.3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x14ac:dyDescent="0.3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x14ac:dyDescent="0.3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x14ac:dyDescent="0.3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x14ac:dyDescent="0.3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x14ac:dyDescent="0.3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x14ac:dyDescent="0.3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x14ac:dyDescent="0.3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x14ac:dyDescent="0.3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x14ac:dyDescent="0.3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x14ac:dyDescent="0.3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x14ac:dyDescent="0.3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x14ac:dyDescent="0.3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x14ac:dyDescent="0.3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x14ac:dyDescent="0.3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x14ac:dyDescent="0.3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x14ac:dyDescent="0.3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x14ac:dyDescent="0.3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x14ac:dyDescent="0.3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x14ac:dyDescent="0.3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x14ac:dyDescent="0.3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x14ac:dyDescent="0.3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x14ac:dyDescent="0.3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x14ac:dyDescent="0.3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x14ac:dyDescent="0.3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x14ac:dyDescent="0.3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x14ac:dyDescent="0.3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x14ac:dyDescent="0.3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x14ac:dyDescent="0.3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x14ac:dyDescent="0.3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x14ac:dyDescent="0.3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x14ac:dyDescent="0.3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x14ac:dyDescent="0.3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x14ac:dyDescent="0.3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x14ac:dyDescent="0.3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x14ac:dyDescent="0.3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x14ac:dyDescent="0.3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x14ac:dyDescent="0.3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x14ac:dyDescent="0.3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x14ac:dyDescent="0.3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x14ac:dyDescent="0.3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x14ac:dyDescent="0.3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x14ac:dyDescent="0.3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x14ac:dyDescent="0.3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x14ac:dyDescent="0.3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x14ac:dyDescent="0.3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x14ac:dyDescent="0.3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x14ac:dyDescent="0.3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x14ac:dyDescent="0.3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x14ac:dyDescent="0.3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x14ac:dyDescent="0.3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x14ac:dyDescent="0.3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x14ac:dyDescent="0.3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x14ac:dyDescent="0.3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x14ac:dyDescent="0.3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x14ac:dyDescent="0.3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x14ac:dyDescent="0.3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x14ac:dyDescent="0.3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x14ac:dyDescent="0.3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x14ac:dyDescent="0.3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x14ac:dyDescent="0.3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x14ac:dyDescent="0.3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x14ac:dyDescent="0.3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x14ac:dyDescent="0.3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x14ac:dyDescent="0.3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x14ac:dyDescent="0.3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x14ac:dyDescent="0.3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x14ac:dyDescent="0.3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x14ac:dyDescent="0.3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x14ac:dyDescent="0.3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x14ac:dyDescent="0.3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x14ac:dyDescent="0.3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x14ac:dyDescent="0.3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x14ac:dyDescent="0.3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x14ac:dyDescent="0.3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x14ac:dyDescent="0.3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x14ac:dyDescent="0.3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x14ac:dyDescent="0.3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x14ac:dyDescent="0.3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x14ac:dyDescent="0.3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x14ac:dyDescent="0.3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x14ac:dyDescent="0.3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x14ac:dyDescent="0.3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x14ac:dyDescent="0.3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x14ac:dyDescent="0.3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x14ac:dyDescent="0.3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x14ac:dyDescent="0.3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x14ac:dyDescent="0.3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x14ac:dyDescent="0.3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x14ac:dyDescent="0.3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x14ac:dyDescent="0.3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x14ac:dyDescent="0.3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x14ac:dyDescent="0.3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x14ac:dyDescent="0.3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x14ac:dyDescent="0.3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x14ac:dyDescent="0.3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x14ac:dyDescent="0.3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x14ac:dyDescent="0.3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x14ac:dyDescent="0.3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x14ac:dyDescent="0.3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x14ac:dyDescent="0.3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x14ac:dyDescent="0.3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x14ac:dyDescent="0.3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x14ac:dyDescent="0.3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x14ac:dyDescent="0.3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x14ac:dyDescent="0.3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x14ac:dyDescent="0.3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x14ac:dyDescent="0.3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x14ac:dyDescent="0.3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x14ac:dyDescent="0.3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x14ac:dyDescent="0.3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x14ac:dyDescent="0.3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x14ac:dyDescent="0.3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x14ac:dyDescent="0.3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x14ac:dyDescent="0.3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x14ac:dyDescent="0.3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x14ac:dyDescent="0.3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x14ac:dyDescent="0.3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x14ac:dyDescent="0.3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x14ac:dyDescent="0.3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x14ac:dyDescent="0.3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x14ac:dyDescent="0.3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x14ac:dyDescent="0.3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x14ac:dyDescent="0.3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x14ac:dyDescent="0.3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x14ac:dyDescent="0.3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x14ac:dyDescent="0.3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x14ac:dyDescent="0.3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x14ac:dyDescent="0.3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x14ac:dyDescent="0.3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x14ac:dyDescent="0.3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x14ac:dyDescent="0.3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x14ac:dyDescent="0.3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x14ac:dyDescent="0.3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x14ac:dyDescent="0.3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x14ac:dyDescent="0.3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x14ac:dyDescent="0.3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x14ac:dyDescent="0.3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x14ac:dyDescent="0.3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x14ac:dyDescent="0.3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x14ac:dyDescent="0.3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x14ac:dyDescent="0.3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x14ac:dyDescent="0.3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x14ac:dyDescent="0.3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x14ac:dyDescent="0.3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x14ac:dyDescent="0.3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x14ac:dyDescent="0.3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x14ac:dyDescent="0.3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x14ac:dyDescent="0.3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x14ac:dyDescent="0.3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x14ac:dyDescent="0.3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x14ac:dyDescent="0.3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x14ac:dyDescent="0.3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x14ac:dyDescent="0.3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x14ac:dyDescent="0.3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x14ac:dyDescent="0.3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x14ac:dyDescent="0.3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x14ac:dyDescent="0.3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x14ac:dyDescent="0.3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x14ac:dyDescent="0.3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x14ac:dyDescent="0.3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x14ac:dyDescent="0.3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x14ac:dyDescent="0.3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x14ac:dyDescent="0.3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x14ac:dyDescent="0.3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x14ac:dyDescent="0.3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x14ac:dyDescent="0.3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x14ac:dyDescent="0.3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x14ac:dyDescent="0.3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x14ac:dyDescent="0.3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x14ac:dyDescent="0.3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x14ac:dyDescent="0.3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x14ac:dyDescent="0.3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x14ac:dyDescent="0.3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x14ac:dyDescent="0.3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x14ac:dyDescent="0.3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x14ac:dyDescent="0.3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x14ac:dyDescent="0.3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x14ac:dyDescent="0.3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x14ac:dyDescent="0.3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x14ac:dyDescent="0.3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x14ac:dyDescent="0.3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x14ac:dyDescent="0.3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x14ac:dyDescent="0.3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x14ac:dyDescent="0.3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x14ac:dyDescent="0.3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x14ac:dyDescent="0.3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x14ac:dyDescent="0.3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x14ac:dyDescent="0.3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x14ac:dyDescent="0.3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x14ac:dyDescent="0.3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x14ac:dyDescent="0.3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x14ac:dyDescent="0.3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x14ac:dyDescent="0.3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x14ac:dyDescent="0.3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x14ac:dyDescent="0.3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x14ac:dyDescent="0.3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x14ac:dyDescent="0.3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x14ac:dyDescent="0.3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x14ac:dyDescent="0.3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x14ac:dyDescent="0.3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x14ac:dyDescent="0.3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x14ac:dyDescent="0.3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x14ac:dyDescent="0.3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x14ac:dyDescent="0.3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x14ac:dyDescent="0.3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x14ac:dyDescent="0.3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x14ac:dyDescent="0.3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x14ac:dyDescent="0.3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x14ac:dyDescent="0.3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x14ac:dyDescent="0.3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x14ac:dyDescent="0.3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x14ac:dyDescent="0.3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x14ac:dyDescent="0.3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x14ac:dyDescent="0.3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x14ac:dyDescent="0.3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x14ac:dyDescent="0.3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x14ac:dyDescent="0.3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x14ac:dyDescent="0.3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x14ac:dyDescent="0.3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x14ac:dyDescent="0.3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x14ac:dyDescent="0.3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x14ac:dyDescent="0.3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x14ac:dyDescent="0.3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x14ac:dyDescent="0.3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x14ac:dyDescent="0.3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x14ac:dyDescent="0.3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x14ac:dyDescent="0.3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x14ac:dyDescent="0.3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x14ac:dyDescent="0.3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x14ac:dyDescent="0.3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x14ac:dyDescent="0.3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x14ac:dyDescent="0.3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x14ac:dyDescent="0.3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x14ac:dyDescent="0.3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x14ac:dyDescent="0.3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x14ac:dyDescent="0.3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x14ac:dyDescent="0.3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x14ac:dyDescent="0.3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x14ac:dyDescent="0.3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x14ac:dyDescent="0.3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x14ac:dyDescent="0.3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x14ac:dyDescent="0.3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x14ac:dyDescent="0.3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x14ac:dyDescent="0.3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x14ac:dyDescent="0.3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x14ac:dyDescent="0.3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x14ac:dyDescent="0.3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x14ac:dyDescent="0.3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x14ac:dyDescent="0.3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x14ac:dyDescent="0.3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x14ac:dyDescent="0.3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x14ac:dyDescent="0.3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x14ac:dyDescent="0.3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x14ac:dyDescent="0.3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x14ac:dyDescent="0.3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x14ac:dyDescent="0.3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x14ac:dyDescent="0.3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x14ac:dyDescent="0.3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x14ac:dyDescent="0.3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x14ac:dyDescent="0.3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x14ac:dyDescent="0.3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x14ac:dyDescent="0.3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x14ac:dyDescent="0.3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x14ac:dyDescent="0.3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x14ac:dyDescent="0.3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x14ac:dyDescent="0.3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x14ac:dyDescent="0.3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x14ac:dyDescent="0.3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x14ac:dyDescent="0.3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x14ac:dyDescent="0.3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x14ac:dyDescent="0.3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x14ac:dyDescent="0.3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x14ac:dyDescent="0.3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x14ac:dyDescent="0.3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x14ac:dyDescent="0.3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x14ac:dyDescent="0.3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x14ac:dyDescent="0.3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x14ac:dyDescent="0.3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x14ac:dyDescent="0.3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x14ac:dyDescent="0.3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x14ac:dyDescent="0.3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x14ac:dyDescent="0.3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x14ac:dyDescent="0.3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x14ac:dyDescent="0.3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x14ac:dyDescent="0.3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x14ac:dyDescent="0.3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x14ac:dyDescent="0.3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x14ac:dyDescent="0.3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x14ac:dyDescent="0.3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x14ac:dyDescent="0.3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x14ac:dyDescent="0.3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x14ac:dyDescent="0.3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x14ac:dyDescent="0.3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x14ac:dyDescent="0.3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x14ac:dyDescent="0.3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x14ac:dyDescent="0.3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x14ac:dyDescent="0.3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x14ac:dyDescent="0.3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x14ac:dyDescent="0.3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x14ac:dyDescent="0.3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x14ac:dyDescent="0.3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x14ac:dyDescent="0.3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x14ac:dyDescent="0.3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x14ac:dyDescent="0.3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x14ac:dyDescent="0.3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x14ac:dyDescent="0.3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x14ac:dyDescent="0.3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x14ac:dyDescent="0.3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x14ac:dyDescent="0.3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x14ac:dyDescent="0.3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x14ac:dyDescent="0.3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x14ac:dyDescent="0.3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x14ac:dyDescent="0.3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x14ac:dyDescent="0.3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x14ac:dyDescent="0.3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x14ac:dyDescent="0.3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x14ac:dyDescent="0.3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x14ac:dyDescent="0.3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x14ac:dyDescent="0.3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x14ac:dyDescent="0.3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x14ac:dyDescent="0.3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x14ac:dyDescent="0.3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x14ac:dyDescent="0.3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x14ac:dyDescent="0.3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x14ac:dyDescent="0.3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x14ac:dyDescent="0.3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x14ac:dyDescent="0.3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x14ac:dyDescent="0.3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x14ac:dyDescent="0.3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x14ac:dyDescent="0.3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x14ac:dyDescent="0.3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x14ac:dyDescent="0.3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x14ac:dyDescent="0.3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x14ac:dyDescent="0.3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x14ac:dyDescent="0.3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x14ac:dyDescent="0.3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x14ac:dyDescent="0.3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x14ac:dyDescent="0.3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x14ac:dyDescent="0.3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x14ac:dyDescent="0.3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x14ac:dyDescent="0.3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x14ac:dyDescent="0.3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x14ac:dyDescent="0.3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x14ac:dyDescent="0.3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x14ac:dyDescent="0.3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x14ac:dyDescent="0.3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x14ac:dyDescent="0.3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x14ac:dyDescent="0.3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x14ac:dyDescent="0.3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x14ac:dyDescent="0.3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x14ac:dyDescent="0.3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x14ac:dyDescent="0.3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x14ac:dyDescent="0.3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x14ac:dyDescent="0.3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x14ac:dyDescent="0.3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x14ac:dyDescent="0.3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x14ac:dyDescent="0.3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x14ac:dyDescent="0.3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x14ac:dyDescent="0.3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x14ac:dyDescent="0.3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x14ac:dyDescent="0.3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x14ac:dyDescent="0.3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x14ac:dyDescent="0.3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x14ac:dyDescent="0.3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x14ac:dyDescent="0.3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x14ac:dyDescent="0.3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x14ac:dyDescent="0.3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x14ac:dyDescent="0.3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x14ac:dyDescent="0.3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x14ac:dyDescent="0.3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x14ac:dyDescent="0.3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x14ac:dyDescent="0.3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x14ac:dyDescent="0.3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x14ac:dyDescent="0.3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x14ac:dyDescent="0.3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x14ac:dyDescent="0.3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x14ac:dyDescent="0.3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x14ac:dyDescent="0.3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x14ac:dyDescent="0.3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x14ac:dyDescent="0.3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x14ac:dyDescent="0.3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x14ac:dyDescent="0.3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x14ac:dyDescent="0.3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x14ac:dyDescent="0.3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x14ac:dyDescent="0.3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x14ac:dyDescent="0.3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x14ac:dyDescent="0.3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x14ac:dyDescent="0.3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x14ac:dyDescent="0.3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x14ac:dyDescent="0.3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x14ac:dyDescent="0.3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x14ac:dyDescent="0.3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x14ac:dyDescent="0.3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x14ac:dyDescent="0.3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x14ac:dyDescent="0.3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x14ac:dyDescent="0.3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x14ac:dyDescent="0.3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x14ac:dyDescent="0.3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x14ac:dyDescent="0.3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x14ac:dyDescent="0.3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x14ac:dyDescent="0.3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x14ac:dyDescent="0.3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x14ac:dyDescent="0.3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x14ac:dyDescent="0.3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x14ac:dyDescent="0.3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x14ac:dyDescent="0.3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x14ac:dyDescent="0.3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x14ac:dyDescent="0.3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x14ac:dyDescent="0.3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x14ac:dyDescent="0.3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x14ac:dyDescent="0.3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x14ac:dyDescent="0.3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x14ac:dyDescent="0.3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x14ac:dyDescent="0.3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x14ac:dyDescent="0.3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x14ac:dyDescent="0.3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x14ac:dyDescent="0.3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x14ac:dyDescent="0.3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x14ac:dyDescent="0.3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x14ac:dyDescent="0.3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x14ac:dyDescent="0.3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x14ac:dyDescent="0.3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x14ac:dyDescent="0.3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x14ac:dyDescent="0.3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x14ac:dyDescent="0.3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x14ac:dyDescent="0.3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x14ac:dyDescent="0.3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x14ac:dyDescent="0.3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x14ac:dyDescent="0.3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x14ac:dyDescent="0.3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x14ac:dyDescent="0.3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x14ac:dyDescent="0.3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x14ac:dyDescent="0.3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x14ac:dyDescent="0.3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x14ac:dyDescent="0.3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x14ac:dyDescent="0.3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x14ac:dyDescent="0.3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x14ac:dyDescent="0.3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x14ac:dyDescent="0.3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x14ac:dyDescent="0.3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x14ac:dyDescent="0.3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x14ac:dyDescent="0.3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x14ac:dyDescent="0.3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x14ac:dyDescent="0.3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x14ac:dyDescent="0.3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x14ac:dyDescent="0.3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x14ac:dyDescent="0.3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x14ac:dyDescent="0.3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x14ac:dyDescent="0.3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x14ac:dyDescent="0.3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x14ac:dyDescent="0.3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x14ac:dyDescent="0.3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x14ac:dyDescent="0.3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x14ac:dyDescent="0.3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x14ac:dyDescent="0.3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x14ac:dyDescent="0.3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x14ac:dyDescent="0.3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x14ac:dyDescent="0.3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x14ac:dyDescent="0.3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x14ac:dyDescent="0.3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x14ac:dyDescent="0.3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x14ac:dyDescent="0.3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x14ac:dyDescent="0.3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x14ac:dyDescent="0.3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x14ac:dyDescent="0.3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x14ac:dyDescent="0.3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x14ac:dyDescent="0.3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x14ac:dyDescent="0.3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x14ac:dyDescent="0.3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x14ac:dyDescent="0.3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x14ac:dyDescent="0.3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x14ac:dyDescent="0.3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x14ac:dyDescent="0.3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x14ac:dyDescent="0.3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x14ac:dyDescent="0.3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x14ac:dyDescent="0.3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x14ac:dyDescent="0.3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x14ac:dyDescent="0.3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x14ac:dyDescent="0.3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x14ac:dyDescent="0.3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x14ac:dyDescent="0.3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x14ac:dyDescent="0.3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x14ac:dyDescent="0.3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x14ac:dyDescent="0.3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x14ac:dyDescent="0.3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x14ac:dyDescent="0.3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x14ac:dyDescent="0.3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x14ac:dyDescent="0.3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x14ac:dyDescent="0.3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x14ac:dyDescent="0.3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x14ac:dyDescent="0.3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x14ac:dyDescent="0.3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x14ac:dyDescent="0.3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x14ac:dyDescent="0.3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x14ac:dyDescent="0.3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x14ac:dyDescent="0.3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x14ac:dyDescent="0.3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x14ac:dyDescent="0.3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x14ac:dyDescent="0.3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x14ac:dyDescent="0.3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x14ac:dyDescent="0.3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x14ac:dyDescent="0.3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x14ac:dyDescent="0.3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x14ac:dyDescent="0.3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x14ac:dyDescent="0.3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x14ac:dyDescent="0.3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x14ac:dyDescent="0.3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x14ac:dyDescent="0.3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x14ac:dyDescent="0.3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x14ac:dyDescent="0.3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x14ac:dyDescent="0.3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x14ac:dyDescent="0.3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x14ac:dyDescent="0.3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x14ac:dyDescent="0.3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x14ac:dyDescent="0.3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x14ac:dyDescent="0.3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x14ac:dyDescent="0.3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x14ac:dyDescent="0.3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x14ac:dyDescent="0.3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x14ac:dyDescent="0.3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x14ac:dyDescent="0.3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x14ac:dyDescent="0.3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x14ac:dyDescent="0.3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x14ac:dyDescent="0.3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x14ac:dyDescent="0.3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x14ac:dyDescent="0.3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x14ac:dyDescent="0.3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x14ac:dyDescent="0.3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x14ac:dyDescent="0.3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x14ac:dyDescent="0.3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x14ac:dyDescent="0.3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x14ac:dyDescent="0.3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x14ac:dyDescent="0.3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x14ac:dyDescent="0.3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x14ac:dyDescent="0.3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x14ac:dyDescent="0.3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x14ac:dyDescent="0.3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x14ac:dyDescent="0.3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x14ac:dyDescent="0.3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x14ac:dyDescent="0.3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x14ac:dyDescent="0.3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x14ac:dyDescent="0.3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x14ac:dyDescent="0.3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x14ac:dyDescent="0.3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x14ac:dyDescent="0.3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x14ac:dyDescent="0.3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x14ac:dyDescent="0.3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x14ac:dyDescent="0.3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x14ac:dyDescent="0.3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x14ac:dyDescent="0.3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x14ac:dyDescent="0.3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x14ac:dyDescent="0.3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x14ac:dyDescent="0.3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x14ac:dyDescent="0.3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x14ac:dyDescent="0.3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x14ac:dyDescent="0.3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x14ac:dyDescent="0.3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x14ac:dyDescent="0.3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x14ac:dyDescent="0.3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x14ac:dyDescent="0.3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x14ac:dyDescent="0.3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x14ac:dyDescent="0.3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x14ac:dyDescent="0.3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x14ac:dyDescent="0.3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x14ac:dyDescent="0.3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x14ac:dyDescent="0.3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x14ac:dyDescent="0.3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x14ac:dyDescent="0.3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x14ac:dyDescent="0.3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x14ac:dyDescent="0.3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x14ac:dyDescent="0.3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x14ac:dyDescent="0.3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x14ac:dyDescent="0.3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x14ac:dyDescent="0.3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x14ac:dyDescent="0.3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x14ac:dyDescent="0.3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x14ac:dyDescent="0.3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x14ac:dyDescent="0.3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x14ac:dyDescent="0.3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x14ac:dyDescent="0.3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x14ac:dyDescent="0.3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x14ac:dyDescent="0.3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x14ac:dyDescent="0.3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x14ac:dyDescent="0.3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x14ac:dyDescent="0.3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x14ac:dyDescent="0.3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x14ac:dyDescent="0.3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x14ac:dyDescent="0.3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x14ac:dyDescent="0.3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x14ac:dyDescent="0.3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x14ac:dyDescent="0.3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x14ac:dyDescent="0.3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x14ac:dyDescent="0.3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x14ac:dyDescent="0.3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x14ac:dyDescent="0.3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x14ac:dyDescent="0.3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x14ac:dyDescent="0.3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x14ac:dyDescent="0.3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x14ac:dyDescent="0.3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x14ac:dyDescent="0.3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x14ac:dyDescent="0.3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x14ac:dyDescent="0.3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x14ac:dyDescent="0.3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x14ac:dyDescent="0.3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x14ac:dyDescent="0.3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x14ac:dyDescent="0.3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x14ac:dyDescent="0.3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x14ac:dyDescent="0.3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x14ac:dyDescent="0.3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x14ac:dyDescent="0.3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x14ac:dyDescent="0.3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x14ac:dyDescent="0.3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x14ac:dyDescent="0.3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x14ac:dyDescent="0.3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x14ac:dyDescent="0.3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x14ac:dyDescent="0.3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x14ac:dyDescent="0.3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x14ac:dyDescent="0.3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x14ac:dyDescent="0.3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x14ac:dyDescent="0.3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x14ac:dyDescent="0.3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x14ac:dyDescent="0.3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x14ac:dyDescent="0.3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x14ac:dyDescent="0.3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x14ac:dyDescent="0.3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x14ac:dyDescent="0.3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x14ac:dyDescent="0.3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x14ac:dyDescent="0.3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x14ac:dyDescent="0.3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x14ac:dyDescent="0.3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x14ac:dyDescent="0.3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x14ac:dyDescent="0.3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x14ac:dyDescent="0.3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x14ac:dyDescent="0.3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x14ac:dyDescent="0.3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x14ac:dyDescent="0.3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x14ac:dyDescent="0.3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x14ac:dyDescent="0.3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x14ac:dyDescent="0.3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x14ac:dyDescent="0.3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x14ac:dyDescent="0.3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x14ac:dyDescent="0.3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x14ac:dyDescent="0.3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x14ac:dyDescent="0.3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x14ac:dyDescent="0.3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x14ac:dyDescent="0.3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x14ac:dyDescent="0.3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x14ac:dyDescent="0.3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x14ac:dyDescent="0.3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x14ac:dyDescent="0.3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x14ac:dyDescent="0.3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x14ac:dyDescent="0.3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x14ac:dyDescent="0.3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x14ac:dyDescent="0.3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x14ac:dyDescent="0.3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x14ac:dyDescent="0.3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x14ac:dyDescent="0.3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x14ac:dyDescent="0.3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x14ac:dyDescent="0.3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x14ac:dyDescent="0.3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x14ac:dyDescent="0.3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x14ac:dyDescent="0.3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x14ac:dyDescent="0.3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x14ac:dyDescent="0.3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x14ac:dyDescent="0.3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x14ac:dyDescent="0.3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x14ac:dyDescent="0.3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x14ac:dyDescent="0.3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x14ac:dyDescent="0.3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x14ac:dyDescent="0.3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x14ac:dyDescent="0.3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x14ac:dyDescent="0.3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x14ac:dyDescent="0.3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x14ac:dyDescent="0.3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x14ac:dyDescent="0.3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x14ac:dyDescent="0.3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x14ac:dyDescent="0.3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x14ac:dyDescent="0.3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x14ac:dyDescent="0.3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x14ac:dyDescent="0.3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x14ac:dyDescent="0.3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x14ac:dyDescent="0.3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x14ac:dyDescent="0.3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x14ac:dyDescent="0.3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x14ac:dyDescent="0.3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x14ac:dyDescent="0.3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x14ac:dyDescent="0.3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x14ac:dyDescent="0.3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x14ac:dyDescent="0.3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x14ac:dyDescent="0.3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x14ac:dyDescent="0.3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x14ac:dyDescent="0.3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x14ac:dyDescent="0.3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x14ac:dyDescent="0.3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x14ac:dyDescent="0.3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x14ac:dyDescent="0.3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x14ac:dyDescent="0.3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x14ac:dyDescent="0.3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x14ac:dyDescent="0.3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x14ac:dyDescent="0.3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x14ac:dyDescent="0.3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x14ac:dyDescent="0.3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x14ac:dyDescent="0.3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x14ac:dyDescent="0.3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x14ac:dyDescent="0.3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x14ac:dyDescent="0.3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x14ac:dyDescent="0.3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x14ac:dyDescent="0.3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x14ac:dyDescent="0.3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x14ac:dyDescent="0.3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x14ac:dyDescent="0.3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x14ac:dyDescent="0.3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x14ac:dyDescent="0.3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x14ac:dyDescent="0.3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x14ac:dyDescent="0.3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x14ac:dyDescent="0.3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x14ac:dyDescent="0.3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x14ac:dyDescent="0.3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x14ac:dyDescent="0.3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x14ac:dyDescent="0.3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x14ac:dyDescent="0.3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x14ac:dyDescent="0.3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x14ac:dyDescent="0.3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x14ac:dyDescent="0.3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x14ac:dyDescent="0.3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x14ac:dyDescent="0.3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x14ac:dyDescent="0.3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x14ac:dyDescent="0.3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x14ac:dyDescent="0.3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x14ac:dyDescent="0.3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x14ac:dyDescent="0.3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x14ac:dyDescent="0.3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x14ac:dyDescent="0.3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x14ac:dyDescent="0.3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x14ac:dyDescent="0.3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x14ac:dyDescent="0.3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x14ac:dyDescent="0.3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x14ac:dyDescent="0.3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x14ac:dyDescent="0.3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x14ac:dyDescent="0.3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x14ac:dyDescent="0.3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x14ac:dyDescent="0.3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x14ac:dyDescent="0.3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x14ac:dyDescent="0.3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x14ac:dyDescent="0.3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x14ac:dyDescent="0.3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x14ac:dyDescent="0.3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x14ac:dyDescent="0.3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x14ac:dyDescent="0.3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x14ac:dyDescent="0.3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x14ac:dyDescent="0.3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x14ac:dyDescent="0.3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x14ac:dyDescent="0.3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x14ac:dyDescent="0.3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x14ac:dyDescent="0.3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x14ac:dyDescent="0.3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x14ac:dyDescent="0.3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x14ac:dyDescent="0.3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x14ac:dyDescent="0.3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x14ac:dyDescent="0.3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x14ac:dyDescent="0.3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x14ac:dyDescent="0.3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x14ac:dyDescent="0.3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x14ac:dyDescent="0.3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x14ac:dyDescent="0.3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x14ac:dyDescent="0.3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x14ac:dyDescent="0.3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x14ac:dyDescent="0.3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x14ac:dyDescent="0.3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x14ac:dyDescent="0.3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x14ac:dyDescent="0.3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x14ac:dyDescent="0.3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x14ac:dyDescent="0.3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x14ac:dyDescent="0.3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x14ac:dyDescent="0.3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x14ac:dyDescent="0.3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x14ac:dyDescent="0.3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x14ac:dyDescent="0.3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x14ac:dyDescent="0.3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x14ac:dyDescent="0.3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x14ac:dyDescent="0.3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x14ac:dyDescent="0.3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x14ac:dyDescent="0.3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x14ac:dyDescent="0.3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x14ac:dyDescent="0.3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x14ac:dyDescent="0.3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x14ac:dyDescent="0.3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x14ac:dyDescent="0.3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x14ac:dyDescent="0.3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x14ac:dyDescent="0.3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x14ac:dyDescent="0.3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x14ac:dyDescent="0.3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x14ac:dyDescent="0.3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x14ac:dyDescent="0.3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x14ac:dyDescent="0.3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x14ac:dyDescent="0.3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x14ac:dyDescent="0.3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x14ac:dyDescent="0.3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x14ac:dyDescent="0.3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x14ac:dyDescent="0.3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x14ac:dyDescent="0.3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x14ac:dyDescent="0.3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x14ac:dyDescent="0.3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x14ac:dyDescent="0.3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x14ac:dyDescent="0.3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x14ac:dyDescent="0.3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x14ac:dyDescent="0.3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x14ac:dyDescent="0.3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x14ac:dyDescent="0.3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x14ac:dyDescent="0.3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x14ac:dyDescent="0.3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x14ac:dyDescent="0.3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x14ac:dyDescent="0.3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x14ac:dyDescent="0.3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x14ac:dyDescent="0.3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x14ac:dyDescent="0.3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x14ac:dyDescent="0.3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x14ac:dyDescent="0.3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x14ac:dyDescent="0.3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x14ac:dyDescent="0.3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x14ac:dyDescent="0.3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x14ac:dyDescent="0.3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x14ac:dyDescent="0.3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x14ac:dyDescent="0.3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x14ac:dyDescent="0.3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x14ac:dyDescent="0.3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x14ac:dyDescent="0.3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x14ac:dyDescent="0.3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x14ac:dyDescent="0.3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x14ac:dyDescent="0.3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x14ac:dyDescent="0.3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x14ac:dyDescent="0.3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x14ac:dyDescent="0.3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x14ac:dyDescent="0.3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x14ac:dyDescent="0.3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x14ac:dyDescent="0.3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x14ac:dyDescent="0.3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x14ac:dyDescent="0.3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x14ac:dyDescent="0.3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x14ac:dyDescent="0.3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x14ac:dyDescent="0.3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x14ac:dyDescent="0.3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x14ac:dyDescent="0.3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x14ac:dyDescent="0.3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x14ac:dyDescent="0.3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x14ac:dyDescent="0.3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x14ac:dyDescent="0.3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x14ac:dyDescent="0.3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x14ac:dyDescent="0.3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x14ac:dyDescent="0.3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x14ac:dyDescent="0.3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x14ac:dyDescent="0.3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x14ac:dyDescent="0.3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x14ac:dyDescent="0.3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x14ac:dyDescent="0.3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x14ac:dyDescent="0.3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x14ac:dyDescent="0.3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x14ac:dyDescent="0.3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x14ac:dyDescent="0.3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x14ac:dyDescent="0.3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x14ac:dyDescent="0.3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x14ac:dyDescent="0.3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x14ac:dyDescent="0.3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x14ac:dyDescent="0.3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x14ac:dyDescent="0.3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x14ac:dyDescent="0.3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x14ac:dyDescent="0.3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x14ac:dyDescent="0.3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x14ac:dyDescent="0.3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x14ac:dyDescent="0.3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x14ac:dyDescent="0.3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x14ac:dyDescent="0.3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x14ac:dyDescent="0.3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x14ac:dyDescent="0.3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x14ac:dyDescent="0.3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x14ac:dyDescent="0.3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x14ac:dyDescent="0.3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x14ac:dyDescent="0.3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x14ac:dyDescent="0.3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x14ac:dyDescent="0.3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x14ac:dyDescent="0.3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x14ac:dyDescent="0.3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x14ac:dyDescent="0.3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x14ac:dyDescent="0.3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x14ac:dyDescent="0.3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x14ac:dyDescent="0.3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x14ac:dyDescent="0.3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x14ac:dyDescent="0.3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x14ac:dyDescent="0.3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x14ac:dyDescent="0.3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x14ac:dyDescent="0.3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x14ac:dyDescent="0.3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x14ac:dyDescent="0.3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x14ac:dyDescent="0.3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x14ac:dyDescent="0.3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x14ac:dyDescent="0.3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x14ac:dyDescent="0.3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x14ac:dyDescent="0.3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x14ac:dyDescent="0.3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x14ac:dyDescent="0.3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x14ac:dyDescent="0.3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x14ac:dyDescent="0.3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x14ac:dyDescent="0.3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x14ac:dyDescent="0.3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x14ac:dyDescent="0.3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x14ac:dyDescent="0.3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x14ac:dyDescent="0.3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x14ac:dyDescent="0.3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x14ac:dyDescent="0.3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x14ac:dyDescent="0.3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x14ac:dyDescent="0.3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x14ac:dyDescent="0.3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x14ac:dyDescent="0.3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x14ac:dyDescent="0.3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x14ac:dyDescent="0.3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x14ac:dyDescent="0.3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x14ac:dyDescent="0.3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x14ac:dyDescent="0.3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x14ac:dyDescent="0.3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x14ac:dyDescent="0.3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x14ac:dyDescent="0.3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x14ac:dyDescent="0.3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x14ac:dyDescent="0.3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x14ac:dyDescent="0.3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x14ac:dyDescent="0.3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x14ac:dyDescent="0.3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x14ac:dyDescent="0.3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x14ac:dyDescent="0.3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x14ac:dyDescent="0.3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x14ac:dyDescent="0.3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x14ac:dyDescent="0.3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x14ac:dyDescent="0.3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x14ac:dyDescent="0.3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x14ac:dyDescent="0.3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x14ac:dyDescent="0.3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x14ac:dyDescent="0.3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x14ac:dyDescent="0.3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x14ac:dyDescent="0.3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x14ac:dyDescent="0.3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x14ac:dyDescent="0.3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x14ac:dyDescent="0.3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x14ac:dyDescent="0.3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x14ac:dyDescent="0.3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x14ac:dyDescent="0.3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x14ac:dyDescent="0.3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x14ac:dyDescent="0.3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x14ac:dyDescent="0.3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x14ac:dyDescent="0.3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x14ac:dyDescent="0.3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x14ac:dyDescent="0.3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x14ac:dyDescent="0.3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x14ac:dyDescent="0.3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x14ac:dyDescent="0.3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x14ac:dyDescent="0.3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x14ac:dyDescent="0.3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x14ac:dyDescent="0.3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x14ac:dyDescent="0.3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x14ac:dyDescent="0.3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x14ac:dyDescent="0.3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x14ac:dyDescent="0.3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x14ac:dyDescent="0.3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x14ac:dyDescent="0.3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x14ac:dyDescent="0.3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x14ac:dyDescent="0.3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x14ac:dyDescent="0.3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x14ac:dyDescent="0.3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x14ac:dyDescent="0.3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x14ac:dyDescent="0.3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x14ac:dyDescent="0.3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x14ac:dyDescent="0.3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x14ac:dyDescent="0.3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x14ac:dyDescent="0.3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x14ac:dyDescent="0.3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x14ac:dyDescent="0.3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x14ac:dyDescent="0.3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x14ac:dyDescent="0.3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x14ac:dyDescent="0.3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x14ac:dyDescent="0.3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x14ac:dyDescent="0.3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x14ac:dyDescent="0.3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x14ac:dyDescent="0.3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x14ac:dyDescent="0.3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x14ac:dyDescent="0.3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x14ac:dyDescent="0.3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x14ac:dyDescent="0.3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x14ac:dyDescent="0.3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x14ac:dyDescent="0.3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x14ac:dyDescent="0.3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x14ac:dyDescent="0.3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x14ac:dyDescent="0.3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x14ac:dyDescent="0.3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x14ac:dyDescent="0.3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x14ac:dyDescent="0.3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x14ac:dyDescent="0.3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x14ac:dyDescent="0.3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x14ac:dyDescent="0.3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x14ac:dyDescent="0.3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x14ac:dyDescent="0.3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x14ac:dyDescent="0.3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x14ac:dyDescent="0.3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x14ac:dyDescent="0.3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x14ac:dyDescent="0.3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x14ac:dyDescent="0.3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x14ac:dyDescent="0.3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x14ac:dyDescent="0.3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x14ac:dyDescent="0.3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x14ac:dyDescent="0.3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x14ac:dyDescent="0.3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x14ac:dyDescent="0.3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x14ac:dyDescent="0.3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x14ac:dyDescent="0.3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x14ac:dyDescent="0.3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x14ac:dyDescent="0.3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x14ac:dyDescent="0.3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x14ac:dyDescent="0.3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x14ac:dyDescent="0.3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x14ac:dyDescent="0.3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x14ac:dyDescent="0.3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x14ac:dyDescent="0.3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x14ac:dyDescent="0.3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x14ac:dyDescent="0.3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x14ac:dyDescent="0.3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x14ac:dyDescent="0.3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x14ac:dyDescent="0.3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x14ac:dyDescent="0.3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x14ac:dyDescent="0.3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x14ac:dyDescent="0.3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x14ac:dyDescent="0.3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x14ac:dyDescent="0.3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x14ac:dyDescent="0.3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x14ac:dyDescent="0.3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x14ac:dyDescent="0.3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x14ac:dyDescent="0.3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x14ac:dyDescent="0.3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x14ac:dyDescent="0.3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x14ac:dyDescent="0.3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x14ac:dyDescent="0.3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x14ac:dyDescent="0.3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x14ac:dyDescent="0.3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x14ac:dyDescent="0.3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x14ac:dyDescent="0.3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x14ac:dyDescent="0.3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x14ac:dyDescent="0.3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x14ac:dyDescent="0.3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x14ac:dyDescent="0.3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x14ac:dyDescent="0.3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x14ac:dyDescent="0.3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x14ac:dyDescent="0.3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x14ac:dyDescent="0.3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x14ac:dyDescent="0.3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x14ac:dyDescent="0.3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x14ac:dyDescent="0.3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x14ac:dyDescent="0.3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x14ac:dyDescent="0.3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x14ac:dyDescent="0.3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x14ac:dyDescent="0.3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x14ac:dyDescent="0.3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x14ac:dyDescent="0.3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x14ac:dyDescent="0.3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x14ac:dyDescent="0.3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x14ac:dyDescent="0.3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x14ac:dyDescent="0.3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x14ac:dyDescent="0.3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x14ac:dyDescent="0.3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x14ac:dyDescent="0.3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x14ac:dyDescent="0.3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x14ac:dyDescent="0.3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x14ac:dyDescent="0.3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x14ac:dyDescent="0.3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x14ac:dyDescent="0.3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x14ac:dyDescent="0.3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x14ac:dyDescent="0.3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x14ac:dyDescent="0.3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x14ac:dyDescent="0.3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x14ac:dyDescent="0.3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x14ac:dyDescent="0.3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x14ac:dyDescent="0.3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x14ac:dyDescent="0.3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x14ac:dyDescent="0.3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x14ac:dyDescent="0.3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x14ac:dyDescent="0.3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x14ac:dyDescent="0.3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x14ac:dyDescent="0.3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x14ac:dyDescent="0.3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x14ac:dyDescent="0.3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x14ac:dyDescent="0.3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x14ac:dyDescent="0.3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x14ac:dyDescent="0.3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x14ac:dyDescent="0.3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x14ac:dyDescent="0.3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x14ac:dyDescent="0.3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x14ac:dyDescent="0.3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x14ac:dyDescent="0.3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x14ac:dyDescent="0.3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x14ac:dyDescent="0.3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x14ac:dyDescent="0.3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x14ac:dyDescent="0.3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x14ac:dyDescent="0.3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x14ac:dyDescent="0.3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x14ac:dyDescent="0.3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x14ac:dyDescent="0.3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x14ac:dyDescent="0.3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x14ac:dyDescent="0.3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x14ac:dyDescent="0.3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x14ac:dyDescent="0.3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x14ac:dyDescent="0.3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x14ac:dyDescent="0.3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x14ac:dyDescent="0.3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x14ac:dyDescent="0.3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x14ac:dyDescent="0.3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x14ac:dyDescent="0.3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x14ac:dyDescent="0.3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x14ac:dyDescent="0.3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x14ac:dyDescent="0.3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x14ac:dyDescent="0.3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x14ac:dyDescent="0.3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x14ac:dyDescent="0.3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x14ac:dyDescent="0.3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x14ac:dyDescent="0.3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x14ac:dyDescent="0.3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x14ac:dyDescent="0.3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x14ac:dyDescent="0.3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x14ac:dyDescent="0.3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x14ac:dyDescent="0.3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x14ac:dyDescent="0.3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x14ac:dyDescent="0.3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x14ac:dyDescent="0.3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x14ac:dyDescent="0.3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x14ac:dyDescent="0.3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x14ac:dyDescent="0.3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x14ac:dyDescent="0.3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x14ac:dyDescent="0.3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x14ac:dyDescent="0.3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x14ac:dyDescent="0.3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x14ac:dyDescent="0.3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x14ac:dyDescent="0.3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x14ac:dyDescent="0.3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x14ac:dyDescent="0.3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x14ac:dyDescent="0.3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x14ac:dyDescent="0.3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x14ac:dyDescent="0.3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x14ac:dyDescent="0.3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x14ac:dyDescent="0.3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x14ac:dyDescent="0.3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x14ac:dyDescent="0.3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x14ac:dyDescent="0.3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x14ac:dyDescent="0.3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x14ac:dyDescent="0.3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x14ac:dyDescent="0.3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x14ac:dyDescent="0.3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x14ac:dyDescent="0.3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x14ac:dyDescent="0.3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x14ac:dyDescent="0.3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x14ac:dyDescent="0.3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x14ac:dyDescent="0.3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x14ac:dyDescent="0.3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x14ac:dyDescent="0.3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x14ac:dyDescent="0.3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x14ac:dyDescent="0.3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x14ac:dyDescent="0.3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x14ac:dyDescent="0.3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x14ac:dyDescent="0.3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x14ac:dyDescent="0.3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x14ac:dyDescent="0.3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x14ac:dyDescent="0.3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x14ac:dyDescent="0.3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x14ac:dyDescent="0.3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x14ac:dyDescent="0.3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x14ac:dyDescent="0.3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x14ac:dyDescent="0.3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x14ac:dyDescent="0.3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x14ac:dyDescent="0.3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x14ac:dyDescent="0.3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x14ac:dyDescent="0.3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x14ac:dyDescent="0.3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x14ac:dyDescent="0.3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x14ac:dyDescent="0.3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x14ac:dyDescent="0.3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x14ac:dyDescent="0.3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x14ac:dyDescent="0.3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x14ac:dyDescent="0.3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x14ac:dyDescent="0.3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x14ac:dyDescent="0.3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x14ac:dyDescent="0.3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x14ac:dyDescent="0.3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x14ac:dyDescent="0.3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x14ac:dyDescent="0.3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x14ac:dyDescent="0.3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x14ac:dyDescent="0.3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x14ac:dyDescent="0.3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x14ac:dyDescent="0.3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x14ac:dyDescent="0.3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x14ac:dyDescent="0.3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x14ac:dyDescent="0.3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x14ac:dyDescent="0.3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x14ac:dyDescent="0.3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x14ac:dyDescent="0.3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x14ac:dyDescent="0.3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x14ac:dyDescent="0.3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x14ac:dyDescent="0.3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x14ac:dyDescent="0.3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x14ac:dyDescent="0.3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x14ac:dyDescent="0.3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x14ac:dyDescent="0.3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x14ac:dyDescent="0.3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x14ac:dyDescent="0.3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x14ac:dyDescent="0.3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x14ac:dyDescent="0.3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x14ac:dyDescent="0.3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x14ac:dyDescent="0.3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x14ac:dyDescent="0.3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x14ac:dyDescent="0.3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x14ac:dyDescent="0.3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x14ac:dyDescent="0.3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x14ac:dyDescent="0.3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x14ac:dyDescent="0.3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x14ac:dyDescent="0.3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x14ac:dyDescent="0.3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x14ac:dyDescent="0.3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x14ac:dyDescent="0.3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x14ac:dyDescent="0.3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x14ac:dyDescent="0.3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x14ac:dyDescent="0.3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x14ac:dyDescent="0.3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x14ac:dyDescent="0.3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x14ac:dyDescent="0.3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x14ac:dyDescent="0.3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x14ac:dyDescent="0.3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x14ac:dyDescent="0.3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x14ac:dyDescent="0.3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x14ac:dyDescent="0.3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x14ac:dyDescent="0.3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x14ac:dyDescent="0.3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x14ac:dyDescent="0.3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x14ac:dyDescent="0.3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x14ac:dyDescent="0.3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x14ac:dyDescent="0.3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x14ac:dyDescent="0.3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x14ac:dyDescent="0.3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x14ac:dyDescent="0.3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x14ac:dyDescent="0.3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x14ac:dyDescent="0.3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x14ac:dyDescent="0.3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x14ac:dyDescent="0.3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x14ac:dyDescent="0.3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x14ac:dyDescent="0.3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x14ac:dyDescent="0.3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x14ac:dyDescent="0.3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x14ac:dyDescent="0.3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x14ac:dyDescent="0.3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x14ac:dyDescent="0.3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x14ac:dyDescent="0.3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x14ac:dyDescent="0.3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x14ac:dyDescent="0.3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x14ac:dyDescent="0.3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x14ac:dyDescent="0.3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x14ac:dyDescent="0.3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x14ac:dyDescent="0.3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x14ac:dyDescent="0.3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x14ac:dyDescent="0.3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x14ac:dyDescent="0.3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x14ac:dyDescent="0.3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x14ac:dyDescent="0.3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x14ac:dyDescent="0.3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x14ac:dyDescent="0.3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x14ac:dyDescent="0.3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x14ac:dyDescent="0.3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x14ac:dyDescent="0.3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x14ac:dyDescent="0.3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x14ac:dyDescent="0.3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x14ac:dyDescent="0.3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x14ac:dyDescent="0.3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x14ac:dyDescent="0.3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x14ac:dyDescent="0.3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x14ac:dyDescent="0.3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x14ac:dyDescent="0.3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x14ac:dyDescent="0.3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x14ac:dyDescent="0.3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x14ac:dyDescent="0.3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x14ac:dyDescent="0.3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x14ac:dyDescent="0.3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x14ac:dyDescent="0.3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x14ac:dyDescent="0.3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x14ac:dyDescent="0.3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x14ac:dyDescent="0.3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x14ac:dyDescent="0.3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x14ac:dyDescent="0.3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x14ac:dyDescent="0.3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x14ac:dyDescent="0.3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x14ac:dyDescent="0.3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x14ac:dyDescent="0.3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x14ac:dyDescent="0.3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x14ac:dyDescent="0.3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x14ac:dyDescent="0.3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x14ac:dyDescent="0.3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x14ac:dyDescent="0.3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x14ac:dyDescent="0.3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x14ac:dyDescent="0.3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x14ac:dyDescent="0.3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x14ac:dyDescent="0.3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x14ac:dyDescent="0.3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x14ac:dyDescent="0.3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x14ac:dyDescent="0.3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x14ac:dyDescent="0.3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x14ac:dyDescent="0.3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x14ac:dyDescent="0.3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x14ac:dyDescent="0.3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x14ac:dyDescent="0.3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x14ac:dyDescent="0.3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x14ac:dyDescent="0.3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x14ac:dyDescent="0.3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x14ac:dyDescent="0.3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x14ac:dyDescent="0.3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x14ac:dyDescent="0.3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x14ac:dyDescent="0.3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x14ac:dyDescent="0.3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x14ac:dyDescent="0.3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x14ac:dyDescent="0.3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x14ac:dyDescent="0.3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x14ac:dyDescent="0.3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x14ac:dyDescent="0.3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x14ac:dyDescent="0.3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x14ac:dyDescent="0.3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x14ac:dyDescent="0.3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x14ac:dyDescent="0.3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x14ac:dyDescent="0.3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x14ac:dyDescent="0.3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x14ac:dyDescent="0.3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x14ac:dyDescent="0.3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x14ac:dyDescent="0.3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x14ac:dyDescent="0.3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x14ac:dyDescent="0.3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x14ac:dyDescent="0.3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x14ac:dyDescent="0.3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x14ac:dyDescent="0.3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x14ac:dyDescent="0.3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x14ac:dyDescent="0.3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x14ac:dyDescent="0.3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x14ac:dyDescent="0.3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x14ac:dyDescent="0.3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x14ac:dyDescent="0.3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x14ac:dyDescent="0.3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x14ac:dyDescent="0.3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x14ac:dyDescent="0.3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x14ac:dyDescent="0.3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x14ac:dyDescent="0.3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x14ac:dyDescent="0.3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x14ac:dyDescent="0.3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x14ac:dyDescent="0.3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x14ac:dyDescent="0.3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x14ac:dyDescent="0.3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x14ac:dyDescent="0.3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x14ac:dyDescent="0.3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x14ac:dyDescent="0.3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x14ac:dyDescent="0.3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x14ac:dyDescent="0.3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x14ac:dyDescent="0.3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x14ac:dyDescent="0.3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x14ac:dyDescent="0.3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x14ac:dyDescent="0.3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x14ac:dyDescent="0.3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x14ac:dyDescent="0.3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x14ac:dyDescent="0.3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x14ac:dyDescent="0.3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x14ac:dyDescent="0.3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x14ac:dyDescent="0.3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x14ac:dyDescent="0.3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x14ac:dyDescent="0.3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x14ac:dyDescent="0.3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x14ac:dyDescent="0.3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x14ac:dyDescent="0.3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x14ac:dyDescent="0.3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x14ac:dyDescent="0.3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x14ac:dyDescent="0.3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x14ac:dyDescent="0.3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x14ac:dyDescent="0.3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x14ac:dyDescent="0.3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x14ac:dyDescent="0.3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x14ac:dyDescent="0.3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x14ac:dyDescent="0.3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x14ac:dyDescent="0.3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x14ac:dyDescent="0.3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x14ac:dyDescent="0.3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x14ac:dyDescent="0.3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x14ac:dyDescent="0.3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x14ac:dyDescent="0.3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x14ac:dyDescent="0.3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x14ac:dyDescent="0.3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x14ac:dyDescent="0.3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x14ac:dyDescent="0.3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x14ac:dyDescent="0.3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x14ac:dyDescent="0.3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x14ac:dyDescent="0.3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x14ac:dyDescent="0.3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x14ac:dyDescent="0.3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x14ac:dyDescent="0.3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x14ac:dyDescent="0.3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x14ac:dyDescent="0.3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x14ac:dyDescent="0.3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x14ac:dyDescent="0.3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x14ac:dyDescent="0.3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x14ac:dyDescent="0.3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x14ac:dyDescent="0.3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x14ac:dyDescent="0.3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x14ac:dyDescent="0.3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x14ac:dyDescent="0.3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x14ac:dyDescent="0.3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x14ac:dyDescent="0.3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x14ac:dyDescent="0.3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x14ac:dyDescent="0.3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x14ac:dyDescent="0.3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x14ac:dyDescent="0.3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x14ac:dyDescent="0.3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x14ac:dyDescent="0.3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x14ac:dyDescent="0.3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x14ac:dyDescent="0.3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x14ac:dyDescent="0.3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x14ac:dyDescent="0.3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x14ac:dyDescent="0.3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x14ac:dyDescent="0.3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x14ac:dyDescent="0.3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x14ac:dyDescent="0.3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x14ac:dyDescent="0.3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x14ac:dyDescent="0.3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x14ac:dyDescent="0.3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x14ac:dyDescent="0.3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x14ac:dyDescent="0.3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x14ac:dyDescent="0.3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x14ac:dyDescent="0.3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x14ac:dyDescent="0.3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x14ac:dyDescent="0.3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x14ac:dyDescent="0.3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x14ac:dyDescent="0.3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x14ac:dyDescent="0.3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x14ac:dyDescent="0.3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x14ac:dyDescent="0.3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x14ac:dyDescent="0.3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x14ac:dyDescent="0.3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x14ac:dyDescent="0.3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x14ac:dyDescent="0.3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x14ac:dyDescent="0.3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x14ac:dyDescent="0.3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x14ac:dyDescent="0.3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x14ac:dyDescent="0.3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x14ac:dyDescent="0.3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x14ac:dyDescent="0.3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x14ac:dyDescent="0.3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x14ac:dyDescent="0.3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x14ac:dyDescent="0.3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x14ac:dyDescent="0.3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x14ac:dyDescent="0.3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x14ac:dyDescent="0.3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x14ac:dyDescent="0.3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x14ac:dyDescent="0.3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x14ac:dyDescent="0.3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x14ac:dyDescent="0.3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x14ac:dyDescent="0.3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x14ac:dyDescent="0.3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x14ac:dyDescent="0.3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x14ac:dyDescent="0.3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x14ac:dyDescent="0.3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x14ac:dyDescent="0.3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x14ac:dyDescent="0.3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x14ac:dyDescent="0.3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x14ac:dyDescent="0.3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x14ac:dyDescent="0.3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x14ac:dyDescent="0.3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x14ac:dyDescent="0.3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x14ac:dyDescent="0.3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x14ac:dyDescent="0.3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x14ac:dyDescent="0.3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x14ac:dyDescent="0.3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x14ac:dyDescent="0.3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x14ac:dyDescent="0.3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x14ac:dyDescent="0.3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x14ac:dyDescent="0.3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x14ac:dyDescent="0.3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x14ac:dyDescent="0.3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x14ac:dyDescent="0.3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x14ac:dyDescent="0.3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x14ac:dyDescent="0.3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x14ac:dyDescent="0.3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x14ac:dyDescent="0.3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x14ac:dyDescent="0.3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x14ac:dyDescent="0.3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x14ac:dyDescent="0.3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x14ac:dyDescent="0.3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x14ac:dyDescent="0.3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x14ac:dyDescent="0.3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x14ac:dyDescent="0.3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x14ac:dyDescent="0.3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x14ac:dyDescent="0.3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x14ac:dyDescent="0.3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x14ac:dyDescent="0.3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x14ac:dyDescent="0.3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x14ac:dyDescent="0.3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x14ac:dyDescent="0.3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x14ac:dyDescent="0.3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x14ac:dyDescent="0.3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x14ac:dyDescent="0.3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x14ac:dyDescent="0.3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x14ac:dyDescent="0.3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x14ac:dyDescent="0.3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x14ac:dyDescent="0.3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x14ac:dyDescent="0.3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x14ac:dyDescent="0.3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x14ac:dyDescent="0.3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x14ac:dyDescent="0.3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x14ac:dyDescent="0.3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x14ac:dyDescent="0.3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x14ac:dyDescent="0.3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x14ac:dyDescent="0.3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x14ac:dyDescent="0.3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x14ac:dyDescent="0.3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x14ac:dyDescent="0.3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x14ac:dyDescent="0.3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x14ac:dyDescent="0.3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x14ac:dyDescent="0.3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x14ac:dyDescent="0.3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x14ac:dyDescent="0.3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x14ac:dyDescent="0.3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x14ac:dyDescent="0.3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x14ac:dyDescent="0.3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x14ac:dyDescent="0.3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x14ac:dyDescent="0.3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x14ac:dyDescent="0.3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x14ac:dyDescent="0.3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x14ac:dyDescent="0.3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x14ac:dyDescent="0.3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x14ac:dyDescent="0.3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x14ac:dyDescent="0.3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x14ac:dyDescent="0.3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x14ac:dyDescent="0.3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x14ac:dyDescent="0.3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x14ac:dyDescent="0.3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x14ac:dyDescent="0.3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x14ac:dyDescent="0.3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x14ac:dyDescent="0.3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x14ac:dyDescent="0.3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x14ac:dyDescent="0.3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x14ac:dyDescent="0.3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x14ac:dyDescent="0.3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x14ac:dyDescent="0.3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x14ac:dyDescent="0.3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x14ac:dyDescent="0.3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x14ac:dyDescent="0.3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x14ac:dyDescent="0.3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x14ac:dyDescent="0.3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x14ac:dyDescent="0.3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x14ac:dyDescent="0.3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x14ac:dyDescent="0.3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x14ac:dyDescent="0.3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x14ac:dyDescent="0.3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x14ac:dyDescent="0.3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x14ac:dyDescent="0.3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x14ac:dyDescent="0.3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x14ac:dyDescent="0.3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x14ac:dyDescent="0.3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x14ac:dyDescent="0.3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x14ac:dyDescent="0.3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x14ac:dyDescent="0.3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x14ac:dyDescent="0.3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x14ac:dyDescent="0.3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x14ac:dyDescent="0.3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x14ac:dyDescent="0.3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x14ac:dyDescent="0.3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x14ac:dyDescent="0.3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x14ac:dyDescent="0.3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x14ac:dyDescent="0.3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x14ac:dyDescent="0.3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x14ac:dyDescent="0.3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x14ac:dyDescent="0.3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x14ac:dyDescent="0.3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x14ac:dyDescent="0.3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x14ac:dyDescent="0.3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x14ac:dyDescent="0.3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x14ac:dyDescent="0.3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x14ac:dyDescent="0.3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x14ac:dyDescent="0.3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x14ac:dyDescent="0.3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x14ac:dyDescent="0.3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x14ac:dyDescent="0.3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x14ac:dyDescent="0.3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x14ac:dyDescent="0.3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x14ac:dyDescent="0.3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x14ac:dyDescent="0.3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x14ac:dyDescent="0.3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x14ac:dyDescent="0.3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x14ac:dyDescent="0.3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x14ac:dyDescent="0.3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x14ac:dyDescent="0.3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x14ac:dyDescent="0.3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x14ac:dyDescent="0.3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x14ac:dyDescent="0.3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x14ac:dyDescent="0.3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x14ac:dyDescent="0.3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x14ac:dyDescent="0.3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x14ac:dyDescent="0.3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x14ac:dyDescent="0.3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x14ac:dyDescent="0.3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x14ac:dyDescent="0.3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x14ac:dyDescent="0.3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x14ac:dyDescent="0.3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x14ac:dyDescent="0.3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x14ac:dyDescent="0.3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x14ac:dyDescent="0.3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x14ac:dyDescent="0.3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x14ac:dyDescent="0.3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x14ac:dyDescent="0.3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x14ac:dyDescent="0.3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x14ac:dyDescent="0.3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x14ac:dyDescent="0.3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x14ac:dyDescent="0.3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x14ac:dyDescent="0.3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x14ac:dyDescent="0.3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x14ac:dyDescent="0.3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x14ac:dyDescent="0.3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x14ac:dyDescent="0.3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x14ac:dyDescent="0.3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x14ac:dyDescent="0.3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x14ac:dyDescent="0.3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x14ac:dyDescent="0.3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x14ac:dyDescent="0.3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x14ac:dyDescent="0.3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x14ac:dyDescent="0.3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x14ac:dyDescent="0.3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x14ac:dyDescent="0.3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x14ac:dyDescent="0.3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x14ac:dyDescent="0.3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x14ac:dyDescent="0.3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x14ac:dyDescent="0.3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x14ac:dyDescent="0.3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x14ac:dyDescent="0.3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x14ac:dyDescent="0.3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x14ac:dyDescent="0.3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x14ac:dyDescent="0.3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x14ac:dyDescent="0.3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x14ac:dyDescent="0.3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x14ac:dyDescent="0.3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x14ac:dyDescent="0.3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x14ac:dyDescent="0.3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x14ac:dyDescent="0.3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x14ac:dyDescent="0.3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x14ac:dyDescent="0.3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x14ac:dyDescent="0.3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x14ac:dyDescent="0.3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x14ac:dyDescent="0.3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x14ac:dyDescent="0.3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x14ac:dyDescent="0.3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x14ac:dyDescent="0.3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x14ac:dyDescent="0.3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x14ac:dyDescent="0.3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x14ac:dyDescent="0.3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x14ac:dyDescent="0.3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x14ac:dyDescent="0.3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x14ac:dyDescent="0.3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x14ac:dyDescent="0.3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x14ac:dyDescent="0.3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x14ac:dyDescent="0.3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x14ac:dyDescent="0.3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x14ac:dyDescent="0.3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x14ac:dyDescent="0.3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x14ac:dyDescent="0.3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x14ac:dyDescent="0.3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x14ac:dyDescent="0.3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x14ac:dyDescent="0.3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x14ac:dyDescent="0.3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x14ac:dyDescent="0.3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x14ac:dyDescent="0.3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x14ac:dyDescent="0.3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x14ac:dyDescent="0.3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x14ac:dyDescent="0.3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x14ac:dyDescent="0.3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x14ac:dyDescent="0.3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x14ac:dyDescent="0.3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x14ac:dyDescent="0.3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x14ac:dyDescent="0.3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x14ac:dyDescent="0.3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x14ac:dyDescent="0.3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x14ac:dyDescent="0.3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x14ac:dyDescent="0.3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x14ac:dyDescent="0.3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x14ac:dyDescent="0.3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x14ac:dyDescent="0.3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x14ac:dyDescent="0.3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x14ac:dyDescent="0.3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x14ac:dyDescent="0.3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x14ac:dyDescent="0.3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x14ac:dyDescent="0.3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x14ac:dyDescent="0.3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x14ac:dyDescent="0.3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x14ac:dyDescent="0.3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x14ac:dyDescent="0.3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x14ac:dyDescent="0.3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x14ac:dyDescent="0.3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x14ac:dyDescent="0.3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x14ac:dyDescent="0.3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x14ac:dyDescent="0.3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x14ac:dyDescent="0.3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x14ac:dyDescent="0.3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x14ac:dyDescent="0.3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x14ac:dyDescent="0.3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x14ac:dyDescent="0.3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x14ac:dyDescent="0.3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x14ac:dyDescent="0.3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x14ac:dyDescent="0.3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x14ac:dyDescent="0.3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x14ac:dyDescent="0.3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x14ac:dyDescent="0.3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x14ac:dyDescent="0.3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x14ac:dyDescent="0.3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x14ac:dyDescent="0.3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x14ac:dyDescent="0.3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x14ac:dyDescent="0.3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x14ac:dyDescent="0.3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x14ac:dyDescent="0.3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x14ac:dyDescent="0.3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x14ac:dyDescent="0.3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x14ac:dyDescent="0.3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x14ac:dyDescent="0.3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x14ac:dyDescent="0.3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x14ac:dyDescent="0.3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x14ac:dyDescent="0.3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x14ac:dyDescent="0.3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x14ac:dyDescent="0.3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x14ac:dyDescent="0.3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x14ac:dyDescent="0.3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x14ac:dyDescent="0.3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x14ac:dyDescent="0.3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x14ac:dyDescent="0.3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x14ac:dyDescent="0.3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x14ac:dyDescent="0.3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x14ac:dyDescent="0.3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x14ac:dyDescent="0.3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x14ac:dyDescent="0.3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x14ac:dyDescent="0.3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x14ac:dyDescent="0.3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x14ac:dyDescent="0.3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x14ac:dyDescent="0.3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x14ac:dyDescent="0.3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x14ac:dyDescent="0.3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x14ac:dyDescent="0.3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x14ac:dyDescent="0.3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x14ac:dyDescent="0.3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x14ac:dyDescent="0.3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x14ac:dyDescent="0.3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x14ac:dyDescent="0.3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x14ac:dyDescent="0.3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x14ac:dyDescent="0.3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x14ac:dyDescent="0.3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x14ac:dyDescent="0.3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x14ac:dyDescent="0.3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x14ac:dyDescent="0.3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x14ac:dyDescent="0.3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x14ac:dyDescent="0.3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x14ac:dyDescent="0.3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x14ac:dyDescent="0.3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x14ac:dyDescent="0.3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x14ac:dyDescent="0.3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x14ac:dyDescent="0.3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x14ac:dyDescent="0.3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x14ac:dyDescent="0.3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x14ac:dyDescent="0.3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x14ac:dyDescent="0.3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x14ac:dyDescent="0.3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x14ac:dyDescent="0.3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x14ac:dyDescent="0.3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x14ac:dyDescent="0.3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x14ac:dyDescent="0.3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x14ac:dyDescent="0.3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x14ac:dyDescent="0.3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x14ac:dyDescent="0.3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x14ac:dyDescent="0.3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x14ac:dyDescent="0.3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x14ac:dyDescent="0.3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x14ac:dyDescent="0.3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x14ac:dyDescent="0.3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x14ac:dyDescent="0.3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x14ac:dyDescent="0.3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x14ac:dyDescent="0.3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x14ac:dyDescent="0.3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x14ac:dyDescent="0.3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x14ac:dyDescent="0.3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x14ac:dyDescent="0.3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x14ac:dyDescent="0.3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x14ac:dyDescent="0.3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x14ac:dyDescent="0.3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x14ac:dyDescent="0.3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x14ac:dyDescent="0.3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x14ac:dyDescent="0.3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x14ac:dyDescent="0.3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x14ac:dyDescent="0.3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x14ac:dyDescent="0.3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x14ac:dyDescent="0.3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x14ac:dyDescent="0.3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x14ac:dyDescent="0.3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x14ac:dyDescent="0.3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x14ac:dyDescent="0.3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x14ac:dyDescent="0.3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x14ac:dyDescent="0.3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x14ac:dyDescent="0.3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x14ac:dyDescent="0.3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x14ac:dyDescent="0.3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x14ac:dyDescent="0.3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x14ac:dyDescent="0.3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x14ac:dyDescent="0.3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x14ac:dyDescent="0.3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x14ac:dyDescent="0.3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x14ac:dyDescent="0.3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x14ac:dyDescent="0.3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x14ac:dyDescent="0.3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x14ac:dyDescent="0.3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x14ac:dyDescent="0.3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x14ac:dyDescent="0.3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x14ac:dyDescent="0.3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x14ac:dyDescent="0.3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x14ac:dyDescent="0.3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x14ac:dyDescent="0.3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x14ac:dyDescent="0.3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x14ac:dyDescent="0.3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x14ac:dyDescent="0.3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x14ac:dyDescent="0.3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x14ac:dyDescent="0.3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x14ac:dyDescent="0.3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x14ac:dyDescent="0.3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x14ac:dyDescent="0.3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x14ac:dyDescent="0.3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x14ac:dyDescent="0.3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x14ac:dyDescent="0.3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x14ac:dyDescent="0.3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x14ac:dyDescent="0.3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x14ac:dyDescent="0.3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x14ac:dyDescent="0.3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x14ac:dyDescent="0.3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x14ac:dyDescent="0.3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x14ac:dyDescent="0.3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x14ac:dyDescent="0.3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x14ac:dyDescent="0.3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x14ac:dyDescent="0.3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x14ac:dyDescent="0.3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x14ac:dyDescent="0.3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x14ac:dyDescent="0.3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x14ac:dyDescent="0.3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x14ac:dyDescent="0.3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x14ac:dyDescent="0.3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x14ac:dyDescent="0.3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x14ac:dyDescent="0.3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x14ac:dyDescent="0.3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x14ac:dyDescent="0.3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x14ac:dyDescent="0.3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x14ac:dyDescent="0.3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x14ac:dyDescent="0.3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x14ac:dyDescent="0.3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x14ac:dyDescent="0.3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x14ac:dyDescent="0.3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x14ac:dyDescent="0.3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x14ac:dyDescent="0.3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x14ac:dyDescent="0.3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x14ac:dyDescent="0.3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x14ac:dyDescent="0.3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x14ac:dyDescent="0.3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x14ac:dyDescent="0.3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x14ac:dyDescent="0.3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x14ac:dyDescent="0.3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x14ac:dyDescent="0.3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x14ac:dyDescent="0.3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x14ac:dyDescent="0.3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x14ac:dyDescent="0.3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x14ac:dyDescent="0.3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x14ac:dyDescent="0.3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x14ac:dyDescent="0.3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x14ac:dyDescent="0.3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x14ac:dyDescent="0.3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x14ac:dyDescent="0.3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x14ac:dyDescent="0.3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x14ac:dyDescent="0.3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x14ac:dyDescent="0.3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x14ac:dyDescent="0.3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x14ac:dyDescent="0.3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x14ac:dyDescent="0.3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x14ac:dyDescent="0.3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x14ac:dyDescent="0.3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x14ac:dyDescent="0.3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x14ac:dyDescent="0.3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x14ac:dyDescent="0.3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x14ac:dyDescent="0.3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x14ac:dyDescent="0.3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x14ac:dyDescent="0.3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x14ac:dyDescent="0.3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x14ac:dyDescent="0.3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x14ac:dyDescent="0.3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x14ac:dyDescent="0.3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x14ac:dyDescent="0.3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x14ac:dyDescent="0.3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x14ac:dyDescent="0.3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x14ac:dyDescent="0.3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x14ac:dyDescent="0.3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x14ac:dyDescent="0.3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x14ac:dyDescent="0.3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x14ac:dyDescent="0.3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x14ac:dyDescent="0.3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x14ac:dyDescent="0.3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x14ac:dyDescent="0.3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x14ac:dyDescent="0.3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x14ac:dyDescent="0.3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x14ac:dyDescent="0.3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x14ac:dyDescent="0.3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x14ac:dyDescent="0.3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x14ac:dyDescent="0.3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x14ac:dyDescent="0.3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x14ac:dyDescent="0.3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x14ac:dyDescent="0.3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x14ac:dyDescent="0.3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x14ac:dyDescent="0.3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x14ac:dyDescent="0.3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x14ac:dyDescent="0.3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x14ac:dyDescent="0.3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x14ac:dyDescent="0.3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x14ac:dyDescent="0.3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x14ac:dyDescent="0.3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x14ac:dyDescent="0.3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x14ac:dyDescent="0.3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x14ac:dyDescent="0.3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x14ac:dyDescent="0.3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x14ac:dyDescent="0.3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x14ac:dyDescent="0.3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x14ac:dyDescent="0.3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x14ac:dyDescent="0.3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x14ac:dyDescent="0.3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x14ac:dyDescent="0.3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x14ac:dyDescent="0.3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x14ac:dyDescent="0.3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x14ac:dyDescent="0.3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x14ac:dyDescent="0.3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x14ac:dyDescent="0.3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x14ac:dyDescent="0.3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x14ac:dyDescent="0.3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x14ac:dyDescent="0.3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x14ac:dyDescent="0.3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x14ac:dyDescent="0.3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x14ac:dyDescent="0.3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x14ac:dyDescent="0.3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x14ac:dyDescent="0.3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x14ac:dyDescent="0.3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x14ac:dyDescent="0.3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x14ac:dyDescent="0.3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x14ac:dyDescent="0.3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x14ac:dyDescent="0.3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x14ac:dyDescent="0.3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x14ac:dyDescent="0.3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x14ac:dyDescent="0.3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x14ac:dyDescent="0.3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x14ac:dyDescent="0.3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x14ac:dyDescent="0.3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x14ac:dyDescent="0.3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x14ac:dyDescent="0.3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x14ac:dyDescent="0.3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x14ac:dyDescent="0.3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x14ac:dyDescent="0.3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x14ac:dyDescent="0.3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x14ac:dyDescent="0.3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x14ac:dyDescent="0.3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x14ac:dyDescent="0.3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x14ac:dyDescent="0.3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x14ac:dyDescent="0.3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x14ac:dyDescent="0.3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x14ac:dyDescent="0.3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x14ac:dyDescent="0.3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x14ac:dyDescent="0.3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x14ac:dyDescent="0.3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x14ac:dyDescent="0.3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x14ac:dyDescent="0.3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x14ac:dyDescent="0.3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x14ac:dyDescent="0.3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x14ac:dyDescent="0.3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x14ac:dyDescent="0.3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x14ac:dyDescent="0.3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x14ac:dyDescent="0.3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x14ac:dyDescent="0.3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x14ac:dyDescent="0.3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x14ac:dyDescent="0.3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x14ac:dyDescent="0.3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x14ac:dyDescent="0.3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x14ac:dyDescent="0.3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x14ac:dyDescent="0.3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x14ac:dyDescent="0.3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x14ac:dyDescent="0.3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x14ac:dyDescent="0.3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x14ac:dyDescent="0.3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x14ac:dyDescent="0.3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x14ac:dyDescent="0.3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x14ac:dyDescent="0.3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x14ac:dyDescent="0.3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x14ac:dyDescent="0.3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x14ac:dyDescent="0.3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x14ac:dyDescent="0.3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x14ac:dyDescent="0.3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x14ac:dyDescent="0.3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x14ac:dyDescent="0.3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x14ac:dyDescent="0.3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x14ac:dyDescent="0.3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x14ac:dyDescent="0.3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x14ac:dyDescent="0.3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x14ac:dyDescent="0.3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x14ac:dyDescent="0.3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x14ac:dyDescent="0.3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x14ac:dyDescent="0.3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x14ac:dyDescent="0.3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x14ac:dyDescent="0.3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x14ac:dyDescent="0.3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x14ac:dyDescent="0.3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x14ac:dyDescent="0.3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x14ac:dyDescent="0.3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x14ac:dyDescent="0.3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x14ac:dyDescent="0.3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x14ac:dyDescent="0.3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x14ac:dyDescent="0.3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x14ac:dyDescent="0.3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x14ac:dyDescent="0.3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x14ac:dyDescent="0.3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x14ac:dyDescent="0.3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x14ac:dyDescent="0.3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x14ac:dyDescent="0.3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x14ac:dyDescent="0.3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x14ac:dyDescent="0.3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x14ac:dyDescent="0.3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x14ac:dyDescent="0.3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x14ac:dyDescent="0.3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x14ac:dyDescent="0.3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x14ac:dyDescent="0.3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x14ac:dyDescent="0.3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x14ac:dyDescent="0.3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x14ac:dyDescent="0.3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x14ac:dyDescent="0.3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x14ac:dyDescent="0.3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x14ac:dyDescent="0.3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x14ac:dyDescent="0.3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x14ac:dyDescent="0.3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x14ac:dyDescent="0.3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x14ac:dyDescent="0.3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x14ac:dyDescent="0.3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x14ac:dyDescent="0.3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x14ac:dyDescent="0.3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x14ac:dyDescent="0.3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x14ac:dyDescent="0.3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x14ac:dyDescent="0.3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x14ac:dyDescent="0.3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x14ac:dyDescent="0.3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x14ac:dyDescent="0.3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x14ac:dyDescent="0.3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x14ac:dyDescent="0.3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x14ac:dyDescent="0.3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x14ac:dyDescent="0.3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x14ac:dyDescent="0.3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x14ac:dyDescent="0.3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x14ac:dyDescent="0.3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x14ac:dyDescent="0.3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x14ac:dyDescent="0.3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x14ac:dyDescent="0.3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x14ac:dyDescent="0.3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x14ac:dyDescent="0.3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x14ac:dyDescent="0.3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x14ac:dyDescent="0.3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x14ac:dyDescent="0.3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x14ac:dyDescent="0.3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x14ac:dyDescent="0.3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x14ac:dyDescent="0.3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x14ac:dyDescent="0.3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x14ac:dyDescent="0.3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x14ac:dyDescent="0.3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x14ac:dyDescent="0.3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x14ac:dyDescent="0.3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x14ac:dyDescent="0.3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x14ac:dyDescent="0.3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x14ac:dyDescent="0.3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x14ac:dyDescent="0.3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x14ac:dyDescent="0.3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x14ac:dyDescent="0.3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x14ac:dyDescent="0.3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x14ac:dyDescent="0.3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x14ac:dyDescent="0.3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x14ac:dyDescent="0.3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x14ac:dyDescent="0.3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x14ac:dyDescent="0.3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x14ac:dyDescent="0.3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x14ac:dyDescent="0.3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x14ac:dyDescent="0.3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x14ac:dyDescent="0.3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x14ac:dyDescent="0.3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x14ac:dyDescent="0.3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x14ac:dyDescent="0.3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x14ac:dyDescent="0.3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x14ac:dyDescent="0.3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x14ac:dyDescent="0.3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x14ac:dyDescent="0.3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x14ac:dyDescent="0.3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x14ac:dyDescent="0.3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x14ac:dyDescent="0.3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x14ac:dyDescent="0.3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x14ac:dyDescent="0.3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x14ac:dyDescent="0.3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x14ac:dyDescent="0.3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x14ac:dyDescent="0.3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x14ac:dyDescent="0.3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x14ac:dyDescent="0.3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x14ac:dyDescent="0.3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x14ac:dyDescent="0.3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x14ac:dyDescent="0.3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x14ac:dyDescent="0.3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x14ac:dyDescent="0.3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x14ac:dyDescent="0.3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x14ac:dyDescent="0.3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x14ac:dyDescent="0.3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x14ac:dyDescent="0.3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x14ac:dyDescent="0.3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x14ac:dyDescent="0.3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x14ac:dyDescent="0.3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x14ac:dyDescent="0.3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x14ac:dyDescent="0.3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x14ac:dyDescent="0.3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x14ac:dyDescent="0.3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x14ac:dyDescent="0.3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x14ac:dyDescent="0.3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x14ac:dyDescent="0.3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x14ac:dyDescent="0.3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x14ac:dyDescent="0.3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x14ac:dyDescent="0.3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x14ac:dyDescent="0.3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x14ac:dyDescent="0.3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x14ac:dyDescent="0.3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x14ac:dyDescent="0.3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x14ac:dyDescent="0.3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x14ac:dyDescent="0.3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x14ac:dyDescent="0.3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x14ac:dyDescent="0.3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x14ac:dyDescent="0.3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x14ac:dyDescent="0.3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x14ac:dyDescent="0.3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x14ac:dyDescent="0.3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x14ac:dyDescent="0.3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x14ac:dyDescent="0.3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x14ac:dyDescent="0.3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x14ac:dyDescent="0.3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x14ac:dyDescent="0.3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x14ac:dyDescent="0.3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x14ac:dyDescent="0.3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x14ac:dyDescent="0.3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x14ac:dyDescent="0.3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x14ac:dyDescent="0.3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x14ac:dyDescent="0.3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x14ac:dyDescent="0.3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x14ac:dyDescent="0.3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x14ac:dyDescent="0.3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x14ac:dyDescent="0.3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x14ac:dyDescent="0.3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x14ac:dyDescent="0.3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x14ac:dyDescent="0.3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x14ac:dyDescent="0.3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x14ac:dyDescent="0.3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x14ac:dyDescent="0.3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x14ac:dyDescent="0.3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x14ac:dyDescent="0.3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x14ac:dyDescent="0.3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x14ac:dyDescent="0.3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x14ac:dyDescent="0.3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x14ac:dyDescent="0.3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x14ac:dyDescent="0.3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x14ac:dyDescent="0.3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x14ac:dyDescent="0.3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x14ac:dyDescent="0.3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x14ac:dyDescent="0.3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x14ac:dyDescent="0.3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x14ac:dyDescent="0.3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x14ac:dyDescent="0.3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x14ac:dyDescent="0.3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x14ac:dyDescent="0.3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x14ac:dyDescent="0.3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x14ac:dyDescent="0.3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x14ac:dyDescent="0.3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x14ac:dyDescent="0.3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x14ac:dyDescent="0.3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x14ac:dyDescent="0.3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x14ac:dyDescent="0.3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x14ac:dyDescent="0.3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x14ac:dyDescent="0.3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x14ac:dyDescent="0.3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x14ac:dyDescent="0.3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x14ac:dyDescent="0.3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x14ac:dyDescent="0.3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x14ac:dyDescent="0.3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x14ac:dyDescent="0.3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x14ac:dyDescent="0.3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x14ac:dyDescent="0.3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x14ac:dyDescent="0.3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x14ac:dyDescent="0.3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x14ac:dyDescent="0.3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x14ac:dyDescent="0.3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x14ac:dyDescent="0.3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x14ac:dyDescent="0.3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x14ac:dyDescent="0.3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x14ac:dyDescent="0.3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x14ac:dyDescent="0.3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x14ac:dyDescent="0.3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x14ac:dyDescent="0.3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x14ac:dyDescent="0.3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x14ac:dyDescent="0.3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x14ac:dyDescent="0.3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x14ac:dyDescent="0.3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x14ac:dyDescent="0.3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x14ac:dyDescent="0.3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x14ac:dyDescent="0.3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x14ac:dyDescent="0.3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x14ac:dyDescent="0.3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x14ac:dyDescent="0.3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x14ac:dyDescent="0.3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x14ac:dyDescent="0.3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x14ac:dyDescent="0.3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x14ac:dyDescent="0.3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x14ac:dyDescent="0.3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x14ac:dyDescent="0.3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x14ac:dyDescent="0.3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x14ac:dyDescent="0.3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x14ac:dyDescent="0.3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x14ac:dyDescent="0.3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x14ac:dyDescent="0.3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x14ac:dyDescent="0.3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x14ac:dyDescent="0.3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x14ac:dyDescent="0.3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x14ac:dyDescent="0.3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x14ac:dyDescent="0.3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x14ac:dyDescent="0.3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x14ac:dyDescent="0.3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x14ac:dyDescent="0.3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x14ac:dyDescent="0.3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x14ac:dyDescent="0.3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x14ac:dyDescent="0.3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x14ac:dyDescent="0.3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x14ac:dyDescent="0.3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x14ac:dyDescent="0.3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x14ac:dyDescent="0.3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x14ac:dyDescent="0.3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x14ac:dyDescent="0.3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x14ac:dyDescent="0.3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x14ac:dyDescent="0.3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x14ac:dyDescent="0.3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x14ac:dyDescent="0.3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x14ac:dyDescent="0.3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x14ac:dyDescent="0.3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x14ac:dyDescent="0.3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x14ac:dyDescent="0.3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x14ac:dyDescent="0.3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x14ac:dyDescent="0.3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x14ac:dyDescent="0.3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x14ac:dyDescent="0.3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x14ac:dyDescent="0.3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x14ac:dyDescent="0.3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x14ac:dyDescent="0.3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x14ac:dyDescent="0.3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x14ac:dyDescent="0.3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x14ac:dyDescent="0.3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x14ac:dyDescent="0.3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x14ac:dyDescent="0.3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x14ac:dyDescent="0.3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x14ac:dyDescent="0.3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x14ac:dyDescent="0.3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x14ac:dyDescent="0.3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x14ac:dyDescent="0.3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x14ac:dyDescent="0.3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x14ac:dyDescent="0.3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x14ac:dyDescent="0.3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x14ac:dyDescent="0.3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x14ac:dyDescent="0.3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x14ac:dyDescent="0.3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x14ac:dyDescent="0.3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x14ac:dyDescent="0.3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x14ac:dyDescent="0.3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x14ac:dyDescent="0.3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x14ac:dyDescent="0.3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x14ac:dyDescent="0.3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x14ac:dyDescent="0.3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x14ac:dyDescent="0.3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x14ac:dyDescent="0.3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x14ac:dyDescent="0.3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x14ac:dyDescent="0.3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x14ac:dyDescent="0.3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x14ac:dyDescent="0.3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x14ac:dyDescent="0.3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x14ac:dyDescent="0.3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x14ac:dyDescent="0.3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x14ac:dyDescent="0.3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x14ac:dyDescent="0.3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x14ac:dyDescent="0.3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x14ac:dyDescent="0.3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x14ac:dyDescent="0.3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x14ac:dyDescent="0.3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x14ac:dyDescent="0.3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x14ac:dyDescent="0.3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x14ac:dyDescent="0.3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x14ac:dyDescent="0.3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x14ac:dyDescent="0.3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x14ac:dyDescent="0.3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x14ac:dyDescent="0.3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x14ac:dyDescent="0.3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x14ac:dyDescent="0.3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x14ac:dyDescent="0.3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x14ac:dyDescent="0.3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x14ac:dyDescent="0.3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x14ac:dyDescent="0.3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x14ac:dyDescent="0.3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x14ac:dyDescent="0.3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x14ac:dyDescent="0.3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x14ac:dyDescent="0.3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x14ac:dyDescent="0.3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x14ac:dyDescent="0.3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x14ac:dyDescent="0.3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x14ac:dyDescent="0.3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x14ac:dyDescent="0.3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x14ac:dyDescent="0.3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x14ac:dyDescent="0.3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x14ac:dyDescent="0.3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x14ac:dyDescent="0.3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x14ac:dyDescent="0.3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x14ac:dyDescent="0.3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x14ac:dyDescent="0.3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x14ac:dyDescent="0.3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x14ac:dyDescent="0.3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x14ac:dyDescent="0.3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x14ac:dyDescent="0.3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x14ac:dyDescent="0.3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x14ac:dyDescent="0.3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x14ac:dyDescent="0.3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x14ac:dyDescent="0.3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x14ac:dyDescent="0.3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x14ac:dyDescent="0.3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x14ac:dyDescent="0.3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x14ac:dyDescent="0.3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x14ac:dyDescent="0.3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x14ac:dyDescent="0.3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x14ac:dyDescent="0.3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x14ac:dyDescent="0.3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x14ac:dyDescent="0.3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x14ac:dyDescent="0.3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x14ac:dyDescent="0.3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x14ac:dyDescent="0.3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x14ac:dyDescent="0.3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x14ac:dyDescent="0.3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x14ac:dyDescent="0.3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x14ac:dyDescent="0.3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x14ac:dyDescent="0.3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x14ac:dyDescent="0.3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x14ac:dyDescent="0.3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x14ac:dyDescent="0.3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x14ac:dyDescent="0.3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x14ac:dyDescent="0.3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x14ac:dyDescent="0.3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x14ac:dyDescent="0.3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x14ac:dyDescent="0.3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x14ac:dyDescent="0.3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x14ac:dyDescent="0.3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x14ac:dyDescent="0.3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x14ac:dyDescent="0.3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x14ac:dyDescent="0.3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x14ac:dyDescent="0.3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x14ac:dyDescent="0.3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x14ac:dyDescent="0.3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x14ac:dyDescent="0.3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x14ac:dyDescent="0.3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x14ac:dyDescent="0.3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x14ac:dyDescent="0.3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x14ac:dyDescent="0.3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x14ac:dyDescent="0.3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x14ac:dyDescent="0.3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x14ac:dyDescent="0.3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x14ac:dyDescent="0.3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x14ac:dyDescent="0.3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x14ac:dyDescent="0.3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x14ac:dyDescent="0.3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x14ac:dyDescent="0.3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x14ac:dyDescent="0.3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x14ac:dyDescent="0.3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x14ac:dyDescent="0.3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x14ac:dyDescent="0.3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x14ac:dyDescent="0.3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x14ac:dyDescent="0.3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x14ac:dyDescent="0.3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x14ac:dyDescent="0.3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x14ac:dyDescent="0.3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x14ac:dyDescent="0.3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x14ac:dyDescent="0.3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x14ac:dyDescent="0.3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x14ac:dyDescent="0.3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x14ac:dyDescent="0.3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x14ac:dyDescent="0.3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x14ac:dyDescent="0.3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x14ac:dyDescent="0.3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x14ac:dyDescent="0.3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x14ac:dyDescent="0.3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x14ac:dyDescent="0.3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x14ac:dyDescent="0.3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x14ac:dyDescent="0.3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x14ac:dyDescent="0.3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x14ac:dyDescent="0.3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x14ac:dyDescent="0.3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x14ac:dyDescent="0.3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x14ac:dyDescent="0.3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x14ac:dyDescent="0.3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x14ac:dyDescent="0.3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x14ac:dyDescent="0.3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x14ac:dyDescent="0.3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x14ac:dyDescent="0.3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x14ac:dyDescent="0.3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x14ac:dyDescent="0.3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x14ac:dyDescent="0.3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x14ac:dyDescent="0.3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x14ac:dyDescent="0.3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x14ac:dyDescent="0.3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x14ac:dyDescent="0.3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x14ac:dyDescent="0.3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x14ac:dyDescent="0.3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x14ac:dyDescent="0.3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x14ac:dyDescent="0.3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x14ac:dyDescent="0.3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x14ac:dyDescent="0.3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x14ac:dyDescent="0.3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x14ac:dyDescent="0.3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x14ac:dyDescent="0.3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x14ac:dyDescent="0.3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x14ac:dyDescent="0.3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x14ac:dyDescent="0.3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x14ac:dyDescent="0.3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x14ac:dyDescent="0.3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x14ac:dyDescent="0.3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x14ac:dyDescent="0.3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x14ac:dyDescent="0.3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x14ac:dyDescent="0.3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x14ac:dyDescent="0.3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x14ac:dyDescent="0.3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x14ac:dyDescent="0.3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x14ac:dyDescent="0.3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x14ac:dyDescent="0.3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x14ac:dyDescent="0.3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x14ac:dyDescent="0.3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x14ac:dyDescent="0.3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x14ac:dyDescent="0.3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x14ac:dyDescent="0.3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x14ac:dyDescent="0.3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x14ac:dyDescent="0.3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x14ac:dyDescent="0.3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x14ac:dyDescent="0.3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x14ac:dyDescent="0.3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x14ac:dyDescent="0.3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x14ac:dyDescent="0.3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x14ac:dyDescent="0.3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x14ac:dyDescent="0.3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x14ac:dyDescent="0.3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x14ac:dyDescent="0.3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x14ac:dyDescent="0.3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x14ac:dyDescent="0.3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x14ac:dyDescent="0.3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x14ac:dyDescent="0.3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x14ac:dyDescent="0.3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x14ac:dyDescent="0.3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x14ac:dyDescent="0.3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x14ac:dyDescent="0.3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x14ac:dyDescent="0.3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x14ac:dyDescent="0.3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x14ac:dyDescent="0.3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x14ac:dyDescent="0.3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x14ac:dyDescent="0.3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x14ac:dyDescent="0.3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x14ac:dyDescent="0.3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x14ac:dyDescent="0.3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x14ac:dyDescent="0.3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x14ac:dyDescent="0.3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x14ac:dyDescent="0.3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x14ac:dyDescent="0.3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x14ac:dyDescent="0.3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x14ac:dyDescent="0.3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x14ac:dyDescent="0.3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x14ac:dyDescent="0.3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x14ac:dyDescent="0.3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x14ac:dyDescent="0.3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x14ac:dyDescent="0.3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x14ac:dyDescent="0.3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x14ac:dyDescent="0.3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x14ac:dyDescent="0.3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x14ac:dyDescent="0.3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x14ac:dyDescent="0.3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x14ac:dyDescent="0.3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x14ac:dyDescent="0.3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x14ac:dyDescent="0.3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x14ac:dyDescent="0.3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x14ac:dyDescent="0.3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x14ac:dyDescent="0.3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x14ac:dyDescent="0.3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x14ac:dyDescent="0.3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x14ac:dyDescent="0.3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x14ac:dyDescent="0.3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x14ac:dyDescent="0.3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x14ac:dyDescent="0.3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x14ac:dyDescent="0.3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x14ac:dyDescent="0.3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x14ac:dyDescent="0.3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x14ac:dyDescent="0.3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x14ac:dyDescent="0.3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x14ac:dyDescent="0.3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x14ac:dyDescent="0.3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x14ac:dyDescent="0.3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x14ac:dyDescent="0.3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x14ac:dyDescent="0.3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x14ac:dyDescent="0.3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x14ac:dyDescent="0.3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x14ac:dyDescent="0.3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x14ac:dyDescent="0.3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x14ac:dyDescent="0.3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x14ac:dyDescent="0.3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x14ac:dyDescent="0.3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x14ac:dyDescent="0.3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x14ac:dyDescent="0.3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x14ac:dyDescent="0.3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x14ac:dyDescent="0.3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x14ac:dyDescent="0.3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x14ac:dyDescent="0.3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x14ac:dyDescent="0.3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x14ac:dyDescent="0.3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x14ac:dyDescent="0.3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x14ac:dyDescent="0.3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x14ac:dyDescent="0.3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x14ac:dyDescent="0.3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x14ac:dyDescent="0.3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x14ac:dyDescent="0.3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x14ac:dyDescent="0.3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x14ac:dyDescent="0.3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x14ac:dyDescent="0.3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x14ac:dyDescent="0.3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x14ac:dyDescent="0.3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x14ac:dyDescent="0.3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x14ac:dyDescent="0.3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x14ac:dyDescent="0.3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x14ac:dyDescent="0.3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x14ac:dyDescent="0.3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x14ac:dyDescent="0.3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x14ac:dyDescent="0.3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x14ac:dyDescent="0.3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x14ac:dyDescent="0.3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x14ac:dyDescent="0.3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x14ac:dyDescent="0.3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x14ac:dyDescent="0.3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x14ac:dyDescent="0.3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x14ac:dyDescent="0.3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x14ac:dyDescent="0.3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x14ac:dyDescent="0.3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x14ac:dyDescent="0.3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x14ac:dyDescent="0.3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x14ac:dyDescent="0.3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x14ac:dyDescent="0.3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x14ac:dyDescent="0.3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x14ac:dyDescent="0.3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x14ac:dyDescent="0.3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x14ac:dyDescent="0.3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x14ac:dyDescent="0.3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x14ac:dyDescent="0.3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x14ac:dyDescent="0.3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x14ac:dyDescent="0.3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x14ac:dyDescent="0.3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x14ac:dyDescent="0.3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x14ac:dyDescent="0.3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x14ac:dyDescent="0.3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x14ac:dyDescent="0.3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x14ac:dyDescent="0.3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x14ac:dyDescent="0.3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x14ac:dyDescent="0.3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x14ac:dyDescent="0.3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x14ac:dyDescent="0.3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x14ac:dyDescent="0.3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x14ac:dyDescent="0.3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x14ac:dyDescent="0.3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x14ac:dyDescent="0.3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x14ac:dyDescent="0.3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x14ac:dyDescent="0.3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x14ac:dyDescent="0.3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x14ac:dyDescent="0.3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x14ac:dyDescent="0.3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x14ac:dyDescent="0.3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x14ac:dyDescent="0.3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x14ac:dyDescent="0.3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x14ac:dyDescent="0.3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x14ac:dyDescent="0.3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x14ac:dyDescent="0.3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x14ac:dyDescent="0.3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x14ac:dyDescent="0.3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x14ac:dyDescent="0.3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x14ac:dyDescent="0.3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x14ac:dyDescent="0.3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x14ac:dyDescent="0.3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x14ac:dyDescent="0.3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x14ac:dyDescent="0.3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x14ac:dyDescent="0.3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x14ac:dyDescent="0.3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x14ac:dyDescent="0.3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x14ac:dyDescent="0.3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x14ac:dyDescent="0.3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x14ac:dyDescent="0.3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x14ac:dyDescent="0.3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x14ac:dyDescent="0.3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x14ac:dyDescent="0.3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x14ac:dyDescent="0.3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x14ac:dyDescent="0.3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x14ac:dyDescent="0.3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x14ac:dyDescent="0.3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x14ac:dyDescent="0.3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x14ac:dyDescent="0.3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x14ac:dyDescent="0.3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x14ac:dyDescent="0.3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x14ac:dyDescent="0.3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x14ac:dyDescent="0.3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x14ac:dyDescent="0.3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x14ac:dyDescent="0.3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x14ac:dyDescent="0.3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x14ac:dyDescent="0.3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x14ac:dyDescent="0.3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x14ac:dyDescent="0.3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x14ac:dyDescent="0.3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x14ac:dyDescent="0.3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x14ac:dyDescent="0.3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x14ac:dyDescent="0.3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x14ac:dyDescent="0.3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x14ac:dyDescent="0.3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x14ac:dyDescent="0.3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x14ac:dyDescent="0.3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x14ac:dyDescent="0.3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x14ac:dyDescent="0.3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x14ac:dyDescent="0.3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x14ac:dyDescent="0.3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x14ac:dyDescent="0.3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x14ac:dyDescent="0.3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x14ac:dyDescent="0.3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x14ac:dyDescent="0.3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x14ac:dyDescent="0.3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x14ac:dyDescent="0.3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x14ac:dyDescent="0.3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x14ac:dyDescent="0.3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x14ac:dyDescent="0.3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x14ac:dyDescent="0.3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x14ac:dyDescent="0.3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x14ac:dyDescent="0.3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x14ac:dyDescent="0.3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x14ac:dyDescent="0.3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x14ac:dyDescent="0.3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x14ac:dyDescent="0.3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x14ac:dyDescent="0.3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x14ac:dyDescent="0.3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x14ac:dyDescent="0.3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x14ac:dyDescent="0.3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x14ac:dyDescent="0.3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x14ac:dyDescent="0.3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x14ac:dyDescent="0.3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x14ac:dyDescent="0.3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x14ac:dyDescent="0.3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x14ac:dyDescent="0.3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x14ac:dyDescent="0.3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x14ac:dyDescent="0.3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x14ac:dyDescent="0.3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x14ac:dyDescent="0.3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x14ac:dyDescent="0.3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x14ac:dyDescent="0.3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x14ac:dyDescent="0.3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x14ac:dyDescent="0.3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x14ac:dyDescent="0.3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x14ac:dyDescent="0.3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x14ac:dyDescent="0.3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x14ac:dyDescent="0.3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x14ac:dyDescent="0.3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x14ac:dyDescent="0.3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x14ac:dyDescent="0.3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x14ac:dyDescent="0.3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x14ac:dyDescent="0.3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x14ac:dyDescent="0.3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x14ac:dyDescent="0.3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x14ac:dyDescent="0.3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x14ac:dyDescent="0.3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x14ac:dyDescent="0.3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x14ac:dyDescent="0.3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x14ac:dyDescent="0.3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x14ac:dyDescent="0.3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x14ac:dyDescent="0.3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x14ac:dyDescent="0.3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x14ac:dyDescent="0.3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x14ac:dyDescent="0.3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x14ac:dyDescent="0.3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x14ac:dyDescent="0.3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x14ac:dyDescent="0.3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x14ac:dyDescent="0.3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x14ac:dyDescent="0.3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x14ac:dyDescent="0.3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x14ac:dyDescent="0.3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x14ac:dyDescent="0.3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x14ac:dyDescent="0.3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x14ac:dyDescent="0.3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x14ac:dyDescent="0.3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x14ac:dyDescent="0.3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x14ac:dyDescent="0.3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x14ac:dyDescent="0.3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x14ac:dyDescent="0.3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x14ac:dyDescent="0.3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x14ac:dyDescent="0.3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x14ac:dyDescent="0.3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x14ac:dyDescent="0.3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x14ac:dyDescent="0.3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x14ac:dyDescent="0.3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x14ac:dyDescent="0.3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x14ac:dyDescent="0.3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x14ac:dyDescent="0.3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x14ac:dyDescent="0.3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x14ac:dyDescent="0.3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x14ac:dyDescent="0.3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x14ac:dyDescent="0.3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x14ac:dyDescent="0.3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x14ac:dyDescent="0.3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x14ac:dyDescent="0.3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x14ac:dyDescent="0.3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x14ac:dyDescent="0.3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x14ac:dyDescent="0.3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x14ac:dyDescent="0.3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x14ac:dyDescent="0.3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x14ac:dyDescent="0.3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x14ac:dyDescent="0.3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x14ac:dyDescent="0.3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x14ac:dyDescent="0.3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x14ac:dyDescent="0.3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x14ac:dyDescent="0.3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x14ac:dyDescent="0.3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x14ac:dyDescent="0.3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x14ac:dyDescent="0.3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x14ac:dyDescent="0.3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x14ac:dyDescent="0.3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x14ac:dyDescent="0.3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x14ac:dyDescent="0.3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x14ac:dyDescent="0.3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x14ac:dyDescent="0.3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x14ac:dyDescent="0.3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x14ac:dyDescent="0.3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x14ac:dyDescent="0.3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x14ac:dyDescent="0.3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x14ac:dyDescent="0.3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x14ac:dyDescent="0.3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x14ac:dyDescent="0.3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x14ac:dyDescent="0.3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x14ac:dyDescent="0.3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x14ac:dyDescent="0.3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x14ac:dyDescent="0.3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x14ac:dyDescent="0.3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x14ac:dyDescent="0.3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x14ac:dyDescent="0.3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x14ac:dyDescent="0.3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x14ac:dyDescent="0.3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x14ac:dyDescent="0.3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x14ac:dyDescent="0.3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x14ac:dyDescent="0.3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x14ac:dyDescent="0.3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x14ac:dyDescent="0.3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x14ac:dyDescent="0.3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x14ac:dyDescent="0.3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x14ac:dyDescent="0.3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x14ac:dyDescent="0.3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x14ac:dyDescent="0.3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x14ac:dyDescent="0.3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x14ac:dyDescent="0.3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x14ac:dyDescent="0.3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x14ac:dyDescent="0.3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x14ac:dyDescent="0.3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x14ac:dyDescent="0.3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x14ac:dyDescent="0.3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x14ac:dyDescent="0.3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x14ac:dyDescent="0.3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x14ac:dyDescent="0.3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x14ac:dyDescent="0.3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x14ac:dyDescent="0.3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x14ac:dyDescent="0.3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x14ac:dyDescent="0.3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x14ac:dyDescent="0.3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x14ac:dyDescent="0.3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x14ac:dyDescent="0.3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x14ac:dyDescent="0.3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x14ac:dyDescent="0.3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x14ac:dyDescent="0.3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x14ac:dyDescent="0.3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x14ac:dyDescent="0.3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x14ac:dyDescent="0.3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x14ac:dyDescent="0.3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x14ac:dyDescent="0.3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x14ac:dyDescent="0.3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x14ac:dyDescent="0.3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x14ac:dyDescent="0.3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x14ac:dyDescent="0.3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x14ac:dyDescent="0.3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x14ac:dyDescent="0.3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x14ac:dyDescent="0.3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x14ac:dyDescent="0.3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x14ac:dyDescent="0.3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x14ac:dyDescent="0.3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x14ac:dyDescent="0.3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x14ac:dyDescent="0.3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x14ac:dyDescent="0.3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x14ac:dyDescent="0.3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x14ac:dyDescent="0.3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x14ac:dyDescent="0.3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x14ac:dyDescent="0.3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x14ac:dyDescent="0.3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x14ac:dyDescent="0.3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x14ac:dyDescent="0.3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x14ac:dyDescent="0.3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x14ac:dyDescent="0.3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x14ac:dyDescent="0.3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x14ac:dyDescent="0.3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x14ac:dyDescent="0.3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x14ac:dyDescent="0.3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x14ac:dyDescent="0.3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x14ac:dyDescent="0.3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x14ac:dyDescent="0.3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x14ac:dyDescent="0.3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x14ac:dyDescent="0.3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x14ac:dyDescent="0.3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x14ac:dyDescent="0.3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x14ac:dyDescent="0.3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x14ac:dyDescent="0.3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x14ac:dyDescent="0.3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x14ac:dyDescent="0.3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x14ac:dyDescent="0.3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x14ac:dyDescent="0.3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x14ac:dyDescent="0.3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x14ac:dyDescent="0.3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x14ac:dyDescent="0.3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x14ac:dyDescent="0.3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x14ac:dyDescent="0.3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x14ac:dyDescent="0.3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x14ac:dyDescent="0.3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x14ac:dyDescent="0.3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x14ac:dyDescent="0.3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x14ac:dyDescent="0.3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x14ac:dyDescent="0.3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x14ac:dyDescent="0.3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x14ac:dyDescent="0.3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x14ac:dyDescent="0.3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x14ac:dyDescent="0.3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x14ac:dyDescent="0.3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x14ac:dyDescent="0.3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x14ac:dyDescent="0.3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x14ac:dyDescent="0.3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x14ac:dyDescent="0.3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x14ac:dyDescent="0.3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x14ac:dyDescent="0.3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x14ac:dyDescent="0.3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x14ac:dyDescent="0.3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x14ac:dyDescent="0.3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x14ac:dyDescent="0.3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x14ac:dyDescent="0.3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x14ac:dyDescent="0.3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x14ac:dyDescent="0.3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x14ac:dyDescent="0.3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x14ac:dyDescent="0.3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x14ac:dyDescent="0.3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x14ac:dyDescent="0.3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x14ac:dyDescent="0.3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x14ac:dyDescent="0.3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x14ac:dyDescent="0.3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x14ac:dyDescent="0.3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x14ac:dyDescent="0.3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x14ac:dyDescent="0.3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x14ac:dyDescent="0.3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x14ac:dyDescent="0.3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x14ac:dyDescent="0.3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x14ac:dyDescent="0.3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x14ac:dyDescent="0.3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x14ac:dyDescent="0.3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x14ac:dyDescent="0.3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x14ac:dyDescent="0.3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x14ac:dyDescent="0.3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x14ac:dyDescent="0.3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x14ac:dyDescent="0.3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x14ac:dyDescent="0.3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x14ac:dyDescent="0.3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x14ac:dyDescent="0.3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x14ac:dyDescent="0.3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x14ac:dyDescent="0.3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x14ac:dyDescent="0.3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x14ac:dyDescent="0.3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x14ac:dyDescent="0.3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x14ac:dyDescent="0.3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x14ac:dyDescent="0.3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x14ac:dyDescent="0.3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x14ac:dyDescent="0.3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x14ac:dyDescent="0.3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x14ac:dyDescent="0.3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x14ac:dyDescent="0.3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x14ac:dyDescent="0.3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x14ac:dyDescent="0.3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x14ac:dyDescent="0.3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x14ac:dyDescent="0.3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x14ac:dyDescent="0.3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x14ac:dyDescent="0.3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x14ac:dyDescent="0.3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x14ac:dyDescent="0.3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x14ac:dyDescent="0.3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x14ac:dyDescent="0.3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x14ac:dyDescent="0.3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x14ac:dyDescent="0.3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x14ac:dyDescent="0.3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x14ac:dyDescent="0.3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x14ac:dyDescent="0.3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x14ac:dyDescent="0.3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x14ac:dyDescent="0.3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x14ac:dyDescent="0.3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x14ac:dyDescent="0.3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x14ac:dyDescent="0.3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x14ac:dyDescent="0.3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x14ac:dyDescent="0.3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x14ac:dyDescent="0.3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x14ac:dyDescent="0.3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x14ac:dyDescent="0.3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x14ac:dyDescent="0.3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x14ac:dyDescent="0.3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x14ac:dyDescent="0.3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x14ac:dyDescent="0.3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x14ac:dyDescent="0.3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x14ac:dyDescent="0.3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x14ac:dyDescent="0.3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x14ac:dyDescent="0.3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x14ac:dyDescent="0.3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x14ac:dyDescent="0.3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x14ac:dyDescent="0.3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x14ac:dyDescent="0.3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x14ac:dyDescent="0.3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x14ac:dyDescent="0.3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x14ac:dyDescent="0.3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x14ac:dyDescent="0.3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x14ac:dyDescent="0.3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x14ac:dyDescent="0.3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x14ac:dyDescent="0.3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x14ac:dyDescent="0.3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x14ac:dyDescent="0.3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x14ac:dyDescent="0.3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x14ac:dyDescent="0.3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x14ac:dyDescent="0.3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x14ac:dyDescent="0.3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x14ac:dyDescent="0.3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x14ac:dyDescent="0.3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x14ac:dyDescent="0.3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x14ac:dyDescent="0.3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x14ac:dyDescent="0.3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x14ac:dyDescent="0.3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x14ac:dyDescent="0.3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x14ac:dyDescent="0.3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x14ac:dyDescent="0.3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x14ac:dyDescent="0.3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x14ac:dyDescent="0.3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x14ac:dyDescent="0.3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x14ac:dyDescent="0.3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x14ac:dyDescent="0.3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x14ac:dyDescent="0.3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x14ac:dyDescent="0.3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x14ac:dyDescent="0.3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x14ac:dyDescent="0.3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x14ac:dyDescent="0.3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x14ac:dyDescent="0.3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x14ac:dyDescent="0.3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x14ac:dyDescent="0.3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x14ac:dyDescent="0.3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x14ac:dyDescent="0.3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x14ac:dyDescent="0.3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x14ac:dyDescent="0.3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x14ac:dyDescent="0.3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x14ac:dyDescent="0.3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x14ac:dyDescent="0.3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x14ac:dyDescent="0.3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x14ac:dyDescent="0.3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x14ac:dyDescent="0.3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x14ac:dyDescent="0.3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x14ac:dyDescent="0.3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x14ac:dyDescent="0.3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x14ac:dyDescent="0.3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x14ac:dyDescent="0.3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x14ac:dyDescent="0.3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x14ac:dyDescent="0.3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x14ac:dyDescent="0.3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x14ac:dyDescent="0.3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x14ac:dyDescent="0.3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x14ac:dyDescent="0.3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x14ac:dyDescent="0.3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x14ac:dyDescent="0.3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x14ac:dyDescent="0.3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x14ac:dyDescent="0.3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x14ac:dyDescent="0.3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x14ac:dyDescent="0.3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x14ac:dyDescent="0.3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x14ac:dyDescent="0.3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x14ac:dyDescent="0.3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x14ac:dyDescent="0.3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x14ac:dyDescent="0.3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x14ac:dyDescent="0.3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x14ac:dyDescent="0.3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x14ac:dyDescent="0.3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x14ac:dyDescent="0.3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x14ac:dyDescent="0.3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x14ac:dyDescent="0.3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x14ac:dyDescent="0.3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x14ac:dyDescent="0.3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x14ac:dyDescent="0.3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x14ac:dyDescent="0.3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x14ac:dyDescent="0.3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x14ac:dyDescent="0.3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x14ac:dyDescent="0.3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x14ac:dyDescent="0.3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x14ac:dyDescent="0.3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x14ac:dyDescent="0.3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x14ac:dyDescent="0.3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x14ac:dyDescent="0.3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x14ac:dyDescent="0.3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x14ac:dyDescent="0.3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x14ac:dyDescent="0.3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x14ac:dyDescent="0.3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x14ac:dyDescent="0.3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x14ac:dyDescent="0.3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x14ac:dyDescent="0.3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x14ac:dyDescent="0.3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x14ac:dyDescent="0.3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x14ac:dyDescent="0.3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x14ac:dyDescent="0.3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x14ac:dyDescent="0.3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x14ac:dyDescent="0.3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x14ac:dyDescent="0.3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x14ac:dyDescent="0.3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x14ac:dyDescent="0.3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x14ac:dyDescent="0.3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x14ac:dyDescent="0.3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x14ac:dyDescent="0.3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x14ac:dyDescent="0.3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x14ac:dyDescent="0.3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x14ac:dyDescent="0.3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x14ac:dyDescent="0.3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x14ac:dyDescent="0.3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x14ac:dyDescent="0.3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x14ac:dyDescent="0.3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x14ac:dyDescent="0.3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x14ac:dyDescent="0.3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x14ac:dyDescent="0.3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x14ac:dyDescent="0.3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x14ac:dyDescent="0.3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x14ac:dyDescent="0.3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x14ac:dyDescent="0.3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x14ac:dyDescent="0.3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x14ac:dyDescent="0.3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x14ac:dyDescent="0.3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x14ac:dyDescent="0.3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x14ac:dyDescent="0.3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x14ac:dyDescent="0.3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x14ac:dyDescent="0.3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x14ac:dyDescent="0.3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x14ac:dyDescent="0.3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x14ac:dyDescent="0.3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x14ac:dyDescent="0.3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x14ac:dyDescent="0.3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x14ac:dyDescent="0.3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x14ac:dyDescent="0.3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x14ac:dyDescent="0.3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x14ac:dyDescent="0.3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x14ac:dyDescent="0.3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x14ac:dyDescent="0.3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x14ac:dyDescent="0.3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x14ac:dyDescent="0.3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x14ac:dyDescent="0.3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x14ac:dyDescent="0.3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x14ac:dyDescent="0.3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x14ac:dyDescent="0.3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x14ac:dyDescent="0.3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x14ac:dyDescent="0.3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x14ac:dyDescent="0.3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x14ac:dyDescent="0.3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x14ac:dyDescent="0.3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x14ac:dyDescent="0.3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x14ac:dyDescent="0.3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x14ac:dyDescent="0.3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x14ac:dyDescent="0.3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x14ac:dyDescent="0.3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x14ac:dyDescent="0.3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x14ac:dyDescent="0.3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x14ac:dyDescent="0.3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x14ac:dyDescent="0.3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x14ac:dyDescent="0.3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x14ac:dyDescent="0.3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x14ac:dyDescent="0.3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x14ac:dyDescent="0.3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x14ac:dyDescent="0.3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x14ac:dyDescent="0.3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x14ac:dyDescent="0.3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x14ac:dyDescent="0.3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x14ac:dyDescent="0.3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x14ac:dyDescent="0.3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x14ac:dyDescent="0.3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x14ac:dyDescent="0.3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x14ac:dyDescent="0.3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x14ac:dyDescent="0.3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x14ac:dyDescent="0.3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x14ac:dyDescent="0.3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x14ac:dyDescent="0.3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x14ac:dyDescent="0.3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x14ac:dyDescent="0.3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x14ac:dyDescent="0.3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x14ac:dyDescent="0.3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x14ac:dyDescent="0.3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x14ac:dyDescent="0.3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x14ac:dyDescent="0.3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x14ac:dyDescent="0.3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x14ac:dyDescent="0.3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x14ac:dyDescent="0.3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x14ac:dyDescent="0.3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x14ac:dyDescent="0.3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x14ac:dyDescent="0.3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x14ac:dyDescent="0.3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x14ac:dyDescent="0.3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x14ac:dyDescent="0.3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x14ac:dyDescent="0.3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x14ac:dyDescent="0.3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x14ac:dyDescent="0.3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x14ac:dyDescent="0.3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x14ac:dyDescent="0.3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x14ac:dyDescent="0.3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x14ac:dyDescent="0.3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x14ac:dyDescent="0.3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x14ac:dyDescent="0.3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x14ac:dyDescent="0.3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x14ac:dyDescent="0.3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x14ac:dyDescent="0.3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x14ac:dyDescent="0.3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x14ac:dyDescent="0.3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x14ac:dyDescent="0.3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x14ac:dyDescent="0.3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x14ac:dyDescent="0.3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x14ac:dyDescent="0.3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x14ac:dyDescent="0.3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x14ac:dyDescent="0.3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x14ac:dyDescent="0.3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x14ac:dyDescent="0.3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x14ac:dyDescent="0.3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x14ac:dyDescent="0.3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x14ac:dyDescent="0.3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x14ac:dyDescent="0.3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x14ac:dyDescent="0.3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x14ac:dyDescent="0.3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x14ac:dyDescent="0.3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x14ac:dyDescent="0.3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x14ac:dyDescent="0.3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x14ac:dyDescent="0.3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x14ac:dyDescent="0.3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x14ac:dyDescent="0.3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x14ac:dyDescent="0.3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x14ac:dyDescent="0.3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x14ac:dyDescent="0.3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x14ac:dyDescent="0.3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x14ac:dyDescent="0.3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x14ac:dyDescent="0.3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x14ac:dyDescent="0.3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x14ac:dyDescent="0.3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x14ac:dyDescent="0.3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x14ac:dyDescent="0.3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x14ac:dyDescent="0.3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x14ac:dyDescent="0.3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x14ac:dyDescent="0.3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x14ac:dyDescent="0.3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x14ac:dyDescent="0.3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x14ac:dyDescent="0.3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x14ac:dyDescent="0.3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x14ac:dyDescent="0.3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x14ac:dyDescent="0.3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x14ac:dyDescent="0.3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x14ac:dyDescent="0.3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x14ac:dyDescent="0.3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x14ac:dyDescent="0.3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x14ac:dyDescent="0.3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x14ac:dyDescent="0.3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x14ac:dyDescent="0.3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x14ac:dyDescent="0.3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x14ac:dyDescent="0.3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x14ac:dyDescent="0.3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x14ac:dyDescent="0.3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x14ac:dyDescent="0.3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x14ac:dyDescent="0.3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x14ac:dyDescent="0.3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x14ac:dyDescent="0.3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x14ac:dyDescent="0.3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x14ac:dyDescent="0.3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x14ac:dyDescent="0.3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x14ac:dyDescent="0.3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x14ac:dyDescent="0.3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x14ac:dyDescent="0.3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x14ac:dyDescent="0.3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x14ac:dyDescent="0.3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x14ac:dyDescent="0.3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x14ac:dyDescent="0.3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x14ac:dyDescent="0.3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x14ac:dyDescent="0.3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x14ac:dyDescent="0.3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x14ac:dyDescent="0.3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x14ac:dyDescent="0.3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x14ac:dyDescent="0.3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x14ac:dyDescent="0.3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x14ac:dyDescent="0.3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x14ac:dyDescent="0.3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x14ac:dyDescent="0.3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x14ac:dyDescent="0.3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x14ac:dyDescent="0.3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x14ac:dyDescent="0.3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x14ac:dyDescent="0.3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x14ac:dyDescent="0.3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x14ac:dyDescent="0.3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x14ac:dyDescent="0.3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x14ac:dyDescent="0.3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x14ac:dyDescent="0.3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x14ac:dyDescent="0.3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x14ac:dyDescent="0.3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x14ac:dyDescent="0.3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x14ac:dyDescent="0.3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x14ac:dyDescent="0.3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x14ac:dyDescent="0.3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x14ac:dyDescent="0.3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x14ac:dyDescent="0.3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x14ac:dyDescent="0.3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x14ac:dyDescent="0.3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x14ac:dyDescent="0.3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x14ac:dyDescent="0.3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x14ac:dyDescent="0.3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x14ac:dyDescent="0.3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x14ac:dyDescent="0.3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x14ac:dyDescent="0.3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x14ac:dyDescent="0.3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x14ac:dyDescent="0.3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x14ac:dyDescent="0.3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x14ac:dyDescent="0.3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x14ac:dyDescent="0.3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x14ac:dyDescent="0.3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x14ac:dyDescent="0.3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x14ac:dyDescent="0.3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x14ac:dyDescent="0.3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x14ac:dyDescent="0.3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x14ac:dyDescent="0.3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x14ac:dyDescent="0.3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x14ac:dyDescent="0.3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x14ac:dyDescent="0.3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x14ac:dyDescent="0.3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x14ac:dyDescent="0.3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x14ac:dyDescent="0.3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x14ac:dyDescent="0.3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x14ac:dyDescent="0.3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x14ac:dyDescent="0.3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x14ac:dyDescent="0.3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x14ac:dyDescent="0.3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x14ac:dyDescent="0.3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x14ac:dyDescent="0.3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x14ac:dyDescent="0.3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x14ac:dyDescent="0.3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x14ac:dyDescent="0.3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x14ac:dyDescent="0.3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x14ac:dyDescent="0.3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x14ac:dyDescent="0.3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x14ac:dyDescent="0.3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x14ac:dyDescent="0.3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x14ac:dyDescent="0.3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x14ac:dyDescent="0.3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x14ac:dyDescent="0.3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x14ac:dyDescent="0.3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x14ac:dyDescent="0.3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x14ac:dyDescent="0.3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x14ac:dyDescent="0.3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x14ac:dyDescent="0.3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x14ac:dyDescent="0.3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x14ac:dyDescent="0.3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x14ac:dyDescent="0.3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x14ac:dyDescent="0.3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x14ac:dyDescent="0.3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x14ac:dyDescent="0.3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x14ac:dyDescent="0.3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x14ac:dyDescent="0.3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x14ac:dyDescent="0.3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x14ac:dyDescent="0.3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x14ac:dyDescent="0.3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x14ac:dyDescent="0.3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x14ac:dyDescent="0.3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x14ac:dyDescent="0.3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x14ac:dyDescent="0.3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x14ac:dyDescent="0.3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x14ac:dyDescent="0.3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x14ac:dyDescent="0.3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x14ac:dyDescent="0.3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x14ac:dyDescent="0.3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x14ac:dyDescent="0.3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x14ac:dyDescent="0.3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x14ac:dyDescent="0.3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x14ac:dyDescent="0.3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x14ac:dyDescent="0.3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x14ac:dyDescent="0.3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x14ac:dyDescent="0.3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x14ac:dyDescent="0.3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x14ac:dyDescent="0.3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x14ac:dyDescent="0.3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x14ac:dyDescent="0.3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x14ac:dyDescent="0.3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x14ac:dyDescent="0.3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x14ac:dyDescent="0.3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x14ac:dyDescent="0.3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x14ac:dyDescent="0.3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x14ac:dyDescent="0.3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x14ac:dyDescent="0.3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x14ac:dyDescent="0.3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x14ac:dyDescent="0.3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x14ac:dyDescent="0.3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x14ac:dyDescent="0.3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x14ac:dyDescent="0.3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x14ac:dyDescent="0.3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x14ac:dyDescent="0.3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x14ac:dyDescent="0.3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x14ac:dyDescent="0.3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x14ac:dyDescent="0.3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x14ac:dyDescent="0.3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x14ac:dyDescent="0.3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x14ac:dyDescent="0.3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x14ac:dyDescent="0.3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x14ac:dyDescent="0.3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x14ac:dyDescent="0.3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x14ac:dyDescent="0.3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x14ac:dyDescent="0.3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x14ac:dyDescent="0.3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x14ac:dyDescent="0.3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x14ac:dyDescent="0.3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x14ac:dyDescent="0.3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x14ac:dyDescent="0.3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x14ac:dyDescent="0.3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x14ac:dyDescent="0.3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x14ac:dyDescent="0.3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x14ac:dyDescent="0.3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x14ac:dyDescent="0.3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x14ac:dyDescent="0.3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x14ac:dyDescent="0.3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x14ac:dyDescent="0.3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x14ac:dyDescent="0.3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x14ac:dyDescent="0.3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x14ac:dyDescent="0.3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x14ac:dyDescent="0.3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x14ac:dyDescent="0.3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x14ac:dyDescent="0.3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x14ac:dyDescent="0.3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x14ac:dyDescent="0.3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x14ac:dyDescent="0.3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x14ac:dyDescent="0.3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x14ac:dyDescent="0.3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x14ac:dyDescent="0.3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x14ac:dyDescent="0.3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x14ac:dyDescent="0.3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x14ac:dyDescent="0.3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x14ac:dyDescent="0.3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x14ac:dyDescent="0.3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x14ac:dyDescent="0.3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x14ac:dyDescent="0.3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x14ac:dyDescent="0.3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x14ac:dyDescent="0.3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x14ac:dyDescent="0.3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x14ac:dyDescent="0.3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x14ac:dyDescent="0.3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x14ac:dyDescent="0.3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x14ac:dyDescent="0.3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x14ac:dyDescent="0.3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x14ac:dyDescent="0.3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x14ac:dyDescent="0.3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x14ac:dyDescent="0.3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x14ac:dyDescent="0.3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x14ac:dyDescent="0.3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x14ac:dyDescent="0.3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x14ac:dyDescent="0.3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x14ac:dyDescent="0.3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x14ac:dyDescent="0.3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x14ac:dyDescent="0.3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x14ac:dyDescent="0.3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x14ac:dyDescent="0.3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x14ac:dyDescent="0.3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x14ac:dyDescent="0.3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x14ac:dyDescent="0.3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x14ac:dyDescent="0.3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x14ac:dyDescent="0.3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x14ac:dyDescent="0.3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x14ac:dyDescent="0.3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x14ac:dyDescent="0.3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x14ac:dyDescent="0.3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x14ac:dyDescent="0.3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x14ac:dyDescent="0.3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x14ac:dyDescent="0.3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x14ac:dyDescent="0.3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x14ac:dyDescent="0.3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x14ac:dyDescent="0.3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x14ac:dyDescent="0.3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x14ac:dyDescent="0.3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x14ac:dyDescent="0.3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x14ac:dyDescent="0.3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x14ac:dyDescent="0.3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x14ac:dyDescent="0.3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x14ac:dyDescent="0.3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x14ac:dyDescent="0.3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x14ac:dyDescent="0.3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x14ac:dyDescent="0.3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x14ac:dyDescent="0.3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x14ac:dyDescent="0.3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x14ac:dyDescent="0.3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x14ac:dyDescent="0.3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x14ac:dyDescent="0.3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x14ac:dyDescent="0.3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x14ac:dyDescent="0.3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x14ac:dyDescent="0.3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x14ac:dyDescent="0.3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x14ac:dyDescent="0.3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x14ac:dyDescent="0.3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x14ac:dyDescent="0.3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x14ac:dyDescent="0.3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x14ac:dyDescent="0.3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x14ac:dyDescent="0.3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x14ac:dyDescent="0.3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x14ac:dyDescent="0.3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x14ac:dyDescent="0.3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x14ac:dyDescent="0.3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x14ac:dyDescent="0.3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x14ac:dyDescent="0.3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x14ac:dyDescent="0.3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x14ac:dyDescent="0.3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x14ac:dyDescent="0.3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x14ac:dyDescent="0.3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x14ac:dyDescent="0.3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x14ac:dyDescent="0.3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x14ac:dyDescent="0.3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x14ac:dyDescent="0.3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x14ac:dyDescent="0.3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x14ac:dyDescent="0.3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x14ac:dyDescent="0.3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x14ac:dyDescent="0.3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x14ac:dyDescent="0.3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x14ac:dyDescent="0.3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x14ac:dyDescent="0.3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x14ac:dyDescent="0.3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x14ac:dyDescent="0.3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x14ac:dyDescent="0.3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x14ac:dyDescent="0.3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x14ac:dyDescent="0.3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x14ac:dyDescent="0.3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x14ac:dyDescent="0.3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x14ac:dyDescent="0.3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x14ac:dyDescent="0.3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x14ac:dyDescent="0.3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x14ac:dyDescent="0.3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x14ac:dyDescent="0.3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x14ac:dyDescent="0.3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x14ac:dyDescent="0.3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x14ac:dyDescent="0.3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x14ac:dyDescent="0.3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x14ac:dyDescent="0.3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x14ac:dyDescent="0.3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x14ac:dyDescent="0.3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x14ac:dyDescent="0.3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x14ac:dyDescent="0.3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x14ac:dyDescent="0.3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x14ac:dyDescent="0.3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x14ac:dyDescent="0.3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x14ac:dyDescent="0.3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x14ac:dyDescent="0.3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x14ac:dyDescent="0.3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x14ac:dyDescent="0.3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x14ac:dyDescent="0.3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x14ac:dyDescent="0.3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x14ac:dyDescent="0.3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x14ac:dyDescent="0.3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x14ac:dyDescent="0.3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x14ac:dyDescent="0.3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x14ac:dyDescent="0.3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x14ac:dyDescent="0.3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x14ac:dyDescent="0.3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x14ac:dyDescent="0.3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x14ac:dyDescent="0.3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x14ac:dyDescent="0.3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x14ac:dyDescent="0.3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x14ac:dyDescent="0.3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x14ac:dyDescent="0.3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x14ac:dyDescent="0.3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x14ac:dyDescent="0.3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x14ac:dyDescent="0.3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x14ac:dyDescent="0.3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x14ac:dyDescent="0.3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x14ac:dyDescent="0.3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x14ac:dyDescent="0.3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x14ac:dyDescent="0.3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x14ac:dyDescent="0.3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x14ac:dyDescent="0.3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x14ac:dyDescent="0.3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x14ac:dyDescent="0.3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x14ac:dyDescent="0.3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x14ac:dyDescent="0.3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x14ac:dyDescent="0.3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x14ac:dyDescent="0.3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x14ac:dyDescent="0.3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x14ac:dyDescent="0.3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x14ac:dyDescent="0.3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x14ac:dyDescent="0.3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x14ac:dyDescent="0.3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x14ac:dyDescent="0.3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x14ac:dyDescent="0.3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x14ac:dyDescent="0.3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x14ac:dyDescent="0.3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x14ac:dyDescent="0.3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x14ac:dyDescent="0.3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x14ac:dyDescent="0.3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x14ac:dyDescent="0.3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x14ac:dyDescent="0.3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x14ac:dyDescent="0.3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x14ac:dyDescent="0.3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x14ac:dyDescent="0.3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x14ac:dyDescent="0.3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x14ac:dyDescent="0.3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x14ac:dyDescent="0.3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x14ac:dyDescent="0.3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x14ac:dyDescent="0.3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x14ac:dyDescent="0.3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x14ac:dyDescent="0.3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x14ac:dyDescent="0.3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x14ac:dyDescent="0.3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x14ac:dyDescent="0.3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x14ac:dyDescent="0.3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x14ac:dyDescent="0.3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x14ac:dyDescent="0.3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x14ac:dyDescent="0.3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x14ac:dyDescent="0.3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x14ac:dyDescent="0.3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x14ac:dyDescent="0.3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x14ac:dyDescent="0.3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x14ac:dyDescent="0.3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x14ac:dyDescent="0.3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x14ac:dyDescent="0.3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x14ac:dyDescent="0.3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x14ac:dyDescent="0.3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x14ac:dyDescent="0.3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x14ac:dyDescent="0.3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x14ac:dyDescent="0.3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x14ac:dyDescent="0.3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x14ac:dyDescent="0.3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x14ac:dyDescent="0.3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x14ac:dyDescent="0.3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x14ac:dyDescent="0.3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x14ac:dyDescent="0.3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x14ac:dyDescent="0.3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x14ac:dyDescent="0.3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x14ac:dyDescent="0.3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x14ac:dyDescent="0.3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x14ac:dyDescent="0.3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x14ac:dyDescent="0.3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x14ac:dyDescent="0.3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x14ac:dyDescent="0.3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x14ac:dyDescent="0.3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x14ac:dyDescent="0.3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x14ac:dyDescent="0.3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x14ac:dyDescent="0.3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x14ac:dyDescent="0.3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x14ac:dyDescent="0.3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x14ac:dyDescent="0.3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x14ac:dyDescent="0.3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x14ac:dyDescent="0.3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x14ac:dyDescent="0.3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x14ac:dyDescent="0.3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x14ac:dyDescent="0.3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x14ac:dyDescent="0.3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x14ac:dyDescent="0.3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x14ac:dyDescent="0.3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x14ac:dyDescent="0.3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x14ac:dyDescent="0.3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x14ac:dyDescent="0.3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x14ac:dyDescent="0.3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x14ac:dyDescent="0.3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x14ac:dyDescent="0.3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x14ac:dyDescent="0.3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x14ac:dyDescent="0.3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x14ac:dyDescent="0.3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x14ac:dyDescent="0.3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x14ac:dyDescent="0.3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x14ac:dyDescent="0.3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x14ac:dyDescent="0.3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x14ac:dyDescent="0.3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x14ac:dyDescent="0.3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x14ac:dyDescent="0.3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x14ac:dyDescent="0.3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x14ac:dyDescent="0.3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x14ac:dyDescent="0.3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x14ac:dyDescent="0.3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x14ac:dyDescent="0.3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x14ac:dyDescent="0.3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x14ac:dyDescent="0.3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x14ac:dyDescent="0.3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x14ac:dyDescent="0.3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x14ac:dyDescent="0.3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x14ac:dyDescent="0.3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x14ac:dyDescent="0.3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x14ac:dyDescent="0.3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x14ac:dyDescent="0.3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x14ac:dyDescent="0.3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x14ac:dyDescent="0.3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x14ac:dyDescent="0.3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x14ac:dyDescent="0.3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x14ac:dyDescent="0.3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x14ac:dyDescent="0.3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x14ac:dyDescent="0.3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x14ac:dyDescent="0.3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x14ac:dyDescent="0.3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x14ac:dyDescent="0.3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x14ac:dyDescent="0.3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x14ac:dyDescent="0.3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x14ac:dyDescent="0.3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x14ac:dyDescent="0.3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x14ac:dyDescent="0.3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x14ac:dyDescent="0.3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x14ac:dyDescent="0.3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x14ac:dyDescent="0.3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x14ac:dyDescent="0.3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x14ac:dyDescent="0.3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x14ac:dyDescent="0.3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x14ac:dyDescent="0.3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x14ac:dyDescent="0.3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x14ac:dyDescent="0.3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x14ac:dyDescent="0.3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x14ac:dyDescent="0.3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x14ac:dyDescent="0.3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x14ac:dyDescent="0.3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x14ac:dyDescent="0.3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x14ac:dyDescent="0.3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x14ac:dyDescent="0.3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x14ac:dyDescent="0.3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x14ac:dyDescent="0.3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x14ac:dyDescent="0.3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x14ac:dyDescent="0.3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x14ac:dyDescent="0.3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x14ac:dyDescent="0.3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x14ac:dyDescent="0.3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x14ac:dyDescent="0.3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x14ac:dyDescent="0.3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x14ac:dyDescent="0.3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x14ac:dyDescent="0.3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x14ac:dyDescent="0.3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x14ac:dyDescent="0.3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x14ac:dyDescent="0.3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x14ac:dyDescent="0.3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x14ac:dyDescent="0.3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x14ac:dyDescent="0.3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x14ac:dyDescent="0.3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x14ac:dyDescent="0.3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x14ac:dyDescent="0.3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x14ac:dyDescent="0.3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x14ac:dyDescent="0.3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x14ac:dyDescent="0.3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x14ac:dyDescent="0.3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x14ac:dyDescent="0.3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x14ac:dyDescent="0.3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x14ac:dyDescent="0.3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x14ac:dyDescent="0.3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x14ac:dyDescent="0.3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x14ac:dyDescent="0.3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x14ac:dyDescent="0.3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x14ac:dyDescent="0.3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x14ac:dyDescent="0.3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x14ac:dyDescent="0.3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x14ac:dyDescent="0.3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x14ac:dyDescent="0.3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x14ac:dyDescent="0.3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x14ac:dyDescent="0.3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x14ac:dyDescent="0.3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x14ac:dyDescent="0.3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x14ac:dyDescent="0.3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x14ac:dyDescent="0.3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x14ac:dyDescent="0.3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x14ac:dyDescent="0.3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x14ac:dyDescent="0.3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x14ac:dyDescent="0.3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x14ac:dyDescent="0.3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x14ac:dyDescent="0.3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x14ac:dyDescent="0.3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x14ac:dyDescent="0.3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x14ac:dyDescent="0.3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x14ac:dyDescent="0.3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x14ac:dyDescent="0.3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x14ac:dyDescent="0.3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x14ac:dyDescent="0.3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x14ac:dyDescent="0.3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x14ac:dyDescent="0.3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x14ac:dyDescent="0.3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x14ac:dyDescent="0.3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x14ac:dyDescent="0.3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x14ac:dyDescent="0.3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x14ac:dyDescent="0.3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x14ac:dyDescent="0.3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x14ac:dyDescent="0.3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x14ac:dyDescent="0.3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x14ac:dyDescent="0.3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x14ac:dyDescent="0.3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x14ac:dyDescent="0.3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x14ac:dyDescent="0.3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x14ac:dyDescent="0.3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x14ac:dyDescent="0.3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x14ac:dyDescent="0.3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x14ac:dyDescent="0.3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x14ac:dyDescent="0.3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x14ac:dyDescent="0.3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x14ac:dyDescent="0.3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x14ac:dyDescent="0.3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x14ac:dyDescent="0.3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x14ac:dyDescent="0.3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x14ac:dyDescent="0.3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x14ac:dyDescent="0.3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x14ac:dyDescent="0.3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x14ac:dyDescent="0.3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x14ac:dyDescent="0.3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x14ac:dyDescent="0.3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x14ac:dyDescent="0.3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x14ac:dyDescent="0.3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x14ac:dyDescent="0.3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x14ac:dyDescent="0.3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x14ac:dyDescent="0.3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x14ac:dyDescent="0.3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x14ac:dyDescent="0.3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x14ac:dyDescent="0.3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x14ac:dyDescent="0.3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x14ac:dyDescent="0.3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x14ac:dyDescent="0.3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x14ac:dyDescent="0.3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x14ac:dyDescent="0.3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x14ac:dyDescent="0.3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x14ac:dyDescent="0.3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x14ac:dyDescent="0.3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x14ac:dyDescent="0.3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x14ac:dyDescent="0.3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x14ac:dyDescent="0.3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x14ac:dyDescent="0.3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x14ac:dyDescent="0.3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x14ac:dyDescent="0.3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x14ac:dyDescent="0.3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x14ac:dyDescent="0.3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x14ac:dyDescent="0.3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x14ac:dyDescent="0.3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x14ac:dyDescent="0.3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x14ac:dyDescent="0.3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x14ac:dyDescent="0.3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x14ac:dyDescent="0.3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x14ac:dyDescent="0.3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x14ac:dyDescent="0.3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x14ac:dyDescent="0.3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x14ac:dyDescent="0.3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x14ac:dyDescent="0.3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x14ac:dyDescent="0.3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x14ac:dyDescent="0.3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x14ac:dyDescent="0.3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x14ac:dyDescent="0.3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x14ac:dyDescent="0.3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x14ac:dyDescent="0.3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x14ac:dyDescent="0.3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x14ac:dyDescent="0.3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x14ac:dyDescent="0.3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x14ac:dyDescent="0.3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x14ac:dyDescent="0.3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x14ac:dyDescent="0.3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x14ac:dyDescent="0.3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x14ac:dyDescent="0.3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x14ac:dyDescent="0.3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x14ac:dyDescent="0.3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x14ac:dyDescent="0.3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x14ac:dyDescent="0.3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x14ac:dyDescent="0.3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x14ac:dyDescent="0.3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x14ac:dyDescent="0.3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x14ac:dyDescent="0.3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x14ac:dyDescent="0.3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x14ac:dyDescent="0.3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x14ac:dyDescent="0.3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x14ac:dyDescent="0.3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x14ac:dyDescent="0.3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x14ac:dyDescent="0.3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x14ac:dyDescent="0.3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x14ac:dyDescent="0.3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x14ac:dyDescent="0.3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x14ac:dyDescent="0.3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x14ac:dyDescent="0.3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x14ac:dyDescent="0.3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x14ac:dyDescent="0.3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x14ac:dyDescent="0.3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x14ac:dyDescent="0.3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x14ac:dyDescent="0.3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x14ac:dyDescent="0.3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x14ac:dyDescent="0.3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x14ac:dyDescent="0.3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x14ac:dyDescent="0.3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x14ac:dyDescent="0.3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x14ac:dyDescent="0.3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x14ac:dyDescent="0.3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x14ac:dyDescent="0.3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x14ac:dyDescent="0.3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x14ac:dyDescent="0.3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x14ac:dyDescent="0.3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x14ac:dyDescent="0.3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x14ac:dyDescent="0.3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x14ac:dyDescent="0.3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x14ac:dyDescent="0.3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x14ac:dyDescent="0.3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x14ac:dyDescent="0.3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x14ac:dyDescent="0.3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x14ac:dyDescent="0.3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x14ac:dyDescent="0.3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x14ac:dyDescent="0.3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x14ac:dyDescent="0.3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x14ac:dyDescent="0.3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x14ac:dyDescent="0.3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x14ac:dyDescent="0.3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x14ac:dyDescent="0.3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x14ac:dyDescent="0.3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x14ac:dyDescent="0.3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x14ac:dyDescent="0.3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x14ac:dyDescent="0.3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x14ac:dyDescent="0.3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x14ac:dyDescent="0.3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x14ac:dyDescent="0.3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x14ac:dyDescent="0.3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x14ac:dyDescent="0.3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x14ac:dyDescent="0.3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x14ac:dyDescent="0.3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x14ac:dyDescent="0.3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x14ac:dyDescent="0.3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x14ac:dyDescent="0.3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x14ac:dyDescent="0.3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x14ac:dyDescent="0.3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x14ac:dyDescent="0.3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x14ac:dyDescent="0.3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x14ac:dyDescent="0.3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x14ac:dyDescent="0.3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x14ac:dyDescent="0.3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x14ac:dyDescent="0.3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x14ac:dyDescent="0.3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x14ac:dyDescent="0.3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x14ac:dyDescent="0.3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x14ac:dyDescent="0.3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x14ac:dyDescent="0.3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x14ac:dyDescent="0.3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x14ac:dyDescent="0.3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x14ac:dyDescent="0.3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x14ac:dyDescent="0.3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x14ac:dyDescent="0.3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x14ac:dyDescent="0.3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x14ac:dyDescent="0.3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x14ac:dyDescent="0.3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x14ac:dyDescent="0.3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x14ac:dyDescent="0.3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x14ac:dyDescent="0.3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x14ac:dyDescent="0.3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x14ac:dyDescent="0.3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x14ac:dyDescent="0.3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x14ac:dyDescent="0.3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x14ac:dyDescent="0.3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x14ac:dyDescent="0.3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x14ac:dyDescent="0.3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x14ac:dyDescent="0.3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x14ac:dyDescent="0.3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x14ac:dyDescent="0.3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x14ac:dyDescent="0.3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x14ac:dyDescent="0.3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x14ac:dyDescent="0.3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x14ac:dyDescent="0.3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x14ac:dyDescent="0.3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x14ac:dyDescent="0.3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x14ac:dyDescent="0.3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x14ac:dyDescent="0.3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x14ac:dyDescent="0.3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x14ac:dyDescent="0.3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x14ac:dyDescent="0.3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x14ac:dyDescent="0.3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x14ac:dyDescent="0.3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x14ac:dyDescent="0.3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x14ac:dyDescent="0.3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x14ac:dyDescent="0.3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x14ac:dyDescent="0.3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x14ac:dyDescent="0.3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x14ac:dyDescent="0.3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x14ac:dyDescent="0.3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x14ac:dyDescent="0.3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x14ac:dyDescent="0.3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x14ac:dyDescent="0.3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x14ac:dyDescent="0.3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x14ac:dyDescent="0.3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x14ac:dyDescent="0.3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x14ac:dyDescent="0.3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x14ac:dyDescent="0.3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x14ac:dyDescent="0.3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x14ac:dyDescent="0.3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x14ac:dyDescent="0.3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x14ac:dyDescent="0.3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x14ac:dyDescent="0.3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x14ac:dyDescent="0.3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x14ac:dyDescent="0.3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x14ac:dyDescent="0.3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x14ac:dyDescent="0.3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x14ac:dyDescent="0.3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x14ac:dyDescent="0.3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x14ac:dyDescent="0.3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x14ac:dyDescent="0.3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x14ac:dyDescent="0.3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x14ac:dyDescent="0.3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x14ac:dyDescent="0.3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x14ac:dyDescent="0.3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x14ac:dyDescent="0.3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x14ac:dyDescent="0.3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x14ac:dyDescent="0.3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x14ac:dyDescent="0.3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x14ac:dyDescent="0.3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x14ac:dyDescent="0.3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x14ac:dyDescent="0.3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x14ac:dyDescent="0.3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x14ac:dyDescent="0.3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x14ac:dyDescent="0.3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x14ac:dyDescent="0.3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x14ac:dyDescent="0.3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x14ac:dyDescent="0.3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x14ac:dyDescent="0.3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x14ac:dyDescent="0.3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x14ac:dyDescent="0.3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x14ac:dyDescent="0.3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x14ac:dyDescent="0.3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x14ac:dyDescent="0.3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x14ac:dyDescent="0.3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x14ac:dyDescent="0.3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x14ac:dyDescent="0.3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x14ac:dyDescent="0.3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x14ac:dyDescent="0.3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x14ac:dyDescent="0.3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x14ac:dyDescent="0.3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x14ac:dyDescent="0.3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x14ac:dyDescent="0.3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x14ac:dyDescent="0.3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x14ac:dyDescent="0.3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x14ac:dyDescent="0.3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x14ac:dyDescent="0.3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x14ac:dyDescent="0.3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x14ac:dyDescent="0.3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x14ac:dyDescent="0.3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x14ac:dyDescent="0.3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x14ac:dyDescent="0.3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x14ac:dyDescent="0.3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x14ac:dyDescent="0.3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x14ac:dyDescent="0.3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x14ac:dyDescent="0.3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x14ac:dyDescent="0.3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x14ac:dyDescent="0.3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x14ac:dyDescent="0.3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x14ac:dyDescent="0.3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x14ac:dyDescent="0.3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x14ac:dyDescent="0.3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x14ac:dyDescent="0.3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x14ac:dyDescent="0.3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x14ac:dyDescent="0.3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x14ac:dyDescent="0.3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x14ac:dyDescent="0.3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x14ac:dyDescent="0.3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x14ac:dyDescent="0.3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x14ac:dyDescent="0.3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x14ac:dyDescent="0.3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x14ac:dyDescent="0.3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x14ac:dyDescent="0.3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x14ac:dyDescent="0.3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x14ac:dyDescent="0.3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x14ac:dyDescent="0.3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x14ac:dyDescent="0.3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x14ac:dyDescent="0.3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x14ac:dyDescent="0.3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x14ac:dyDescent="0.3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x14ac:dyDescent="0.3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x14ac:dyDescent="0.3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x14ac:dyDescent="0.3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x14ac:dyDescent="0.3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x14ac:dyDescent="0.3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x14ac:dyDescent="0.3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x14ac:dyDescent="0.3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x14ac:dyDescent="0.3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x14ac:dyDescent="0.3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x14ac:dyDescent="0.3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x14ac:dyDescent="0.3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x14ac:dyDescent="0.3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x14ac:dyDescent="0.3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x14ac:dyDescent="0.3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x14ac:dyDescent="0.3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x14ac:dyDescent="0.3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x14ac:dyDescent="0.3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x14ac:dyDescent="0.3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x14ac:dyDescent="0.3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x14ac:dyDescent="0.3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x14ac:dyDescent="0.3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x14ac:dyDescent="0.3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x14ac:dyDescent="0.3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x14ac:dyDescent="0.3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x14ac:dyDescent="0.3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x14ac:dyDescent="0.3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x14ac:dyDescent="0.3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x14ac:dyDescent="0.3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x14ac:dyDescent="0.3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x14ac:dyDescent="0.3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x14ac:dyDescent="0.3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x14ac:dyDescent="0.3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x14ac:dyDescent="0.3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x14ac:dyDescent="0.3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x14ac:dyDescent="0.3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x14ac:dyDescent="0.3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x14ac:dyDescent="0.3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x14ac:dyDescent="0.3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x14ac:dyDescent="0.3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x14ac:dyDescent="0.3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x14ac:dyDescent="0.3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x14ac:dyDescent="0.3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x14ac:dyDescent="0.3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x14ac:dyDescent="0.3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x14ac:dyDescent="0.3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x14ac:dyDescent="0.3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x14ac:dyDescent="0.3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x14ac:dyDescent="0.3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x14ac:dyDescent="0.3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x14ac:dyDescent="0.3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x14ac:dyDescent="0.3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x14ac:dyDescent="0.3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x14ac:dyDescent="0.3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x14ac:dyDescent="0.3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x14ac:dyDescent="0.3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x14ac:dyDescent="0.3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x14ac:dyDescent="0.3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x14ac:dyDescent="0.3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x14ac:dyDescent="0.3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x14ac:dyDescent="0.3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x14ac:dyDescent="0.3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x14ac:dyDescent="0.3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x14ac:dyDescent="0.3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x14ac:dyDescent="0.3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x14ac:dyDescent="0.3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x14ac:dyDescent="0.3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x14ac:dyDescent="0.3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x14ac:dyDescent="0.3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x14ac:dyDescent="0.3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x14ac:dyDescent="0.3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x14ac:dyDescent="0.3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x14ac:dyDescent="0.3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x14ac:dyDescent="0.3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x14ac:dyDescent="0.3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x14ac:dyDescent="0.3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x14ac:dyDescent="0.3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x14ac:dyDescent="0.3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x14ac:dyDescent="0.3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x14ac:dyDescent="0.3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x14ac:dyDescent="0.3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x14ac:dyDescent="0.3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x14ac:dyDescent="0.3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x14ac:dyDescent="0.3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x14ac:dyDescent="0.3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x14ac:dyDescent="0.3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x14ac:dyDescent="0.3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x14ac:dyDescent="0.3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x14ac:dyDescent="0.3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x14ac:dyDescent="0.3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x14ac:dyDescent="0.3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x14ac:dyDescent="0.3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x14ac:dyDescent="0.3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x14ac:dyDescent="0.3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x14ac:dyDescent="0.3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x14ac:dyDescent="0.3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x14ac:dyDescent="0.3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x14ac:dyDescent="0.3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x14ac:dyDescent="0.3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x14ac:dyDescent="0.3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x14ac:dyDescent="0.3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x14ac:dyDescent="0.3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x14ac:dyDescent="0.3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x14ac:dyDescent="0.3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x14ac:dyDescent="0.3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x14ac:dyDescent="0.3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x14ac:dyDescent="0.3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x14ac:dyDescent="0.3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x14ac:dyDescent="0.3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x14ac:dyDescent="0.3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x14ac:dyDescent="0.3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x14ac:dyDescent="0.3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x14ac:dyDescent="0.3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x14ac:dyDescent="0.3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x14ac:dyDescent="0.3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x14ac:dyDescent="0.3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x14ac:dyDescent="0.3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x14ac:dyDescent="0.3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x14ac:dyDescent="0.3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x14ac:dyDescent="0.3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x14ac:dyDescent="0.3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x14ac:dyDescent="0.3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x14ac:dyDescent="0.3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x14ac:dyDescent="0.3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x14ac:dyDescent="0.3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x14ac:dyDescent="0.3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x14ac:dyDescent="0.3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x14ac:dyDescent="0.3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x14ac:dyDescent="0.3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x14ac:dyDescent="0.3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x14ac:dyDescent="0.3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x14ac:dyDescent="0.3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x14ac:dyDescent="0.3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x14ac:dyDescent="0.3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x14ac:dyDescent="0.3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x14ac:dyDescent="0.3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x14ac:dyDescent="0.3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x14ac:dyDescent="0.3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x14ac:dyDescent="0.3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x14ac:dyDescent="0.3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x14ac:dyDescent="0.3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x14ac:dyDescent="0.3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x14ac:dyDescent="0.3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x14ac:dyDescent="0.3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x14ac:dyDescent="0.3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x14ac:dyDescent="0.3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x14ac:dyDescent="0.3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x14ac:dyDescent="0.3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x14ac:dyDescent="0.3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x14ac:dyDescent="0.3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x14ac:dyDescent="0.3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x14ac:dyDescent="0.3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x14ac:dyDescent="0.3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x14ac:dyDescent="0.3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x14ac:dyDescent="0.3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x14ac:dyDescent="0.3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x14ac:dyDescent="0.3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x14ac:dyDescent="0.3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x14ac:dyDescent="0.3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x14ac:dyDescent="0.3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x14ac:dyDescent="0.3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x14ac:dyDescent="0.3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x14ac:dyDescent="0.3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x14ac:dyDescent="0.3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x14ac:dyDescent="0.3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x14ac:dyDescent="0.3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x14ac:dyDescent="0.3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x14ac:dyDescent="0.3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x14ac:dyDescent="0.3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x14ac:dyDescent="0.3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x14ac:dyDescent="0.3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x14ac:dyDescent="0.3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x14ac:dyDescent="0.3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x14ac:dyDescent="0.3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x14ac:dyDescent="0.3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x14ac:dyDescent="0.3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x14ac:dyDescent="0.3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x14ac:dyDescent="0.3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x14ac:dyDescent="0.3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x14ac:dyDescent="0.3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x14ac:dyDescent="0.3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x14ac:dyDescent="0.3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x14ac:dyDescent="0.3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x14ac:dyDescent="0.3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x14ac:dyDescent="0.3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x14ac:dyDescent="0.3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x14ac:dyDescent="0.3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x14ac:dyDescent="0.3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x14ac:dyDescent="0.3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x14ac:dyDescent="0.3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x14ac:dyDescent="0.3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x14ac:dyDescent="0.3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x14ac:dyDescent="0.3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x14ac:dyDescent="0.3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x14ac:dyDescent="0.3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x14ac:dyDescent="0.3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x14ac:dyDescent="0.3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x14ac:dyDescent="0.3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x14ac:dyDescent="0.3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x14ac:dyDescent="0.3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x14ac:dyDescent="0.3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x14ac:dyDescent="0.3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x14ac:dyDescent="0.3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x14ac:dyDescent="0.3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x14ac:dyDescent="0.3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x14ac:dyDescent="0.3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x14ac:dyDescent="0.3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x14ac:dyDescent="0.3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x14ac:dyDescent="0.3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x14ac:dyDescent="0.3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x14ac:dyDescent="0.3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x14ac:dyDescent="0.3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x14ac:dyDescent="0.3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x14ac:dyDescent="0.3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x14ac:dyDescent="0.3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x14ac:dyDescent="0.3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x14ac:dyDescent="0.3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x14ac:dyDescent="0.3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x14ac:dyDescent="0.3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x14ac:dyDescent="0.3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x14ac:dyDescent="0.3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x14ac:dyDescent="0.3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x14ac:dyDescent="0.3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x14ac:dyDescent="0.3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x14ac:dyDescent="0.3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x14ac:dyDescent="0.3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x14ac:dyDescent="0.3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x14ac:dyDescent="0.3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x14ac:dyDescent="0.3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x14ac:dyDescent="0.3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x14ac:dyDescent="0.3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x14ac:dyDescent="0.3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x14ac:dyDescent="0.3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x14ac:dyDescent="0.3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x14ac:dyDescent="0.3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x14ac:dyDescent="0.3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x14ac:dyDescent="0.3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x14ac:dyDescent="0.3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x14ac:dyDescent="0.3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x14ac:dyDescent="0.3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x14ac:dyDescent="0.3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x14ac:dyDescent="0.3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x14ac:dyDescent="0.3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x14ac:dyDescent="0.3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x14ac:dyDescent="0.3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x14ac:dyDescent="0.3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x14ac:dyDescent="0.3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x14ac:dyDescent="0.3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x14ac:dyDescent="0.3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x14ac:dyDescent="0.3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x14ac:dyDescent="0.3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x14ac:dyDescent="0.3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x14ac:dyDescent="0.3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x14ac:dyDescent="0.3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x14ac:dyDescent="0.3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x14ac:dyDescent="0.3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x14ac:dyDescent="0.3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x14ac:dyDescent="0.3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x14ac:dyDescent="0.3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x14ac:dyDescent="0.3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x14ac:dyDescent="0.3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x14ac:dyDescent="0.3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x14ac:dyDescent="0.3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x14ac:dyDescent="0.3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x14ac:dyDescent="0.3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x14ac:dyDescent="0.3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x14ac:dyDescent="0.3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x14ac:dyDescent="0.3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x14ac:dyDescent="0.3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x14ac:dyDescent="0.3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x14ac:dyDescent="0.3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x14ac:dyDescent="0.3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x14ac:dyDescent="0.3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x14ac:dyDescent="0.3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x14ac:dyDescent="0.3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x14ac:dyDescent="0.3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x14ac:dyDescent="0.3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x14ac:dyDescent="0.3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x14ac:dyDescent="0.3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x14ac:dyDescent="0.3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x14ac:dyDescent="0.3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x14ac:dyDescent="0.3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x14ac:dyDescent="0.3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x14ac:dyDescent="0.3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x14ac:dyDescent="0.3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x14ac:dyDescent="0.3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x14ac:dyDescent="0.3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x14ac:dyDescent="0.3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x14ac:dyDescent="0.3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x14ac:dyDescent="0.3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x14ac:dyDescent="0.3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x14ac:dyDescent="0.3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x14ac:dyDescent="0.3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x14ac:dyDescent="0.3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x14ac:dyDescent="0.3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x14ac:dyDescent="0.3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x14ac:dyDescent="0.3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x14ac:dyDescent="0.3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x14ac:dyDescent="0.3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x14ac:dyDescent="0.3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x14ac:dyDescent="0.3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x14ac:dyDescent="0.3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x14ac:dyDescent="0.3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x14ac:dyDescent="0.3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x14ac:dyDescent="0.3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x14ac:dyDescent="0.3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x14ac:dyDescent="0.3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x14ac:dyDescent="0.3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x14ac:dyDescent="0.3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x14ac:dyDescent="0.3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x14ac:dyDescent="0.3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x14ac:dyDescent="0.3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x14ac:dyDescent="0.3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x14ac:dyDescent="0.3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x14ac:dyDescent="0.3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x14ac:dyDescent="0.3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x14ac:dyDescent="0.3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x14ac:dyDescent="0.3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x14ac:dyDescent="0.3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x14ac:dyDescent="0.3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x14ac:dyDescent="0.3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x14ac:dyDescent="0.3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x14ac:dyDescent="0.3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x14ac:dyDescent="0.3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x14ac:dyDescent="0.3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x14ac:dyDescent="0.3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x14ac:dyDescent="0.3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x14ac:dyDescent="0.3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x14ac:dyDescent="0.3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x14ac:dyDescent="0.3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x14ac:dyDescent="0.3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x14ac:dyDescent="0.3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x14ac:dyDescent="0.3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x14ac:dyDescent="0.3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x14ac:dyDescent="0.3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x14ac:dyDescent="0.3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x14ac:dyDescent="0.3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x14ac:dyDescent="0.3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x14ac:dyDescent="0.3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x14ac:dyDescent="0.3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x14ac:dyDescent="0.3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x14ac:dyDescent="0.3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x14ac:dyDescent="0.3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x14ac:dyDescent="0.3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x14ac:dyDescent="0.3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x14ac:dyDescent="0.3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x14ac:dyDescent="0.3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x14ac:dyDescent="0.3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x14ac:dyDescent="0.3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x14ac:dyDescent="0.3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x14ac:dyDescent="0.3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x14ac:dyDescent="0.3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x14ac:dyDescent="0.3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x14ac:dyDescent="0.3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x14ac:dyDescent="0.3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x14ac:dyDescent="0.3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x14ac:dyDescent="0.3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x14ac:dyDescent="0.3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x14ac:dyDescent="0.3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x14ac:dyDescent="0.3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x14ac:dyDescent="0.3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x14ac:dyDescent="0.3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x14ac:dyDescent="0.3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x14ac:dyDescent="0.3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x14ac:dyDescent="0.3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x14ac:dyDescent="0.3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x14ac:dyDescent="0.3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x14ac:dyDescent="0.3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x14ac:dyDescent="0.3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x14ac:dyDescent="0.3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x14ac:dyDescent="0.3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x14ac:dyDescent="0.3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x14ac:dyDescent="0.3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x14ac:dyDescent="0.3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x14ac:dyDescent="0.3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x14ac:dyDescent="0.3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x14ac:dyDescent="0.3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x14ac:dyDescent="0.3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x14ac:dyDescent="0.3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x14ac:dyDescent="0.3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x14ac:dyDescent="0.3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x14ac:dyDescent="0.3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x14ac:dyDescent="0.3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x14ac:dyDescent="0.3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x14ac:dyDescent="0.3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x14ac:dyDescent="0.3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x14ac:dyDescent="0.3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x14ac:dyDescent="0.3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x14ac:dyDescent="0.3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x14ac:dyDescent="0.3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x14ac:dyDescent="0.3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x14ac:dyDescent="0.3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x14ac:dyDescent="0.3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x14ac:dyDescent="0.3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x14ac:dyDescent="0.3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x14ac:dyDescent="0.3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x14ac:dyDescent="0.3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x14ac:dyDescent="0.3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x14ac:dyDescent="0.3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x14ac:dyDescent="0.3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x14ac:dyDescent="0.3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x14ac:dyDescent="0.3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x14ac:dyDescent="0.3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x14ac:dyDescent="0.3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x14ac:dyDescent="0.3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x14ac:dyDescent="0.3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x14ac:dyDescent="0.3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x14ac:dyDescent="0.3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x14ac:dyDescent="0.3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x14ac:dyDescent="0.3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x14ac:dyDescent="0.3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x14ac:dyDescent="0.3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x14ac:dyDescent="0.3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x14ac:dyDescent="0.3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x14ac:dyDescent="0.3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x14ac:dyDescent="0.3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x14ac:dyDescent="0.3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x14ac:dyDescent="0.3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x14ac:dyDescent="0.3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x14ac:dyDescent="0.3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x14ac:dyDescent="0.3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x14ac:dyDescent="0.3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x14ac:dyDescent="0.3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x14ac:dyDescent="0.3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x14ac:dyDescent="0.3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x14ac:dyDescent="0.3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x14ac:dyDescent="0.3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x14ac:dyDescent="0.3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x14ac:dyDescent="0.3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x14ac:dyDescent="0.3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x14ac:dyDescent="0.3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x14ac:dyDescent="0.3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x14ac:dyDescent="0.3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x14ac:dyDescent="0.3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x14ac:dyDescent="0.3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x14ac:dyDescent="0.3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x14ac:dyDescent="0.3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x14ac:dyDescent="0.3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x14ac:dyDescent="0.3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x14ac:dyDescent="0.3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x14ac:dyDescent="0.3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x14ac:dyDescent="0.3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x14ac:dyDescent="0.3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x14ac:dyDescent="0.3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x14ac:dyDescent="0.3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x14ac:dyDescent="0.3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x14ac:dyDescent="0.3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x14ac:dyDescent="0.3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x14ac:dyDescent="0.3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x14ac:dyDescent="0.3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x14ac:dyDescent="0.3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x14ac:dyDescent="0.3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x14ac:dyDescent="0.3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x14ac:dyDescent="0.3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x14ac:dyDescent="0.3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x14ac:dyDescent="0.3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x14ac:dyDescent="0.3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x14ac:dyDescent="0.3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x14ac:dyDescent="0.3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x14ac:dyDescent="0.3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x14ac:dyDescent="0.3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x14ac:dyDescent="0.3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x14ac:dyDescent="0.3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x14ac:dyDescent="0.3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x14ac:dyDescent="0.3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x14ac:dyDescent="0.3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x14ac:dyDescent="0.3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x14ac:dyDescent="0.3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x14ac:dyDescent="0.3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x14ac:dyDescent="0.3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x14ac:dyDescent="0.3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x14ac:dyDescent="0.3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x14ac:dyDescent="0.3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x14ac:dyDescent="0.3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x14ac:dyDescent="0.3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x14ac:dyDescent="0.3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x14ac:dyDescent="0.3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x14ac:dyDescent="0.3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x14ac:dyDescent="0.3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x14ac:dyDescent="0.3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x14ac:dyDescent="0.3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x14ac:dyDescent="0.3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x14ac:dyDescent="0.3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x14ac:dyDescent="0.3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x14ac:dyDescent="0.3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x14ac:dyDescent="0.3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x14ac:dyDescent="0.3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x14ac:dyDescent="0.3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x14ac:dyDescent="0.3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x14ac:dyDescent="0.3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x14ac:dyDescent="0.3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x14ac:dyDescent="0.3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x14ac:dyDescent="0.3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x14ac:dyDescent="0.3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x14ac:dyDescent="0.3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x14ac:dyDescent="0.3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x14ac:dyDescent="0.3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x14ac:dyDescent="0.3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x14ac:dyDescent="0.3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x14ac:dyDescent="0.3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x14ac:dyDescent="0.3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x14ac:dyDescent="0.3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x14ac:dyDescent="0.3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x14ac:dyDescent="0.3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x14ac:dyDescent="0.3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x14ac:dyDescent="0.3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x14ac:dyDescent="0.3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x14ac:dyDescent="0.3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x14ac:dyDescent="0.3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x14ac:dyDescent="0.3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x14ac:dyDescent="0.3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x14ac:dyDescent="0.3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x14ac:dyDescent="0.3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x14ac:dyDescent="0.3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x14ac:dyDescent="0.3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x14ac:dyDescent="0.3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x14ac:dyDescent="0.3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x14ac:dyDescent="0.3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x14ac:dyDescent="0.3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x14ac:dyDescent="0.3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x14ac:dyDescent="0.3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x14ac:dyDescent="0.3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x14ac:dyDescent="0.3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x14ac:dyDescent="0.3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x14ac:dyDescent="0.3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x14ac:dyDescent="0.3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x14ac:dyDescent="0.3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x14ac:dyDescent="0.3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x14ac:dyDescent="0.3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x14ac:dyDescent="0.3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x14ac:dyDescent="0.3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x14ac:dyDescent="0.3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x14ac:dyDescent="0.3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x14ac:dyDescent="0.3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x14ac:dyDescent="0.3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x14ac:dyDescent="0.3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x14ac:dyDescent="0.3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x14ac:dyDescent="0.3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x14ac:dyDescent="0.3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x14ac:dyDescent="0.3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x14ac:dyDescent="0.3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x14ac:dyDescent="0.3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x14ac:dyDescent="0.3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x14ac:dyDescent="0.3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x14ac:dyDescent="0.3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x14ac:dyDescent="0.3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x14ac:dyDescent="0.3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x14ac:dyDescent="0.3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x14ac:dyDescent="0.3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x14ac:dyDescent="0.3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x14ac:dyDescent="0.3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x14ac:dyDescent="0.3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x14ac:dyDescent="0.3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x14ac:dyDescent="0.3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x14ac:dyDescent="0.3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x14ac:dyDescent="0.3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x14ac:dyDescent="0.3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x14ac:dyDescent="0.3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x14ac:dyDescent="0.3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x14ac:dyDescent="0.3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x14ac:dyDescent="0.3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x14ac:dyDescent="0.3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x14ac:dyDescent="0.3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x14ac:dyDescent="0.3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x14ac:dyDescent="0.3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x14ac:dyDescent="0.3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x14ac:dyDescent="0.3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x14ac:dyDescent="0.3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x14ac:dyDescent="0.3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x14ac:dyDescent="0.3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x14ac:dyDescent="0.3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x14ac:dyDescent="0.3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x14ac:dyDescent="0.3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x14ac:dyDescent="0.3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x14ac:dyDescent="0.3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x14ac:dyDescent="0.3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x14ac:dyDescent="0.3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x14ac:dyDescent="0.3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x14ac:dyDescent="0.3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x14ac:dyDescent="0.3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x14ac:dyDescent="0.3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x14ac:dyDescent="0.3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x14ac:dyDescent="0.3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x14ac:dyDescent="0.3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x14ac:dyDescent="0.3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x14ac:dyDescent="0.3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x14ac:dyDescent="0.3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x14ac:dyDescent="0.3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x14ac:dyDescent="0.3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x14ac:dyDescent="0.3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x14ac:dyDescent="0.3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x14ac:dyDescent="0.3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x14ac:dyDescent="0.3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x14ac:dyDescent="0.3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x14ac:dyDescent="0.3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x14ac:dyDescent="0.3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x14ac:dyDescent="0.3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x14ac:dyDescent="0.3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x14ac:dyDescent="0.3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x14ac:dyDescent="0.3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x14ac:dyDescent="0.3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x14ac:dyDescent="0.3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x14ac:dyDescent="0.3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x14ac:dyDescent="0.3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x14ac:dyDescent="0.3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x14ac:dyDescent="0.3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x14ac:dyDescent="0.3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x14ac:dyDescent="0.3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x14ac:dyDescent="0.3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x14ac:dyDescent="0.3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x14ac:dyDescent="0.3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x14ac:dyDescent="0.3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x14ac:dyDescent="0.3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x14ac:dyDescent="0.3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x14ac:dyDescent="0.3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x14ac:dyDescent="0.3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x14ac:dyDescent="0.3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x14ac:dyDescent="0.3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x14ac:dyDescent="0.3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x14ac:dyDescent="0.3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x14ac:dyDescent="0.3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x14ac:dyDescent="0.3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x14ac:dyDescent="0.3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x14ac:dyDescent="0.3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x14ac:dyDescent="0.3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x14ac:dyDescent="0.3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x14ac:dyDescent="0.3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x14ac:dyDescent="0.3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x14ac:dyDescent="0.3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x14ac:dyDescent="0.3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x14ac:dyDescent="0.3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x14ac:dyDescent="0.3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x14ac:dyDescent="0.3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x14ac:dyDescent="0.3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x14ac:dyDescent="0.3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x14ac:dyDescent="0.3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x14ac:dyDescent="0.3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x14ac:dyDescent="0.3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x14ac:dyDescent="0.3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x14ac:dyDescent="0.3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x14ac:dyDescent="0.3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x14ac:dyDescent="0.3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x14ac:dyDescent="0.3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x14ac:dyDescent="0.3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x14ac:dyDescent="0.3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x14ac:dyDescent="0.3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x14ac:dyDescent="0.3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x14ac:dyDescent="0.3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x14ac:dyDescent="0.3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x14ac:dyDescent="0.3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x14ac:dyDescent="0.3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x14ac:dyDescent="0.3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x14ac:dyDescent="0.3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x14ac:dyDescent="0.3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x14ac:dyDescent="0.3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x14ac:dyDescent="0.3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x14ac:dyDescent="0.3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x14ac:dyDescent="0.3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x14ac:dyDescent="0.3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x14ac:dyDescent="0.3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x14ac:dyDescent="0.3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x14ac:dyDescent="0.3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x14ac:dyDescent="0.3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x14ac:dyDescent="0.3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x14ac:dyDescent="0.3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x14ac:dyDescent="0.3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x14ac:dyDescent="0.3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x14ac:dyDescent="0.3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x14ac:dyDescent="0.3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x14ac:dyDescent="0.3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x14ac:dyDescent="0.3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x14ac:dyDescent="0.3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x14ac:dyDescent="0.3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x14ac:dyDescent="0.3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x14ac:dyDescent="0.3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x14ac:dyDescent="0.3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x14ac:dyDescent="0.3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x14ac:dyDescent="0.3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x14ac:dyDescent="0.3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x14ac:dyDescent="0.3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x14ac:dyDescent="0.3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x14ac:dyDescent="0.3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x14ac:dyDescent="0.3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x14ac:dyDescent="0.3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x14ac:dyDescent="0.3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x14ac:dyDescent="0.3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x14ac:dyDescent="0.3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x14ac:dyDescent="0.3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x14ac:dyDescent="0.3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x14ac:dyDescent="0.3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x14ac:dyDescent="0.3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x14ac:dyDescent="0.3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x14ac:dyDescent="0.3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x14ac:dyDescent="0.3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x14ac:dyDescent="0.3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x14ac:dyDescent="0.3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x14ac:dyDescent="0.3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x14ac:dyDescent="0.3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x14ac:dyDescent="0.3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x14ac:dyDescent="0.3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x14ac:dyDescent="0.3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x14ac:dyDescent="0.3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x14ac:dyDescent="0.3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x14ac:dyDescent="0.3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x14ac:dyDescent="0.3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x14ac:dyDescent="0.3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x14ac:dyDescent="0.3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x14ac:dyDescent="0.3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x14ac:dyDescent="0.3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x14ac:dyDescent="0.3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x14ac:dyDescent="0.3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x14ac:dyDescent="0.3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x14ac:dyDescent="0.3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x14ac:dyDescent="0.3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x14ac:dyDescent="0.3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x14ac:dyDescent="0.3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x14ac:dyDescent="0.3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x14ac:dyDescent="0.3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x14ac:dyDescent="0.3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x14ac:dyDescent="0.3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x14ac:dyDescent="0.3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x14ac:dyDescent="0.3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x14ac:dyDescent="0.3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x14ac:dyDescent="0.3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x14ac:dyDescent="0.3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x14ac:dyDescent="0.3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x14ac:dyDescent="0.3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x14ac:dyDescent="0.3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x14ac:dyDescent="0.3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x14ac:dyDescent="0.3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x14ac:dyDescent="0.3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x14ac:dyDescent="0.3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x14ac:dyDescent="0.3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x14ac:dyDescent="0.3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x14ac:dyDescent="0.3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x14ac:dyDescent="0.3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x14ac:dyDescent="0.3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x14ac:dyDescent="0.3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x14ac:dyDescent="0.3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x14ac:dyDescent="0.3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x14ac:dyDescent="0.3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x14ac:dyDescent="0.3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x14ac:dyDescent="0.3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x14ac:dyDescent="0.3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x14ac:dyDescent="0.3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x14ac:dyDescent="0.3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x14ac:dyDescent="0.3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x14ac:dyDescent="0.3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x14ac:dyDescent="0.3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x14ac:dyDescent="0.3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x14ac:dyDescent="0.3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x14ac:dyDescent="0.3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x14ac:dyDescent="0.3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x14ac:dyDescent="0.3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x14ac:dyDescent="0.3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x14ac:dyDescent="0.3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x14ac:dyDescent="0.3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x14ac:dyDescent="0.3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x14ac:dyDescent="0.3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x14ac:dyDescent="0.3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x14ac:dyDescent="0.3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x14ac:dyDescent="0.3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x14ac:dyDescent="0.3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x14ac:dyDescent="0.3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x14ac:dyDescent="0.3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x14ac:dyDescent="0.3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x14ac:dyDescent="0.3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x14ac:dyDescent="0.3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x14ac:dyDescent="0.3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x14ac:dyDescent="0.3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x14ac:dyDescent="0.3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x14ac:dyDescent="0.3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x14ac:dyDescent="0.3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x14ac:dyDescent="0.3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x14ac:dyDescent="0.3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x14ac:dyDescent="0.3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x14ac:dyDescent="0.3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x14ac:dyDescent="0.3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x14ac:dyDescent="0.3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x14ac:dyDescent="0.3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x14ac:dyDescent="0.3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x14ac:dyDescent="0.3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x14ac:dyDescent="0.3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x14ac:dyDescent="0.3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x14ac:dyDescent="0.3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x14ac:dyDescent="0.3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x14ac:dyDescent="0.3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x14ac:dyDescent="0.3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x14ac:dyDescent="0.3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x14ac:dyDescent="0.3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x14ac:dyDescent="0.3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x14ac:dyDescent="0.3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x14ac:dyDescent="0.3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x14ac:dyDescent="0.3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x14ac:dyDescent="0.3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x14ac:dyDescent="0.3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x14ac:dyDescent="0.3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x14ac:dyDescent="0.3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x14ac:dyDescent="0.3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x14ac:dyDescent="0.3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x14ac:dyDescent="0.3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x14ac:dyDescent="0.3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x14ac:dyDescent="0.3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x14ac:dyDescent="0.3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x14ac:dyDescent="0.3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x14ac:dyDescent="0.3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x14ac:dyDescent="0.3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x14ac:dyDescent="0.3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x14ac:dyDescent="0.3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x14ac:dyDescent="0.3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x14ac:dyDescent="0.3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x14ac:dyDescent="0.3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x14ac:dyDescent="0.3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x14ac:dyDescent="0.3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x14ac:dyDescent="0.3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x14ac:dyDescent="0.3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x14ac:dyDescent="0.3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x14ac:dyDescent="0.3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x14ac:dyDescent="0.3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x14ac:dyDescent="0.3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x14ac:dyDescent="0.3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x14ac:dyDescent="0.3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x14ac:dyDescent="0.3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x14ac:dyDescent="0.3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x14ac:dyDescent="0.3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x14ac:dyDescent="0.3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x14ac:dyDescent="0.3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x14ac:dyDescent="0.3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x14ac:dyDescent="0.3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x14ac:dyDescent="0.3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x14ac:dyDescent="0.3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x14ac:dyDescent="0.3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x14ac:dyDescent="0.3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x14ac:dyDescent="0.3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x14ac:dyDescent="0.3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x14ac:dyDescent="0.3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x14ac:dyDescent="0.3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x14ac:dyDescent="0.3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x14ac:dyDescent="0.3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x14ac:dyDescent="0.3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x14ac:dyDescent="0.3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x14ac:dyDescent="0.3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x14ac:dyDescent="0.3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x14ac:dyDescent="0.3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x14ac:dyDescent="0.3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x14ac:dyDescent="0.3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x14ac:dyDescent="0.3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x14ac:dyDescent="0.3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x14ac:dyDescent="0.3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x14ac:dyDescent="0.3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x14ac:dyDescent="0.3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x14ac:dyDescent="0.3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x14ac:dyDescent="0.3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x14ac:dyDescent="0.3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x14ac:dyDescent="0.3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x14ac:dyDescent="0.3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x14ac:dyDescent="0.3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x14ac:dyDescent="0.3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x14ac:dyDescent="0.3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x14ac:dyDescent="0.3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x14ac:dyDescent="0.3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x14ac:dyDescent="0.3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x14ac:dyDescent="0.3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x14ac:dyDescent="0.3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x14ac:dyDescent="0.3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x14ac:dyDescent="0.3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x14ac:dyDescent="0.3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x14ac:dyDescent="0.3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x14ac:dyDescent="0.3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x14ac:dyDescent="0.3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x14ac:dyDescent="0.3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x14ac:dyDescent="0.3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x14ac:dyDescent="0.3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x14ac:dyDescent="0.3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x14ac:dyDescent="0.3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x14ac:dyDescent="0.3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x14ac:dyDescent="0.3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x14ac:dyDescent="0.3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x14ac:dyDescent="0.3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x14ac:dyDescent="0.3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x14ac:dyDescent="0.3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x14ac:dyDescent="0.3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x14ac:dyDescent="0.3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x14ac:dyDescent="0.3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x14ac:dyDescent="0.3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x14ac:dyDescent="0.3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x14ac:dyDescent="0.3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x14ac:dyDescent="0.3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x14ac:dyDescent="0.3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x14ac:dyDescent="0.3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x14ac:dyDescent="0.3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x14ac:dyDescent="0.3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x14ac:dyDescent="0.3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x14ac:dyDescent="0.3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x14ac:dyDescent="0.3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x14ac:dyDescent="0.3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x14ac:dyDescent="0.3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x14ac:dyDescent="0.3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x14ac:dyDescent="0.3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x14ac:dyDescent="0.3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x14ac:dyDescent="0.3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x14ac:dyDescent="0.3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x14ac:dyDescent="0.3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x14ac:dyDescent="0.3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x14ac:dyDescent="0.3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x14ac:dyDescent="0.3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x14ac:dyDescent="0.3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x14ac:dyDescent="0.3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x14ac:dyDescent="0.3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x14ac:dyDescent="0.3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x14ac:dyDescent="0.3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x14ac:dyDescent="0.3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x14ac:dyDescent="0.3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x14ac:dyDescent="0.3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x14ac:dyDescent="0.3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x14ac:dyDescent="0.3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x14ac:dyDescent="0.3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x14ac:dyDescent="0.3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x14ac:dyDescent="0.3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x14ac:dyDescent="0.3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x14ac:dyDescent="0.3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x14ac:dyDescent="0.3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x14ac:dyDescent="0.3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x14ac:dyDescent="0.3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x14ac:dyDescent="0.3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x14ac:dyDescent="0.3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x14ac:dyDescent="0.3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x14ac:dyDescent="0.3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x14ac:dyDescent="0.3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x14ac:dyDescent="0.3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x14ac:dyDescent="0.3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x14ac:dyDescent="0.3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x14ac:dyDescent="0.3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x14ac:dyDescent="0.3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x14ac:dyDescent="0.3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x14ac:dyDescent="0.3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x14ac:dyDescent="0.3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x14ac:dyDescent="0.3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x14ac:dyDescent="0.3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x14ac:dyDescent="0.3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x14ac:dyDescent="0.3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x14ac:dyDescent="0.3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x14ac:dyDescent="0.3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x14ac:dyDescent="0.3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x14ac:dyDescent="0.3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x14ac:dyDescent="0.3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x14ac:dyDescent="0.3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x14ac:dyDescent="0.3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x14ac:dyDescent="0.3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x14ac:dyDescent="0.3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x14ac:dyDescent="0.3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x14ac:dyDescent="0.3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x14ac:dyDescent="0.3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x14ac:dyDescent="0.3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x14ac:dyDescent="0.3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x14ac:dyDescent="0.3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x14ac:dyDescent="0.3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x14ac:dyDescent="0.3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x14ac:dyDescent="0.3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x14ac:dyDescent="0.3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x14ac:dyDescent="0.3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x14ac:dyDescent="0.3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x14ac:dyDescent="0.3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x14ac:dyDescent="0.3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x14ac:dyDescent="0.3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x14ac:dyDescent="0.3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x14ac:dyDescent="0.3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x14ac:dyDescent="0.3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x14ac:dyDescent="0.3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x14ac:dyDescent="0.3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x14ac:dyDescent="0.3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x14ac:dyDescent="0.3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x14ac:dyDescent="0.3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x14ac:dyDescent="0.3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x14ac:dyDescent="0.3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x14ac:dyDescent="0.3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x14ac:dyDescent="0.3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x14ac:dyDescent="0.3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x14ac:dyDescent="0.3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x14ac:dyDescent="0.3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x14ac:dyDescent="0.3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x14ac:dyDescent="0.3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x14ac:dyDescent="0.3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x14ac:dyDescent="0.3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x14ac:dyDescent="0.3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x14ac:dyDescent="0.3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x14ac:dyDescent="0.3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x14ac:dyDescent="0.3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x14ac:dyDescent="0.3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x14ac:dyDescent="0.3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x14ac:dyDescent="0.3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x14ac:dyDescent="0.3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x14ac:dyDescent="0.3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x14ac:dyDescent="0.3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x14ac:dyDescent="0.3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x14ac:dyDescent="0.3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x14ac:dyDescent="0.3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x14ac:dyDescent="0.3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x14ac:dyDescent="0.3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x14ac:dyDescent="0.3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x14ac:dyDescent="0.3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x14ac:dyDescent="0.3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x14ac:dyDescent="0.3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x14ac:dyDescent="0.3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x14ac:dyDescent="0.3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x14ac:dyDescent="0.3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x14ac:dyDescent="0.3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x14ac:dyDescent="0.3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x14ac:dyDescent="0.3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x14ac:dyDescent="0.3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x14ac:dyDescent="0.3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x14ac:dyDescent="0.3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x14ac:dyDescent="0.3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x14ac:dyDescent="0.3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x14ac:dyDescent="0.3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x14ac:dyDescent="0.3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x14ac:dyDescent="0.3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x14ac:dyDescent="0.3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x14ac:dyDescent="0.3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x14ac:dyDescent="0.3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x14ac:dyDescent="0.3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x14ac:dyDescent="0.3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x14ac:dyDescent="0.3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x14ac:dyDescent="0.3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x14ac:dyDescent="0.3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x14ac:dyDescent="0.3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x14ac:dyDescent="0.3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x14ac:dyDescent="0.3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x14ac:dyDescent="0.3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x14ac:dyDescent="0.3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x14ac:dyDescent="0.3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x14ac:dyDescent="0.3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x14ac:dyDescent="0.3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x14ac:dyDescent="0.3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x14ac:dyDescent="0.3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x14ac:dyDescent="0.3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x14ac:dyDescent="0.3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x14ac:dyDescent="0.3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x14ac:dyDescent="0.3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x14ac:dyDescent="0.3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x14ac:dyDescent="0.3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x14ac:dyDescent="0.3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x14ac:dyDescent="0.3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x14ac:dyDescent="0.3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x14ac:dyDescent="0.3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x14ac:dyDescent="0.3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x14ac:dyDescent="0.3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x14ac:dyDescent="0.3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x14ac:dyDescent="0.3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x14ac:dyDescent="0.3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x14ac:dyDescent="0.3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x14ac:dyDescent="0.3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x14ac:dyDescent="0.3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x14ac:dyDescent="0.3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x14ac:dyDescent="0.3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x14ac:dyDescent="0.3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x14ac:dyDescent="0.3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x14ac:dyDescent="0.3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x14ac:dyDescent="0.3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x14ac:dyDescent="0.3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x14ac:dyDescent="0.3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x14ac:dyDescent="0.3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x14ac:dyDescent="0.3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x14ac:dyDescent="0.3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x14ac:dyDescent="0.3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x14ac:dyDescent="0.3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x14ac:dyDescent="0.3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x14ac:dyDescent="0.3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x14ac:dyDescent="0.3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x14ac:dyDescent="0.3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x14ac:dyDescent="0.3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x14ac:dyDescent="0.3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x14ac:dyDescent="0.3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x14ac:dyDescent="0.3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x14ac:dyDescent="0.3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x14ac:dyDescent="0.3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x14ac:dyDescent="0.3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x14ac:dyDescent="0.3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x14ac:dyDescent="0.3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x14ac:dyDescent="0.3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x14ac:dyDescent="0.3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x14ac:dyDescent="0.3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x14ac:dyDescent="0.3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x14ac:dyDescent="0.3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x14ac:dyDescent="0.3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x14ac:dyDescent="0.3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x14ac:dyDescent="0.3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x14ac:dyDescent="0.3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x14ac:dyDescent="0.3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x14ac:dyDescent="0.3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x14ac:dyDescent="0.3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x14ac:dyDescent="0.3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x14ac:dyDescent="0.3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x14ac:dyDescent="0.3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x14ac:dyDescent="0.3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x14ac:dyDescent="0.3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x14ac:dyDescent="0.3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x14ac:dyDescent="0.3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x14ac:dyDescent="0.3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x14ac:dyDescent="0.3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x14ac:dyDescent="0.3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x14ac:dyDescent="0.3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x14ac:dyDescent="0.3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x14ac:dyDescent="0.3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x14ac:dyDescent="0.3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x14ac:dyDescent="0.3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x14ac:dyDescent="0.3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x14ac:dyDescent="0.3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x14ac:dyDescent="0.3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x14ac:dyDescent="0.3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x14ac:dyDescent="0.3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x14ac:dyDescent="0.3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x14ac:dyDescent="0.3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x14ac:dyDescent="0.3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x14ac:dyDescent="0.3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x14ac:dyDescent="0.3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x14ac:dyDescent="0.3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x14ac:dyDescent="0.3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x14ac:dyDescent="0.3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x14ac:dyDescent="0.3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x14ac:dyDescent="0.3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x14ac:dyDescent="0.3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x14ac:dyDescent="0.3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x14ac:dyDescent="0.3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x14ac:dyDescent="0.3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x14ac:dyDescent="0.3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x14ac:dyDescent="0.3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x14ac:dyDescent="0.3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x14ac:dyDescent="0.3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x14ac:dyDescent="0.3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x14ac:dyDescent="0.3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x14ac:dyDescent="0.3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x14ac:dyDescent="0.3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x14ac:dyDescent="0.3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x14ac:dyDescent="0.3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x14ac:dyDescent="0.3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x14ac:dyDescent="0.3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x14ac:dyDescent="0.3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x14ac:dyDescent="0.3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x14ac:dyDescent="0.3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x14ac:dyDescent="0.3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x14ac:dyDescent="0.3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x14ac:dyDescent="0.3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x14ac:dyDescent="0.3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x14ac:dyDescent="0.3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x14ac:dyDescent="0.3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x14ac:dyDescent="0.3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x14ac:dyDescent="0.3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x14ac:dyDescent="0.3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x14ac:dyDescent="0.3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x14ac:dyDescent="0.3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x14ac:dyDescent="0.3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x14ac:dyDescent="0.3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x14ac:dyDescent="0.3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x14ac:dyDescent="0.3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x14ac:dyDescent="0.3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x14ac:dyDescent="0.3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x14ac:dyDescent="0.3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x14ac:dyDescent="0.3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x14ac:dyDescent="0.3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x14ac:dyDescent="0.3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x14ac:dyDescent="0.3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x14ac:dyDescent="0.3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x14ac:dyDescent="0.3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x14ac:dyDescent="0.3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x14ac:dyDescent="0.3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x14ac:dyDescent="0.3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x14ac:dyDescent="0.3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x14ac:dyDescent="0.3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x14ac:dyDescent="0.3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x14ac:dyDescent="0.3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x14ac:dyDescent="0.3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x14ac:dyDescent="0.3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x14ac:dyDescent="0.3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x14ac:dyDescent="0.3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x14ac:dyDescent="0.3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x14ac:dyDescent="0.3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x14ac:dyDescent="0.3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x14ac:dyDescent="0.3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x14ac:dyDescent="0.3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x14ac:dyDescent="0.3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x14ac:dyDescent="0.3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x14ac:dyDescent="0.3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x14ac:dyDescent="0.3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x14ac:dyDescent="0.3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x14ac:dyDescent="0.3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x14ac:dyDescent="0.3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x14ac:dyDescent="0.3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x14ac:dyDescent="0.3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x14ac:dyDescent="0.3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x14ac:dyDescent="0.3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x14ac:dyDescent="0.3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x14ac:dyDescent="0.3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x14ac:dyDescent="0.3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x14ac:dyDescent="0.3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x14ac:dyDescent="0.3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x14ac:dyDescent="0.3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x14ac:dyDescent="0.3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x14ac:dyDescent="0.3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x14ac:dyDescent="0.3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x14ac:dyDescent="0.3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x14ac:dyDescent="0.3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x14ac:dyDescent="0.3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x14ac:dyDescent="0.3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x14ac:dyDescent="0.3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x14ac:dyDescent="0.3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x14ac:dyDescent="0.3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x14ac:dyDescent="0.3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x14ac:dyDescent="0.3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x14ac:dyDescent="0.3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x14ac:dyDescent="0.3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x14ac:dyDescent="0.3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x14ac:dyDescent="0.3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x14ac:dyDescent="0.3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x14ac:dyDescent="0.3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x14ac:dyDescent="0.3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x14ac:dyDescent="0.3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x14ac:dyDescent="0.3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x14ac:dyDescent="0.3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x14ac:dyDescent="0.3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x14ac:dyDescent="0.3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x14ac:dyDescent="0.3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x14ac:dyDescent="0.3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x14ac:dyDescent="0.3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x14ac:dyDescent="0.3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x14ac:dyDescent="0.3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x14ac:dyDescent="0.3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x14ac:dyDescent="0.3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x14ac:dyDescent="0.3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x14ac:dyDescent="0.3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x14ac:dyDescent="0.3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x14ac:dyDescent="0.3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x14ac:dyDescent="0.3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x14ac:dyDescent="0.3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x14ac:dyDescent="0.3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x14ac:dyDescent="0.3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x14ac:dyDescent="0.3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x14ac:dyDescent="0.3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x14ac:dyDescent="0.3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x14ac:dyDescent="0.3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x14ac:dyDescent="0.3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x14ac:dyDescent="0.3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x14ac:dyDescent="0.3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x14ac:dyDescent="0.3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x14ac:dyDescent="0.3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x14ac:dyDescent="0.3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x14ac:dyDescent="0.3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x14ac:dyDescent="0.3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x14ac:dyDescent="0.3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x14ac:dyDescent="0.3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x14ac:dyDescent="0.3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x14ac:dyDescent="0.3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x14ac:dyDescent="0.3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x14ac:dyDescent="0.3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x14ac:dyDescent="0.3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x14ac:dyDescent="0.3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x14ac:dyDescent="0.3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x14ac:dyDescent="0.3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x14ac:dyDescent="0.3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x14ac:dyDescent="0.3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x14ac:dyDescent="0.3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x14ac:dyDescent="0.3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x14ac:dyDescent="0.3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x14ac:dyDescent="0.3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x14ac:dyDescent="0.3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x14ac:dyDescent="0.3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x14ac:dyDescent="0.3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x14ac:dyDescent="0.3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x14ac:dyDescent="0.3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x14ac:dyDescent="0.3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x14ac:dyDescent="0.3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x14ac:dyDescent="0.3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x14ac:dyDescent="0.3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x14ac:dyDescent="0.3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x14ac:dyDescent="0.3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x14ac:dyDescent="0.3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x14ac:dyDescent="0.3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x14ac:dyDescent="0.3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x14ac:dyDescent="0.3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x14ac:dyDescent="0.3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x14ac:dyDescent="0.3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x14ac:dyDescent="0.3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x14ac:dyDescent="0.3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x14ac:dyDescent="0.3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x14ac:dyDescent="0.3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x14ac:dyDescent="0.3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x14ac:dyDescent="0.3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x14ac:dyDescent="0.3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x14ac:dyDescent="0.3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x14ac:dyDescent="0.3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x14ac:dyDescent="0.3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x14ac:dyDescent="0.3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x14ac:dyDescent="0.3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x14ac:dyDescent="0.3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x14ac:dyDescent="0.3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x14ac:dyDescent="0.3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x14ac:dyDescent="0.3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x14ac:dyDescent="0.3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x14ac:dyDescent="0.3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x14ac:dyDescent="0.3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x14ac:dyDescent="0.3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x14ac:dyDescent="0.3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x14ac:dyDescent="0.3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x14ac:dyDescent="0.3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x14ac:dyDescent="0.3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x14ac:dyDescent="0.3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x14ac:dyDescent="0.3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x14ac:dyDescent="0.3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x14ac:dyDescent="0.3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x14ac:dyDescent="0.3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x14ac:dyDescent="0.3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x14ac:dyDescent="0.3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x14ac:dyDescent="0.3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x14ac:dyDescent="0.3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x14ac:dyDescent="0.3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x14ac:dyDescent="0.3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x14ac:dyDescent="0.3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x14ac:dyDescent="0.3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x14ac:dyDescent="0.3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x14ac:dyDescent="0.3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x14ac:dyDescent="0.3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x14ac:dyDescent="0.3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x14ac:dyDescent="0.3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x14ac:dyDescent="0.3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x14ac:dyDescent="0.3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x14ac:dyDescent="0.3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x14ac:dyDescent="0.3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x14ac:dyDescent="0.3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x14ac:dyDescent="0.3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x14ac:dyDescent="0.3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x14ac:dyDescent="0.3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x14ac:dyDescent="0.3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x14ac:dyDescent="0.3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x14ac:dyDescent="0.3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x14ac:dyDescent="0.3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x14ac:dyDescent="0.3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x14ac:dyDescent="0.3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x14ac:dyDescent="0.3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x14ac:dyDescent="0.3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x14ac:dyDescent="0.3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x14ac:dyDescent="0.3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x14ac:dyDescent="0.3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x14ac:dyDescent="0.3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x14ac:dyDescent="0.3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x14ac:dyDescent="0.3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x14ac:dyDescent="0.3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x14ac:dyDescent="0.3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x14ac:dyDescent="0.3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x14ac:dyDescent="0.3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x14ac:dyDescent="0.3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x14ac:dyDescent="0.3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x14ac:dyDescent="0.3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x14ac:dyDescent="0.3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x14ac:dyDescent="0.3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x14ac:dyDescent="0.3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x14ac:dyDescent="0.3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x14ac:dyDescent="0.3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x14ac:dyDescent="0.3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x14ac:dyDescent="0.3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x14ac:dyDescent="0.3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x14ac:dyDescent="0.3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x14ac:dyDescent="0.3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x14ac:dyDescent="0.3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x14ac:dyDescent="0.3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x14ac:dyDescent="0.3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x14ac:dyDescent="0.3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x14ac:dyDescent="0.3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x14ac:dyDescent="0.3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x14ac:dyDescent="0.3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x14ac:dyDescent="0.3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x14ac:dyDescent="0.3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x14ac:dyDescent="0.3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x14ac:dyDescent="0.3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x14ac:dyDescent="0.3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x14ac:dyDescent="0.3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x14ac:dyDescent="0.3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x14ac:dyDescent="0.3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x14ac:dyDescent="0.3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x14ac:dyDescent="0.3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x14ac:dyDescent="0.3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x14ac:dyDescent="0.3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x14ac:dyDescent="0.3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x14ac:dyDescent="0.3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x14ac:dyDescent="0.3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x14ac:dyDescent="0.3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x14ac:dyDescent="0.3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x14ac:dyDescent="0.3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x14ac:dyDescent="0.3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x14ac:dyDescent="0.3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x14ac:dyDescent="0.3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x14ac:dyDescent="0.3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x14ac:dyDescent="0.3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x14ac:dyDescent="0.3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x14ac:dyDescent="0.3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x14ac:dyDescent="0.3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x14ac:dyDescent="0.3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x14ac:dyDescent="0.3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x14ac:dyDescent="0.3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x14ac:dyDescent="0.3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x14ac:dyDescent="0.3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x14ac:dyDescent="0.3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x14ac:dyDescent="0.3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x14ac:dyDescent="0.3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x14ac:dyDescent="0.3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x14ac:dyDescent="0.3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x14ac:dyDescent="0.3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x14ac:dyDescent="0.3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x14ac:dyDescent="0.3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x14ac:dyDescent="0.3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x14ac:dyDescent="0.3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x14ac:dyDescent="0.3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x14ac:dyDescent="0.3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x14ac:dyDescent="0.3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x14ac:dyDescent="0.3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x14ac:dyDescent="0.3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x14ac:dyDescent="0.3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x14ac:dyDescent="0.3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x14ac:dyDescent="0.3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x14ac:dyDescent="0.3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x14ac:dyDescent="0.3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x14ac:dyDescent="0.3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x14ac:dyDescent="0.3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x14ac:dyDescent="0.3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x14ac:dyDescent="0.3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x14ac:dyDescent="0.3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x14ac:dyDescent="0.3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x14ac:dyDescent="0.3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x14ac:dyDescent="0.3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x14ac:dyDescent="0.3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x14ac:dyDescent="0.3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x14ac:dyDescent="0.3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x14ac:dyDescent="0.3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x14ac:dyDescent="0.3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x14ac:dyDescent="0.3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x14ac:dyDescent="0.3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x14ac:dyDescent="0.3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x14ac:dyDescent="0.3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x14ac:dyDescent="0.3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x14ac:dyDescent="0.3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x14ac:dyDescent="0.3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x14ac:dyDescent="0.3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x14ac:dyDescent="0.3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x14ac:dyDescent="0.3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x14ac:dyDescent="0.3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x14ac:dyDescent="0.3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x14ac:dyDescent="0.3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x14ac:dyDescent="0.3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x14ac:dyDescent="0.3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x14ac:dyDescent="0.3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x14ac:dyDescent="0.3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x14ac:dyDescent="0.3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x14ac:dyDescent="0.3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x14ac:dyDescent="0.3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x14ac:dyDescent="0.3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x14ac:dyDescent="0.3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x14ac:dyDescent="0.3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x14ac:dyDescent="0.3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x14ac:dyDescent="0.3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x14ac:dyDescent="0.3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x14ac:dyDescent="0.3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x14ac:dyDescent="0.3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x14ac:dyDescent="0.3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x14ac:dyDescent="0.3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x14ac:dyDescent="0.3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x14ac:dyDescent="0.3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x14ac:dyDescent="0.3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x14ac:dyDescent="0.3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x14ac:dyDescent="0.3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x14ac:dyDescent="0.3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x14ac:dyDescent="0.3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x14ac:dyDescent="0.3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x14ac:dyDescent="0.3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x14ac:dyDescent="0.3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x14ac:dyDescent="0.3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x14ac:dyDescent="0.3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x14ac:dyDescent="0.3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x14ac:dyDescent="0.3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x14ac:dyDescent="0.3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x14ac:dyDescent="0.3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x14ac:dyDescent="0.3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x14ac:dyDescent="0.3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x14ac:dyDescent="0.3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x14ac:dyDescent="0.3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x14ac:dyDescent="0.3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x14ac:dyDescent="0.3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x14ac:dyDescent="0.3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x14ac:dyDescent="0.3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x14ac:dyDescent="0.3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x14ac:dyDescent="0.3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x14ac:dyDescent="0.3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x14ac:dyDescent="0.3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x14ac:dyDescent="0.3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x14ac:dyDescent="0.3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x14ac:dyDescent="0.3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x14ac:dyDescent="0.3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x14ac:dyDescent="0.3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x14ac:dyDescent="0.3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x14ac:dyDescent="0.3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x14ac:dyDescent="0.3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x14ac:dyDescent="0.3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x14ac:dyDescent="0.3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x14ac:dyDescent="0.3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x14ac:dyDescent="0.3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x14ac:dyDescent="0.3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x14ac:dyDescent="0.3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x14ac:dyDescent="0.3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x14ac:dyDescent="0.3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x14ac:dyDescent="0.3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x14ac:dyDescent="0.3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x14ac:dyDescent="0.3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x14ac:dyDescent="0.3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x14ac:dyDescent="0.3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x14ac:dyDescent="0.3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x14ac:dyDescent="0.3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x14ac:dyDescent="0.3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x14ac:dyDescent="0.3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x14ac:dyDescent="0.3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x14ac:dyDescent="0.3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x14ac:dyDescent="0.3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x14ac:dyDescent="0.3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x14ac:dyDescent="0.3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x14ac:dyDescent="0.3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x14ac:dyDescent="0.3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x14ac:dyDescent="0.3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x14ac:dyDescent="0.3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x14ac:dyDescent="0.3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x14ac:dyDescent="0.3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x14ac:dyDescent="0.3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x14ac:dyDescent="0.3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x14ac:dyDescent="0.3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x14ac:dyDescent="0.3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x14ac:dyDescent="0.3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x14ac:dyDescent="0.3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x14ac:dyDescent="0.3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x14ac:dyDescent="0.3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x14ac:dyDescent="0.3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x14ac:dyDescent="0.3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x14ac:dyDescent="0.3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x14ac:dyDescent="0.3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x14ac:dyDescent="0.3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x14ac:dyDescent="0.3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x14ac:dyDescent="0.3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x14ac:dyDescent="0.3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x14ac:dyDescent="0.3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x14ac:dyDescent="0.3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x14ac:dyDescent="0.3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x14ac:dyDescent="0.3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x14ac:dyDescent="0.3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x14ac:dyDescent="0.3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x14ac:dyDescent="0.3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x14ac:dyDescent="0.3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x14ac:dyDescent="0.3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x14ac:dyDescent="0.3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x14ac:dyDescent="0.3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x14ac:dyDescent="0.3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x14ac:dyDescent="0.3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x14ac:dyDescent="0.3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x14ac:dyDescent="0.3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x14ac:dyDescent="0.3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x14ac:dyDescent="0.3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x14ac:dyDescent="0.3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x14ac:dyDescent="0.3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x14ac:dyDescent="0.3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x14ac:dyDescent="0.3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x14ac:dyDescent="0.3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x14ac:dyDescent="0.3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x14ac:dyDescent="0.3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x14ac:dyDescent="0.3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x14ac:dyDescent="0.3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x14ac:dyDescent="0.3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x14ac:dyDescent="0.3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x14ac:dyDescent="0.3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x14ac:dyDescent="0.3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x14ac:dyDescent="0.3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x14ac:dyDescent="0.3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x14ac:dyDescent="0.3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x14ac:dyDescent="0.3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x14ac:dyDescent="0.3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x14ac:dyDescent="0.3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x14ac:dyDescent="0.3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x14ac:dyDescent="0.3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x14ac:dyDescent="0.3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x14ac:dyDescent="0.3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x14ac:dyDescent="0.3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x14ac:dyDescent="0.3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x14ac:dyDescent="0.3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x14ac:dyDescent="0.3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x14ac:dyDescent="0.3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x14ac:dyDescent="0.3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x14ac:dyDescent="0.3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x14ac:dyDescent="0.3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x14ac:dyDescent="0.3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x14ac:dyDescent="0.3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x14ac:dyDescent="0.3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x14ac:dyDescent="0.3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x14ac:dyDescent="0.3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x14ac:dyDescent="0.3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x14ac:dyDescent="0.3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x14ac:dyDescent="0.3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x14ac:dyDescent="0.3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x14ac:dyDescent="0.3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x14ac:dyDescent="0.3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x14ac:dyDescent="0.3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x14ac:dyDescent="0.3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x14ac:dyDescent="0.3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x14ac:dyDescent="0.3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x14ac:dyDescent="0.3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x14ac:dyDescent="0.3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x14ac:dyDescent="0.3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x14ac:dyDescent="0.3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x14ac:dyDescent="0.3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x14ac:dyDescent="0.3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x14ac:dyDescent="0.3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x14ac:dyDescent="0.3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x14ac:dyDescent="0.3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x14ac:dyDescent="0.3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x14ac:dyDescent="0.3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x14ac:dyDescent="0.3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x14ac:dyDescent="0.3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x14ac:dyDescent="0.3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x14ac:dyDescent="0.3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x14ac:dyDescent="0.3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x14ac:dyDescent="0.3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x14ac:dyDescent="0.3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x14ac:dyDescent="0.3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x14ac:dyDescent="0.3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x14ac:dyDescent="0.3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x14ac:dyDescent="0.3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x14ac:dyDescent="0.3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x14ac:dyDescent="0.3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x14ac:dyDescent="0.3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x14ac:dyDescent="0.3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x14ac:dyDescent="0.3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x14ac:dyDescent="0.3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x14ac:dyDescent="0.3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x14ac:dyDescent="0.3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x14ac:dyDescent="0.3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x14ac:dyDescent="0.3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x14ac:dyDescent="0.3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x14ac:dyDescent="0.3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x14ac:dyDescent="0.3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x14ac:dyDescent="0.3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x14ac:dyDescent="0.3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x14ac:dyDescent="0.3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x14ac:dyDescent="0.3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x14ac:dyDescent="0.3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x14ac:dyDescent="0.3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x14ac:dyDescent="0.3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x14ac:dyDescent="0.3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x14ac:dyDescent="0.3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x14ac:dyDescent="0.3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x14ac:dyDescent="0.3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x14ac:dyDescent="0.3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x14ac:dyDescent="0.3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x14ac:dyDescent="0.3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x14ac:dyDescent="0.3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x14ac:dyDescent="0.3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x14ac:dyDescent="0.3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x14ac:dyDescent="0.3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x14ac:dyDescent="0.3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x14ac:dyDescent="0.3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x14ac:dyDescent="0.3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x14ac:dyDescent="0.3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x14ac:dyDescent="0.3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x14ac:dyDescent="0.3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x14ac:dyDescent="0.3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x14ac:dyDescent="0.3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x14ac:dyDescent="0.3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x14ac:dyDescent="0.3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x14ac:dyDescent="0.3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x14ac:dyDescent="0.3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x14ac:dyDescent="0.3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x14ac:dyDescent="0.3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x14ac:dyDescent="0.3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x14ac:dyDescent="0.3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x14ac:dyDescent="0.3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x14ac:dyDescent="0.3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x14ac:dyDescent="0.3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x14ac:dyDescent="0.3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x14ac:dyDescent="0.3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x14ac:dyDescent="0.3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x14ac:dyDescent="0.3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x14ac:dyDescent="0.3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x14ac:dyDescent="0.3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x14ac:dyDescent="0.3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x14ac:dyDescent="0.3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x14ac:dyDescent="0.3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x14ac:dyDescent="0.3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x14ac:dyDescent="0.3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x14ac:dyDescent="0.3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x14ac:dyDescent="0.3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x14ac:dyDescent="0.3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x14ac:dyDescent="0.3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x14ac:dyDescent="0.3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x14ac:dyDescent="0.3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x14ac:dyDescent="0.3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x14ac:dyDescent="0.3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x14ac:dyDescent="0.3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x14ac:dyDescent="0.3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x14ac:dyDescent="0.3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x14ac:dyDescent="0.3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x14ac:dyDescent="0.3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x14ac:dyDescent="0.3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x14ac:dyDescent="0.3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x14ac:dyDescent="0.3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x14ac:dyDescent="0.3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x14ac:dyDescent="0.3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x14ac:dyDescent="0.3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x14ac:dyDescent="0.3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x14ac:dyDescent="0.3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x14ac:dyDescent="0.3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x14ac:dyDescent="0.3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x14ac:dyDescent="0.3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x14ac:dyDescent="0.3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x14ac:dyDescent="0.3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x14ac:dyDescent="0.3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x14ac:dyDescent="0.3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x14ac:dyDescent="0.3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x14ac:dyDescent="0.3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x14ac:dyDescent="0.3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x14ac:dyDescent="0.3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x14ac:dyDescent="0.3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x14ac:dyDescent="0.3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x14ac:dyDescent="0.3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x14ac:dyDescent="0.3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x14ac:dyDescent="0.3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x14ac:dyDescent="0.3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x14ac:dyDescent="0.3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x14ac:dyDescent="0.3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x14ac:dyDescent="0.3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x14ac:dyDescent="0.3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x14ac:dyDescent="0.3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x14ac:dyDescent="0.3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x14ac:dyDescent="0.3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x14ac:dyDescent="0.3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x14ac:dyDescent="0.3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x14ac:dyDescent="0.3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x14ac:dyDescent="0.3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x14ac:dyDescent="0.3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x14ac:dyDescent="0.3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x14ac:dyDescent="0.3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x14ac:dyDescent="0.3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x14ac:dyDescent="0.3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x14ac:dyDescent="0.3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x14ac:dyDescent="0.3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x14ac:dyDescent="0.3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x14ac:dyDescent="0.3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x14ac:dyDescent="0.3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x14ac:dyDescent="0.3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x14ac:dyDescent="0.3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x14ac:dyDescent="0.3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x14ac:dyDescent="0.3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x14ac:dyDescent="0.3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x14ac:dyDescent="0.3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x14ac:dyDescent="0.3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x14ac:dyDescent="0.3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x14ac:dyDescent="0.3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x14ac:dyDescent="0.3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x14ac:dyDescent="0.3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x14ac:dyDescent="0.3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x14ac:dyDescent="0.3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x14ac:dyDescent="0.3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x14ac:dyDescent="0.3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x14ac:dyDescent="0.3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x14ac:dyDescent="0.3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x14ac:dyDescent="0.3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x14ac:dyDescent="0.3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x14ac:dyDescent="0.3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x14ac:dyDescent="0.3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x14ac:dyDescent="0.3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x14ac:dyDescent="0.3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x14ac:dyDescent="0.3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x14ac:dyDescent="0.3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x14ac:dyDescent="0.3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x14ac:dyDescent="0.3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x14ac:dyDescent="0.3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x14ac:dyDescent="0.3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x14ac:dyDescent="0.3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x14ac:dyDescent="0.3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x14ac:dyDescent="0.3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x14ac:dyDescent="0.3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x14ac:dyDescent="0.3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x14ac:dyDescent="0.3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x14ac:dyDescent="0.3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x14ac:dyDescent="0.3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x14ac:dyDescent="0.3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x14ac:dyDescent="0.3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x14ac:dyDescent="0.3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x14ac:dyDescent="0.3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x14ac:dyDescent="0.3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x14ac:dyDescent="0.3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x14ac:dyDescent="0.3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x14ac:dyDescent="0.3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x14ac:dyDescent="0.3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x14ac:dyDescent="0.3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x14ac:dyDescent="0.3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x14ac:dyDescent="0.3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x14ac:dyDescent="0.3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x14ac:dyDescent="0.3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x14ac:dyDescent="0.3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x14ac:dyDescent="0.3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x14ac:dyDescent="0.3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x14ac:dyDescent="0.3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x14ac:dyDescent="0.3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x14ac:dyDescent="0.3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x14ac:dyDescent="0.3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x14ac:dyDescent="0.3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x14ac:dyDescent="0.3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x14ac:dyDescent="0.3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x14ac:dyDescent="0.3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x14ac:dyDescent="0.3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x14ac:dyDescent="0.3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x14ac:dyDescent="0.3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x14ac:dyDescent="0.3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x14ac:dyDescent="0.3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x14ac:dyDescent="0.3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x14ac:dyDescent="0.3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x14ac:dyDescent="0.3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x14ac:dyDescent="0.3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x14ac:dyDescent="0.3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x14ac:dyDescent="0.3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x14ac:dyDescent="0.3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x14ac:dyDescent="0.3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x14ac:dyDescent="0.3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x14ac:dyDescent="0.3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x14ac:dyDescent="0.3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x14ac:dyDescent="0.3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x14ac:dyDescent="0.3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x14ac:dyDescent="0.3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x14ac:dyDescent="0.3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x14ac:dyDescent="0.3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x14ac:dyDescent="0.3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x14ac:dyDescent="0.3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x14ac:dyDescent="0.3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x14ac:dyDescent="0.3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x14ac:dyDescent="0.3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x14ac:dyDescent="0.3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x14ac:dyDescent="0.3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x14ac:dyDescent="0.3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x14ac:dyDescent="0.3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x14ac:dyDescent="0.3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x14ac:dyDescent="0.3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x14ac:dyDescent="0.3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x14ac:dyDescent="0.3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x14ac:dyDescent="0.3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x14ac:dyDescent="0.3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x14ac:dyDescent="0.3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x14ac:dyDescent="0.3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x14ac:dyDescent="0.3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x14ac:dyDescent="0.3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x14ac:dyDescent="0.3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x14ac:dyDescent="0.3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x14ac:dyDescent="0.3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x14ac:dyDescent="0.3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x14ac:dyDescent="0.3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x14ac:dyDescent="0.3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x14ac:dyDescent="0.3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x14ac:dyDescent="0.3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x14ac:dyDescent="0.3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x14ac:dyDescent="0.3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x14ac:dyDescent="0.3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x14ac:dyDescent="0.3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x14ac:dyDescent="0.3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x14ac:dyDescent="0.3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x14ac:dyDescent="0.3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x14ac:dyDescent="0.3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x14ac:dyDescent="0.3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x14ac:dyDescent="0.3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x14ac:dyDescent="0.3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x14ac:dyDescent="0.3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x14ac:dyDescent="0.3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x14ac:dyDescent="0.3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x14ac:dyDescent="0.3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x14ac:dyDescent="0.3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x14ac:dyDescent="0.3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x14ac:dyDescent="0.3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x14ac:dyDescent="0.3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x14ac:dyDescent="0.3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x14ac:dyDescent="0.3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x14ac:dyDescent="0.3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x14ac:dyDescent="0.3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x14ac:dyDescent="0.3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x14ac:dyDescent="0.3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x14ac:dyDescent="0.3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x14ac:dyDescent="0.3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x14ac:dyDescent="0.3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x14ac:dyDescent="0.3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x14ac:dyDescent="0.3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x14ac:dyDescent="0.3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x14ac:dyDescent="0.3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x14ac:dyDescent="0.3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x14ac:dyDescent="0.3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x14ac:dyDescent="0.3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x14ac:dyDescent="0.3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x14ac:dyDescent="0.3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x14ac:dyDescent="0.3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x14ac:dyDescent="0.3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x14ac:dyDescent="0.3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x14ac:dyDescent="0.3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x14ac:dyDescent="0.3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x14ac:dyDescent="0.3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x14ac:dyDescent="0.3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x14ac:dyDescent="0.3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x14ac:dyDescent="0.3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x14ac:dyDescent="0.3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x14ac:dyDescent="0.3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x14ac:dyDescent="0.3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x14ac:dyDescent="0.3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x14ac:dyDescent="0.3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x14ac:dyDescent="0.3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x14ac:dyDescent="0.3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x14ac:dyDescent="0.3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x14ac:dyDescent="0.3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x14ac:dyDescent="0.3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x14ac:dyDescent="0.3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x14ac:dyDescent="0.3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x14ac:dyDescent="0.3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x14ac:dyDescent="0.3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x14ac:dyDescent="0.3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x14ac:dyDescent="0.3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x14ac:dyDescent="0.3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x14ac:dyDescent="0.3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x14ac:dyDescent="0.3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x14ac:dyDescent="0.3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x14ac:dyDescent="0.3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x14ac:dyDescent="0.3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x14ac:dyDescent="0.3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x14ac:dyDescent="0.3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x14ac:dyDescent="0.3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x14ac:dyDescent="0.3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x14ac:dyDescent="0.3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x14ac:dyDescent="0.3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x14ac:dyDescent="0.3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x14ac:dyDescent="0.3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x14ac:dyDescent="0.3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x14ac:dyDescent="0.3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x14ac:dyDescent="0.3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x14ac:dyDescent="0.3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x14ac:dyDescent="0.3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x14ac:dyDescent="0.3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x14ac:dyDescent="0.3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x14ac:dyDescent="0.3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x14ac:dyDescent="0.3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x14ac:dyDescent="0.3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x14ac:dyDescent="0.3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x14ac:dyDescent="0.3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x14ac:dyDescent="0.3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x14ac:dyDescent="0.3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x14ac:dyDescent="0.3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x14ac:dyDescent="0.3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x14ac:dyDescent="0.3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x14ac:dyDescent="0.3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x14ac:dyDescent="0.3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x14ac:dyDescent="0.3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x14ac:dyDescent="0.3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x14ac:dyDescent="0.3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x14ac:dyDescent="0.3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x14ac:dyDescent="0.3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x14ac:dyDescent="0.3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x14ac:dyDescent="0.3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x14ac:dyDescent="0.3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x14ac:dyDescent="0.3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x14ac:dyDescent="0.3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x14ac:dyDescent="0.3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x14ac:dyDescent="0.3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x14ac:dyDescent="0.3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x14ac:dyDescent="0.3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x14ac:dyDescent="0.3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x14ac:dyDescent="0.3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x14ac:dyDescent="0.3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x14ac:dyDescent="0.3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x14ac:dyDescent="0.3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x14ac:dyDescent="0.3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x14ac:dyDescent="0.3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x14ac:dyDescent="0.3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x14ac:dyDescent="0.3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x14ac:dyDescent="0.3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x14ac:dyDescent="0.3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x14ac:dyDescent="0.3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x14ac:dyDescent="0.3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x14ac:dyDescent="0.3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x14ac:dyDescent="0.3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x14ac:dyDescent="0.3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x14ac:dyDescent="0.3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x14ac:dyDescent="0.3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x14ac:dyDescent="0.3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x14ac:dyDescent="0.3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x14ac:dyDescent="0.3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x14ac:dyDescent="0.3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x14ac:dyDescent="0.3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x14ac:dyDescent="0.3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x14ac:dyDescent="0.3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x14ac:dyDescent="0.3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x14ac:dyDescent="0.3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x14ac:dyDescent="0.3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x14ac:dyDescent="0.3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x14ac:dyDescent="0.3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x14ac:dyDescent="0.3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x14ac:dyDescent="0.3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x14ac:dyDescent="0.3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x14ac:dyDescent="0.3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x14ac:dyDescent="0.3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x14ac:dyDescent="0.3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x14ac:dyDescent="0.3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x14ac:dyDescent="0.3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x14ac:dyDescent="0.3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x14ac:dyDescent="0.3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x14ac:dyDescent="0.3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x14ac:dyDescent="0.3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x14ac:dyDescent="0.3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x14ac:dyDescent="0.3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x14ac:dyDescent="0.3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x14ac:dyDescent="0.3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x14ac:dyDescent="0.3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x14ac:dyDescent="0.3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x14ac:dyDescent="0.3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x14ac:dyDescent="0.3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x14ac:dyDescent="0.3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x14ac:dyDescent="0.3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x14ac:dyDescent="0.3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x14ac:dyDescent="0.3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x14ac:dyDescent="0.3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x14ac:dyDescent="0.3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x14ac:dyDescent="0.3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x14ac:dyDescent="0.3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x14ac:dyDescent="0.3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x14ac:dyDescent="0.3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x14ac:dyDescent="0.3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x14ac:dyDescent="0.3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x14ac:dyDescent="0.3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x14ac:dyDescent="0.3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x14ac:dyDescent="0.3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x14ac:dyDescent="0.3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x14ac:dyDescent="0.3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x14ac:dyDescent="0.3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x14ac:dyDescent="0.3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x14ac:dyDescent="0.3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x14ac:dyDescent="0.3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x14ac:dyDescent="0.3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x14ac:dyDescent="0.3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x14ac:dyDescent="0.3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x14ac:dyDescent="0.3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x14ac:dyDescent="0.3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x14ac:dyDescent="0.3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x14ac:dyDescent="0.3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x14ac:dyDescent="0.3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x14ac:dyDescent="0.3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x14ac:dyDescent="0.3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x14ac:dyDescent="0.3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x14ac:dyDescent="0.3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x14ac:dyDescent="0.3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x14ac:dyDescent="0.3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x14ac:dyDescent="0.3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x14ac:dyDescent="0.3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x14ac:dyDescent="0.3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x14ac:dyDescent="0.3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x14ac:dyDescent="0.3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x14ac:dyDescent="0.3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x14ac:dyDescent="0.3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x14ac:dyDescent="0.3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x14ac:dyDescent="0.3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x14ac:dyDescent="0.3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x14ac:dyDescent="0.3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x14ac:dyDescent="0.3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x14ac:dyDescent="0.3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x14ac:dyDescent="0.3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x14ac:dyDescent="0.3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x14ac:dyDescent="0.3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x14ac:dyDescent="0.3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x14ac:dyDescent="0.3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x14ac:dyDescent="0.3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x14ac:dyDescent="0.3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x14ac:dyDescent="0.3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x14ac:dyDescent="0.3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x14ac:dyDescent="0.3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x14ac:dyDescent="0.3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x14ac:dyDescent="0.3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x14ac:dyDescent="0.3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x14ac:dyDescent="0.3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x14ac:dyDescent="0.3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x14ac:dyDescent="0.3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x14ac:dyDescent="0.3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x14ac:dyDescent="0.3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x14ac:dyDescent="0.3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x14ac:dyDescent="0.3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x14ac:dyDescent="0.3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x14ac:dyDescent="0.3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x14ac:dyDescent="0.3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x14ac:dyDescent="0.3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x14ac:dyDescent="0.3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x14ac:dyDescent="0.3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x14ac:dyDescent="0.3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x14ac:dyDescent="0.3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x14ac:dyDescent="0.3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x14ac:dyDescent="0.3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x14ac:dyDescent="0.3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x14ac:dyDescent="0.3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x14ac:dyDescent="0.3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x14ac:dyDescent="0.3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x14ac:dyDescent="0.3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x14ac:dyDescent="0.3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x14ac:dyDescent="0.3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x14ac:dyDescent="0.3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x14ac:dyDescent="0.3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x14ac:dyDescent="0.3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x14ac:dyDescent="0.3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x14ac:dyDescent="0.3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x14ac:dyDescent="0.3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x14ac:dyDescent="0.3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x14ac:dyDescent="0.3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x14ac:dyDescent="0.3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x14ac:dyDescent="0.3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x14ac:dyDescent="0.3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x14ac:dyDescent="0.3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x14ac:dyDescent="0.3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x14ac:dyDescent="0.3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x14ac:dyDescent="0.3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x14ac:dyDescent="0.3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x14ac:dyDescent="0.3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x14ac:dyDescent="0.3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x14ac:dyDescent="0.3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x14ac:dyDescent="0.3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x14ac:dyDescent="0.3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x14ac:dyDescent="0.3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x14ac:dyDescent="0.3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x14ac:dyDescent="0.3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x14ac:dyDescent="0.3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x14ac:dyDescent="0.3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x14ac:dyDescent="0.3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x14ac:dyDescent="0.3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x14ac:dyDescent="0.3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x14ac:dyDescent="0.3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x14ac:dyDescent="0.3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x14ac:dyDescent="0.3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x14ac:dyDescent="0.3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x14ac:dyDescent="0.3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x14ac:dyDescent="0.3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x14ac:dyDescent="0.3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x14ac:dyDescent="0.3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x14ac:dyDescent="0.3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x14ac:dyDescent="0.3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x14ac:dyDescent="0.3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x14ac:dyDescent="0.3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x14ac:dyDescent="0.3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x14ac:dyDescent="0.3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x14ac:dyDescent="0.3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x14ac:dyDescent="0.3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x14ac:dyDescent="0.3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x14ac:dyDescent="0.3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x14ac:dyDescent="0.3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x14ac:dyDescent="0.3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x14ac:dyDescent="0.3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x14ac:dyDescent="0.3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x14ac:dyDescent="0.3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x14ac:dyDescent="0.3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x14ac:dyDescent="0.3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x14ac:dyDescent="0.3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x14ac:dyDescent="0.3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x14ac:dyDescent="0.3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x14ac:dyDescent="0.3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x14ac:dyDescent="0.3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x14ac:dyDescent="0.3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x14ac:dyDescent="0.3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x14ac:dyDescent="0.3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x14ac:dyDescent="0.3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x14ac:dyDescent="0.3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x14ac:dyDescent="0.3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x14ac:dyDescent="0.3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x14ac:dyDescent="0.3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x14ac:dyDescent="0.3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x14ac:dyDescent="0.3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x14ac:dyDescent="0.3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x14ac:dyDescent="0.3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x14ac:dyDescent="0.3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x14ac:dyDescent="0.3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x14ac:dyDescent="0.3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x14ac:dyDescent="0.3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x14ac:dyDescent="0.3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x14ac:dyDescent="0.3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x14ac:dyDescent="0.3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x14ac:dyDescent="0.3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x14ac:dyDescent="0.3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x14ac:dyDescent="0.3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x14ac:dyDescent="0.3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x14ac:dyDescent="0.3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x14ac:dyDescent="0.3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x14ac:dyDescent="0.3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x14ac:dyDescent="0.3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x14ac:dyDescent="0.3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x14ac:dyDescent="0.3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x14ac:dyDescent="0.3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x14ac:dyDescent="0.3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x14ac:dyDescent="0.3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x14ac:dyDescent="0.3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x14ac:dyDescent="0.3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x14ac:dyDescent="0.3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x14ac:dyDescent="0.3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x14ac:dyDescent="0.3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x14ac:dyDescent="0.3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x14ac:dyDescent="0.3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x14ac:dyDescent="0.3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x14ac:dyDescent="0.3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x14ac:dyDescent="0.3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x14ac:dyDescent="0.3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x14ac:dyDescent="0.3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x14ac:dyDescent="0.3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x14ac:dyDescent="0.3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x14ac:dyDescent="0.3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x14ac:dyDescent="0.3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x14ac:dyDescent="0.3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x14ac:dyDescent="0.3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x14ac:dyDescent="0.3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x14ac:dyDescent="0.3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x14ac:dyDescent="0.3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x14ac:dyDescent="0.3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x14ac:dyDescent="0.3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x14ac:dyDescent="0.3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x14ac:dyDescent="0.3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x14ac:dyDescent="0.3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x14ac:dyDescent="0.3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x14ac:dyDescent="0.3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x14ac:dyDescent="0.3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x14ac:dyDescent="0.3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x14ac:dyDescent="0.3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x14ac:dyDescent="0.3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x14ac:dyDescent="0.3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x14ac:dyDescent="0.3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x14ac:dyDescent="0.3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x14ac:dyDescent="0.3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x14ac:dyDescent="0.3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x14ac:dyDescent="0.3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x14ac:dyDescent="0.3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x14ac:dyDescent="0.3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x14ac:dyDescent="0.3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x14ac:dyDescent="0.3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x14ac:dyDescent="0.3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x14ac:dyDescent="0.3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x14ac:dyDescent="0.3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x14ac:dyDescent="0.3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x14ac:dyDescent="0.3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x14ac:dyDescent="0.3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x14ac:dyDescent="0.3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x14ac:dyDescent="0.3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x14ac:dyDescent="0.3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x14ac:dyDescent="0.3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x14ac:dyDescent="0.3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x14ac:dyDescent="0.3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x14ac:dyDescent="0.3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x14ac:dyDescent="0.3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x14ac:dyDescent="0.3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x14ac:dyDescent="0.3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x14ac:dyDescent="0.3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x14ac:dyDescent="0.3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x14ac:dyDescent="0.3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x14ac:dyDescent="0.3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x14ac:dyDescent="0.3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x14ac:dyDescent="0.3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x14ac:dyDescent="0.3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x14ac:dyDescent="0.3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x14ac:dyDescent="0.3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x14ac:dyDescent="0.3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x14ac:dyDescent="0.3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x14ac:dyDescent="0.3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x14ac:dyDescent="0.3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x14ac:dyDescent="0.3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x14ac:dyDescent="0.3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x14ac:dyDescent="0.3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x14ac:dyDescent="0.3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x14ac:dyDescent="0.3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x14ac:dyDescent="0.3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x14ac:dyDescent="0.3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x14ac:dyDescent="0.3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x14ac:dyDescent="0.3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x14ac:dyDescent="0.3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x14ac:dyDescent="0.3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x14ac:dyDescent="0.3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x14ac:dyDescent="0.3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x14ac:dyDescent="0.3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x14ac:dyDescent="0.3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x14ac:dyDescent="0.3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x14ac:dyDescent="0.3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x14ac:dyDescent="0.3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x14ac:dyDescent="0.3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x14ac:dyDescent="0.3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x14ac:dyDescent="0.3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x14ac:dyDescent="0.3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x14ac:dyDescent="0.3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x14ac:dyDescent="0.3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x14ac:dyDescent="0.3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x14ac:dyDescent="0.3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x14ac:dyDescent="0.3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x14ac:dyDescent="0.3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x14ac:dyDescent="0.3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x14ac:dyDescent="0.3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x14ac:dyDescent="0.3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x14ac:dyDescent="0.3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x14ac:dyDescent="0.3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x14ac:dyDescent="0.3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x14ac:dyDescent="0.3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x14ac:dyDescent="0.3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x14ac:dyDescent="0.3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x14ac:dyDescent="0.3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x14ac:dyDescent="0.3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x14ac:dyDescent="0.3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x14ac:dyDescent="0.3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x14ac:dyDescent="0.3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x14ac:dyDescent="0.3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x14ac:dyDescent="0.3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x14ac:dyDescent="0.3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x14ac:dyDescent="0.3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x14ac:dyDescent="0.3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x14ac:dyDescent="0.3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x14ac:dyDescent="0.3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x14ac:dyDescent="0.3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x14ac:dyDescent="0.3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x14ac:dyDescent="0.3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x14ac:dyDescent="0.3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x14ac:dyDescent="0.3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x14ac:dyDescent="0.3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x14ac:dyDescent="0.3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x14ac:dyDescent="0.3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x14ac:dyDescent="0.3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x14ac:dyDescent="0.3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x14ac:dyDescent="0.3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x14ac:dyDescent="0.3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x14ac:dyDescent="0.3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x14ac:dyDescent="0.3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x14ac:dyDescent="0.3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x14ac:dyDescent="0.3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x14ac:dyDescent="0.3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x14ac:dyDescent="0.3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x14ac:dyDescent="0.3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x14ac:dyDescent="0.3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x14ac:dyDescent="0.3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x14ac:dyDescent="0.3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x14ac:dyDescent="0.3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x14ac:dyDescent="0.3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x14ac:dyDescent="0.3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x14ac:dyDescent="0.3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x14ac:dyDescent="0.3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x14ac:dyDescent="0.3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x14ac:dyDescent="0.3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x14ac:dyDescent="0.3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x14ac:dyDescent="0.3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x14ac:dyDescent="0.3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x14ac:dyDescent="0.3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x14ac:dyDescent="0.3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x14ac:dyDescent="0.3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x14ac:dyDescent="0.3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x14ac:dyDescent="0.3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x14ac:dyDescent="0.3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x14ac:dyDescent="0.3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x14ac:dyDescent="0.3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x14ac:dyDescent="0.3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x14ac:dyDescent="0.3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x14ac:dyDescent="0.3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x14ac:dyDescent="0.3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x14ac:dyDescent="0.3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x14ac:dyDescent="0.3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x14ac:dyDescent="0.3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x14ac:dyDescent="0.3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x14ac:dyDescent="0.3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x14ac:dyDescent="0.3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x14ac:dyDescent="0.3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x14ac:dyDescent="0.3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x14ac:dyDescent="0.3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x14ac:dyDescent="0.3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x14ac:dyDescent="0.3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x14ac:dyDescent="0.3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x14ac:dyDescent="0.3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x14ac:dyDescent="0.3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x14ac:dyDescent="0.3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x14ac:dyDescent="0.3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x14ac:dyDescent="0.3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x14ac:dyDescent="0.3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x14ac:dyDescent="0.3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x14ac:dyDescent="0.3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x14ac:dyDescent="0.3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x14ac:dyDescent="0.3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x14ac:dyDescent="0.3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x14ac:dyDescent="0.3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x14ac:dyDescent="0.3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x14ac:dyDescent="0.3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x14ac:dyDescent="0.3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x14ac:dyDescent="0.3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x14ac:dyDescent="0.3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x14ac:dyDescent="0.3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x14ac:dyDescent="0.3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x14ac:dyDescent="0.3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x14ac:dyDescent="0.3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x14ac:dyDescent="0.3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x14ac:dyDescent="0.3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x14ac:dyDescent="0.3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x14ac:dyDescent="0.3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x14ac:dyDescent="0.3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x14ac:dyDescent="0.3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x14ac:dyDescent="0.3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x14ac:dyDescent="0.3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x14ac:dyDescent="0.3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x14ac:dyDescent="0.3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x14ac:dyDescent="0.3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x14ac:dyDescent="0.3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x14ac:dyDescent="0.3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x14ac:dyDescent="0.3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x14ac:dyDescent="0.3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x14ac:dyDescent="0.3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x14ac:dyDescent="0.3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x14ac:dyDescent="0.3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x14ac:dyDescent="0.3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x14ac:dyDescent="0.3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x14ac:dyDescent="0.3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x14ac:dyDescent="0.3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x14ac:dyDescent="0.3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x14ac:dyDescent="0.3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x14ac:dyDescent="0.3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x14ac:dyDescent="0.3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x14ac:dyDescent="0.3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x14ac:dyDescent="0.3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x14ac:dyDescent="0.3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x14ac:dyDescent="0.3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x14ac:dyDescent="0.3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x14ac:dyDescent="0.3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x14ac:dyDescent="0.3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x14ac:dyDescent="0.3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x14ac:dyDescent="0.3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x14ac:dyDescent="0.3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x14ac:dyDescent="0.3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x14ac:dyDescent="0.3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x14ac:dyDescent="0.3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x14ac:dyDescent="0.3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x14ac:dyDescent="0.3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x14ac:dyDescent="0.3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x14ac:dyDescent="0.3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x14ac:dyDescent="0.3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x14ac:dyDescent="0.3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x14ac:dyDescent="0.3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x14ac:dyDescent="0.3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x14ac:dyDescent="0.3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x14ac:dyDescent="0.3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x14ac:dyDescent="0.3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x14ac:dyDescent="0.3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x14ac:dyDescent="0.3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x14ac:dyDescent="0.3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x14ac:dyDescent="0.3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x14ac:dyDescent="0.3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x14ac:dyDescent="0.3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x14ac:dyDescent="0.3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x14ac:dyDescent="0.3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x14ac:dyDescent="0.3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x14ac:dyDescent="0.3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x14ac:dyDescent="0.3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x14ac:dyDescent="0.3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x14ac:dyDescent="0.3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x14ac:dyDescent="0.3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x14ac:dyDescent="0.3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x14ac:dyDescent="0.3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x14ac:dyDescent="0.3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x14ac:dyDescent="0.3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x14ac:dyDescent="0.3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x14ac:dyDescent="0.3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x14ac:dyDescent="0.3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x14ac:dyDescent="0.3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x14ac:dyDescent="0.3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x14ac:dyDescent="0.3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x14ac:dyDescent="0.3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x14ac:dyDescent="0.3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x14ac:dyDescent="0.3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x14ac:dyDescent="0.3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x14ac:dyDescent="0.3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x14ac:dyDescent="0.3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x14ac:dyDescent="0.3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x14ac:dyDescent="0.3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x14ac:dyDescent="0.3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x14ac:dyDescent="0.3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x14ac:dyDescent="0.3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x14ac:dyDescent="0.3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x14ac:dyDescent="0.3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x14ac:dyDescent="0.3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x14ac:dyDescent="0.3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x14ac:dyDescent="0.3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x14ac:dyDescent="0.3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x14ac:dyDescent="0.3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x14ac:dyDescent="0.3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x14ac:dyDescent="0.3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x14ac:dyDescent="0.3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x14ac:dyDescent="0.3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x14ac:dyDescent="0.3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x14ac:dyDescent="0.3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x14ac:dyDescent="0.3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x14ac:dyDescent="0.3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x14ac:dyDescent="0.3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x14ac:dyDescent="0.3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x14ac:dyDescent="0.3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x14ac:dyDescent="0.3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x14ac:dyDescent="0.3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x14ac:dyDescent="0.3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x14ac:dyDescent="0.3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x14ac:dyDescent="0.3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x14ac:dyDescent="0.3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x14ac:dyDescent="0.3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x14ac:dyDescent="0.3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x14ac:dyDescent="0.3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x14ac:dyDescent="0.3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x14ac:dyDescent="0.3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x14ac:dyDescent="0.3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x14ac:dyDescent="0.3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x14ac:dyDescent="0.3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x14ac:dyDescent="0.3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x14ac:dyDescent="0.3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x14ac:dyDescent="0.3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x14ac:dyDescent="0.3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x14ac:dyDescent="0.3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x14ac:dyDescent="0.3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x14ac:dyDescent="0.3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x14ac:dyDescent="0.3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x14ac:dyDescent="0.3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x14ac:dyDescent="0.3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x14ac:dyDescent="0.3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x14ac:dyDescent="0.3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x14ac:dyDescent="0.3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x14ac:dyDescent="0.3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x14ac:dyDescent="0.3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x14ac:dyDescent="0.3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x14ac:dyDescent="0.3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x14ac:dyDescent="0.3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x14ac:dyDescent="0.3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x14ac:dyDescent="0.3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x14ac:dyDescent="0.3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x14ac:dyDescent="0.3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x14ac:dyDescent="0.3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x14ac:dyDescent="0.3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x14ac:dyDescent="0.3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x14ac:dyDescent="0.3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x14ac:dyDescent="0.3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x14ac:dyDescent="0.3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x14ac:dyDescent="0.3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x14ac:dyDescent="0.3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x14ac:dyDescent="0.3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x14ac:dyDescent="0.3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x14ac:dyDescent="0.3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x14ac:dyDescent="0.3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x14ac:dyDescent="0.3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x14ac:dyDescent="0.3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x14ac:dyDescent="0.3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x14ac:dyDescent="0.3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x14ac:dyDescent="0.3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x14ac:dyDescent="0.3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x14ac:dyDescent="0.3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x14ac:dyDescent="0.3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x14ac:dyDescent="0.3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x14ac:dyDescent="0.3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x14ac:dyDescent="0.3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x14ac:dyDescent="0.3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x14ac:dyDescent="0.3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x14ac:dyDescent="0.3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x14ac:dyDescent="0.3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x14ac:dyDescent="0.3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x14ac:dyDescent="0.3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x14ac:dyDescent="0.3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x14ac:dyDescent="0.3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x14ac:dyDescent="0.3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x14ac:dyDescent="0.3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x14ac:dyDescent="0.3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x14ac:dyDescent="0.3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x14ac:dyDescent="0.3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x14ac:dyDescent="0.3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x14ac:dyDescent="0.3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x14ac:dyDescent="0.3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x14ac:dyDescent="0.3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x14ac:dyDescent="0.3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x14ac:dyDescent="0.3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x14ac:dyDescent="0.3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x14ac:dyDescent="0.3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x14ac:dyDescent="0.3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x14ac:dyDescent="0.3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x14ac:dyDescent="0.3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x14ac:dyDescent="0.3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x14ac:dyDescent="0.3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x14ac:dyDescent="0.3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x14ac:dyDescent="0.3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x14ac:dyDescent="0.3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x14ac:dyDescent="0.3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x14ac:dyDescent="0.3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x14ac:dyDescent="0.3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x14ac:dyDescent="0.3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x14ac:dyDescent="0.3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x14ac:dyDescent="0.3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x14ac:dyDescent="0.3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x14ac:dyDescent="0.3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x14ac:dyDescent="0.3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x14ac:dyDescent="0.3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x14ac:dyDescent="0.3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x14ac:dyDescent="0.3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x14ac:dyDescent="0.3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x14ac:dyDescent="0.3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x14ac:dyDescent="0.3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x14ac:dyDescent="0.3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x14ac:dyDescent="0.3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x14ac:dyDescent="0.3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x14ac:dyDescent="0.3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x14ac:dyDescent="0.3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x14ac:dyDescent="0.3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x14ac:dyDescent="0.3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x14ac:dyDescent="0.3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x14ac:dyDescent="0.3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x14ac:dyDescent="0.3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x14ac:dyDescent="0.3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x14ac:dyDescent="0.3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x14ac:dyDescent="0.3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x14ac:dyDescent="0.3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x14ac:dyDescent="0.3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x14ac:dyDescent="0.3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x14ac:dyDescent="0.3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x14ac:dyDescent="0.3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x14ac:dyDescent="0.3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x14ac:dyDescent="0.3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x14ac:dyDescent="0.3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x14ac:dyDescent="0.3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x14ac:dyDescent="0.3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x14ac:dyDescent="0.3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x14ac:dyDescent="0.3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x14ac:dyDescent="0.3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x14ac:dyDescent="0.3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x14ac:dyDescent="0.3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x14ac:dyDescent="0.3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x14ac:dyDescent="0.3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x14ac:dyDescent="0.3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x14ac:dyDescent="0.3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x14ac:dyDescent="0.3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x14ac:dyDescent="0.3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x14ac:dyDescent="0.3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x14ac:dyDescent="0.3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x14ac:dyDescent="0.3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x14ac:dyDescent="0.3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x14ac:dyDescent="0.3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x14ac:dyDescent="0.3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x14ac:dyDescent="0.3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x14ac:dyDescent="0.3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x14ac:dyDescent="0.3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x14ac:dyDescent="0.3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x14ac:dyDescent="0.3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x14ac:dyDescent="0.3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x14ac:dyDescent="0.3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x14ac:dyDescent="0.3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x14ac:dyDescent="0.3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x14ac:dyDescent="0.3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x14ac:dyDescent="0.3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x14ac:dyDescent="0.3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x14ac:dyDescent="0.3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x14ac:dyDescent="0.3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x14ac:dyDescent="0.3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x14ac:dyDescent="0.3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x14ac:dyDescent="0.3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x14ac:dyDescent="0.3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x14ac:dyDescent="0.3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x14ac:dyDescent="0.3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x14ac:dyDescent="0.3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x14ac:dyDescent="0.3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x14ac:dyDescent="0.3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x14ac:dyDescent="0.3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x14ac:dyDescent="0.3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x14ac:dyDescent="0.3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x14ac:dyDescent="0.3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x14ac:dyDescent="0.3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x14ac:dyDescent="0.3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x14ac:dyDescent="0.3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x14ac:dyDescent="0.3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x14ac:dyDescent="0.3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x14ac:dyDescent="0.3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x14ac:dyDescent="0.3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x14ac:dyDescent="0.3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x14ac:dyDescent="0.3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x14ac:dyDescent="0.3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x14ac:dyDescent="0.3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x14ac:dyDescent="0.3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x14ac:dyDescent="0.3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x14ac:dyDescent="0.3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x14ac:dyDescent="0.3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x14ac:dyDescent="0.3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x14ac:dyDescent="0.3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x14ac:dyDescent="0.3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x14ac:dyDescent="0.3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x14ac:dyDescent="0.3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x14ac:dyDescent="0.3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x14ac:dyDescent="0.3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x14ac:dyDescent="0.3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x14ac:dyDescent="0.3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x14ac:dyDescent="0.3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x14ac:dyDescent="0.3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x14ac:dyDescent="0.3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x14ac:dyDescent="0.3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x14ac:dyDescent="0.3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x14ac:dyDescent="0.3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x14ac:dyDescent="0.3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x14ac:dyDescent="0.3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x14ac:dyDescent="0.3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x14ac:dyDescent="0.3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x14ac:dyDescent="0.3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x14ac:dyDescent="0.3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x14ac:dyDescent="0.3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x14ac:dyDescent="0.3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x14ac:dyDescent="0.3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x14ac:dyDescent="0.3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x14ac:dyDescent="0.3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x14ac:dyDescent="0.3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x14ac:dyDescent="0.3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x14ac:dyDescent="0.3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x14ac:dyDescent="0.3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x14ac:dyDescent="0.3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x14ac:dyDescent="0.3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x14ac:dyDescent="0.3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x14ac:dyDescent="0.3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x14ac:dyDescent="0.3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x14ac:dyDescent="0.3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x14ac:dyDescent="0.3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x14ac:dyDescent="0.3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x14ac:dyDescent="0.3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x14ac:dyDescent="0.3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x14ac:dyDescent="0.3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x14ac:dyDescent="0.3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x14ac:dyDescent="0.3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x14ac:dyDescent="0.3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x14ac:dyDescent="0.3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x14ac:dyDescent="0.3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x14ac:dyDescent="0.3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x14ac:dyDescent="0.3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x14ac:dyDescent="0.3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x14ac:dyDescent="0.3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x14ac:dyDescent="0.3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x14ac:dyDescent="0.3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x14ac:dyDescent="0.3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x14ac:dyDescent="0.3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x14ac:dyDescent="0.3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x14ac:dyDescent="0.3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x14ac:dyDescent="0.3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x14ac:dyDescent="0.3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x14ac:dyDescent="0.3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x14ac:dyDescent="0.3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x14ac:dyDescent="0.3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x14ac:dyDescent="0.3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x14ac:dyDescent="0.3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x14ac:dyDescent="0.3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x14ac:dyDescent="0.3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x14ac:dyDescent="0.3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x14ac:dyDescent="0.3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x14ac:dyDescent="0.3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x14ac:dyDescent="0.3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x14ac:dyDescent="0.3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x14ac:dyDescent="0.3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x14ac:dyDescent="0.3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x14ac:dyDescent="0.3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x14ac:dyDescent="0.3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x14ac:dyDescent="0.3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x14ac:dyDescent="0.3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x14ac:dyDescent="0.3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x14ac:dyDescent="0.3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x14ac:dyDescent="0.3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x14ac:dyDescent="0.3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x14ac:dyDescent="0.3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x14ac:dyDescent="0.3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x14ac:dyDescent="0.3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x14ac:dyDescent="0.3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x14ac:dyDescent="0.3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x14ac:dyDescent="0.3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x14ac:dyDescent="0.3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x14ac:dyDescent="0.3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x14ac:dyDescent="0.3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x14ac:dyDescent="0.3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x14ac:dyDescent="0.3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x14ac:dyDescent="0.3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x14ac:dyDescent="0.3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x14ac:dyDescent="0.3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x14ac:dyDescent="0.3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x14ac:dyDescent="0.3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x14ac:dyDescent="0.3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x14ac:dyDescent="0.3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x14ac:dyDescent="0.3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x14ac:dyDescent="0.3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x14ac:dyDescent="0.3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x14ac:dyDescent="0.3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x14ac:dyDescent="0.3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x14ac:dyDescent="0.3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x14ac:dyDescent="0.3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x14ac:dyDescent="0.3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x14ac:dyDescent="0.3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x14ac:dyDescent="0.3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x14ac:dyDescent="0.3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x14ac:dyDescent="0.3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x14ac:dyDescent="0.3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x14ac:dyDescent="0.3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x14ac:dyDescent="0.3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x14ac:dyDescent="0.3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x14ac:dyDescent="0.3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x14ac:dyDescent="0.3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x14ac:dyDescent="0.3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x14ac:dyDescent="0.3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x14ac:dyDescent="0.3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x14ac:dyDescent="0.3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x14ac:dyDescent="0.3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x14ac:dyDescent="0.3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x14ac:dyDescent="0.3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x14ac:dyDescent="0.3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x14ac:dyDescent="0.3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x14ac:dyDescent="0.3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x14ac:dyDescent="0.3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x14ac:dyDescent="0.3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x14ac:dyDescent="0.3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x14ac:dyDescent="0.3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x14ac:dyDescent="0.3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x14ac:dyDescent="0.3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x14ac:dyDescent="0.3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x14ac:dyDescent="0.3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x14ac:dyDescent="0.3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x14ac:dyDescent="0.3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x14ac:dyDescent="0.3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x14ac:dyDescent="0.3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x14ac:dyDescent="0.3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x14ac:dyDescent="0.3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x14ac:dyDescent="0.3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x14ac:dyDescent="0.3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x14ac:dyDescent="0.3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x14ac:dyDescent="0.3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x14ac:dyDescent="0.3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x14ac:dyDescent="0.3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x14ac:dyDescent="0.3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x14ac:dyDescent="0.3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x14ac:dyDescent="0.3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x14ac:dyDescent="0.3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x14ac:dyDescent="0.3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x14ac:dyDescent="0.3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x14ac:dyDescent="0.3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x14ac:dyDescent="0.3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x14ac:dyDescent="0.3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x14ac:dyDescent="0.3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x14ac:dyDescent="0.3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x14ac:dyDescent="0.3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x14ac:dyDescent="0.3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x14ac:dyDescent="0.3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x14ac:dyDescent="0.3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x14ac:dyDescent="0.3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x14ac:dyDescent="0.3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x14ac:dyDescent="0.3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x14ac:dyDescent="0.3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x14ac:dyDescent="0.3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x14ac:dyDescent="0.3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x14ac:dyDescent="0.3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x14ac:dyDescent="0.3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x14ac:dyDescent="0.3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x14ac:dyDescent="0.3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x14ac:dyDescent="0.3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x14ac:dyDescent="0.3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x14ac:dyDescent="0.3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x14ac:dyDescent="0.3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x14ac:dyDescent="0.3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x14ac:dyDescent="0.3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x14ac:dyDescent="0.3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x14ac:dyDescent="0.3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x14ac:dyDescent="0.3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x14ac:dyDescent="0.3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x14ac:dyDescent="0.3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x14ac:dyDescent="0.3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x14ac:dyDescent="0.3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x14ac:dyDescent="0.3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x14ac:dyDescent="0.3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x14ac:dyDescent="0.3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x14ac:dyDescent="0.3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x14ac:dyDescent="0.3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x14ac:dyDescent="0.3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x14ac:dyDescent="0.3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x14ac:dyDescent="0.3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x14ac:dyDescent="0.3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x14ac:dyDescent="0.3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x14ac:dyDescent="0.3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x14ac:dyDescent="0.3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x14ac:dyDescent="0.3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x14ac:dyDescent="0.3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x14ac:dyDescent="0.3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x14ac:dyDescent="0.3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x14ac:dyDescent="0.3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x14ac:dyDescent="0.3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x14ac:dyDescent="0.3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x14ac:dyDescent="0.3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x14ac:dyDescent="0.3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x14ac:dyDescent="0.3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x14ac:dyDescent="0.3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x14ac:dyDescent="0.3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x14ac:dyDescent="0.3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x14ac:dyDescent="0.3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x14ac:dyDescent="0.3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x14ac:dyDescent="0.3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x14ac:dyDescent="0.3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x14ac:dyDescent="0.3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x14ac:dyDescent="0.3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x14ac:dyDescent="0.3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x14ac:dyDescent="0.3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x14ac:dyDescent="0.3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x14ac:dyDescent="0.3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x14ac:dyDescent="0.3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x14ac:dyDescent="0.3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x14ac:dyDescent="0.3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x14ac:dyDescent="0.3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x14ac:dyDescent="0.3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x14ac:dyDescent="0.3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x14ac:dyDescent="0.3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x14ac:dyDescent="0.3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x14ac:dyDescent="0.3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x14ac:dyDescent="0.3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x14ac:dyDescent="0.3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x14ac:dyDescent="0.3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x14ac:dyDescent="0.3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x14ac:dyDescent="0.3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x14ac:dyDescent="0.3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x14ac:dyDescent="0.3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x14ac:dyDescent="0.3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x14ac:dyDescent="0.3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x14ac:dyDescent="0.3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x14ac:dyDescent="0.3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x14ac:dyDescent="0.3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x14ac:dyDescent="0.3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x14ac:dyDescent="0.3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x14ac:dyDescent="0.3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x14ac:dyDescent="0.3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x14ac:dyDescent="0.3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x14ac:dyDescent="0.3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x14ac:dyDescent="0.3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x14ac:dyDescent="0.3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x14ac:dyDescent="0.3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x14ac:dyDescent="0.3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x14ac:dyDescent="0.3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x14ac:dyDescent="0.3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x14ac:dyDescent="0.3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x14ac:dyDescent="0.3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x14ac:dyDescent="0.3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x14ac:dyDescent="0.3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x14ac:dyDescent="0.3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x14ac:dyDescent="0.3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x14ac:dyDescent="0.3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x14ac:dyDescent="0.3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x14ac:dyDescent="0.3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x14ac:dyDescent="0.3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x14ac:dyDescent="0.3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x14ac:dyDescent="0.3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x14ac:dyDescent="0.3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x14ac:dyDescent="0.3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x14ac:dyDescent="0.3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x14ac:dyDescent="0.3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x14ac:dyDescent="0.3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x14ac:dyDescent="0.3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x14ac:dyDescent="0.3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x14ac:dyDescent="0.3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x14ac:dyDescent="0.3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x14ac:dyDescent="0.3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x14ac:dyDescent="0.3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x14ac:dyDescent="0.3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x14ac:dyDescent="0.3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x14ac:dyDescent="0.3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x14ac:dyDescent="0.3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x14ac:dyDescent="0.3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x14ac:dyDescent="0.3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x14ac:dyDescent="0.3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x14ac:dyDescent="0.3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x14ac:dyDescent="0.3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x14ac:dyDescent="0.3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x14ac:dyDescent="0.3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x14ac:dyDescent="0.3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x14ac:dyDescent="0.3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x14ac:dyDescent="0.3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x14ac:dyDescent="0.3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x14ac:dyDescent="0.3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x14ac:dyDescent="0.3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x14ac:dyDescent="0.3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x14ac:dyDescent="0.3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x14ac:dyDescent="0.3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x14ac:dyDescent="0.3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x14ac:dyDescent="0.3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x14ac:dyDescent="0.3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x14ac:dyDescent="0.3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x14ac:dyDescent="0.3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x14ac:dyDescent="0.3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x14ac:dyDescent="0.3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x14ac:dyDescent="0.3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x14ac:dyDescent="0.3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x14ac:dyDescent="0.3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x14ac:dyDescent="0.3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x14ac:dyDescent="0.3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x14ac:dyDescent="0.3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x14ac:dyDescent="0.3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x14ac:dyDescent="0.3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x14ac:dyDescent="0.3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x14ac:dyDescent="0.3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x14ac:dyDescent="0.3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x14ac:dyDescent="0.3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x14ac:dyDescent="0.3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x14ac:dyDescent="0.3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x14ac:dyDescent="0.3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x14ac:dyDescent="0.3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x14ac:dyDescent="0.3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x14ac:dyDescent="0.3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x14ac:dyDescent="0.3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x14ac:dyDescent="0.3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x14ac:dyDescent="0.3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x14ac:dyDescent="0.3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x14ac:dyDescent="0.3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x14ac:dyDescent="0.3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x14ac:dyDescent="0.3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x14ac:dyDescent="0.3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x14ac:dyDescent="0.3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x14ac:dyDescent="0.3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x14ac:dyDescent="0.3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x14ac:dyDescent="0.3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x14ac:dyDescent="0.3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x14ac:dyDescent="0.3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x14ac:dyDescent="0.3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x14ac:dyDescent="0.3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x14ac:dyDescent="0.3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x14ac:dyDescent="0.3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x14ac:dyDescent="0.3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x14ac:dyDescent="0.3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x14ac:dyDescent="0.3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x14ac:dyDescent="0.3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x14ac:dyDescent="0.3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x14ac:dyDescent="0.3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x14ac:dyDescent="0.3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x14ac:dyDescent="0.3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x14ac:dyDescent="0.3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x14ac:dyDescent="0.3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x14ac:dyDescent="0.3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x14ac:dyDescent="0.3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x14ac:dyDescent="0.3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x14ac:dyDescent="0.3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x14ac:dyDescent="0.3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x14ac:dyDescent="0.3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x14ac:dyDescent="0.3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x14ac:dyDescent="0.3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x14ac:dyDescent="0.3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x14ac:dyDescent="0.3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x14ac:dyDescent="0.3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x14ac:dyDescent="0.3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x14ac:dyDescent="0.3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x14ac:dyDescent="0.3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x14ac:dyDescent="0.3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x14ac:dyDescent="0.3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x14ac:dyDescent="0.3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x14ac:dyDescent="0.3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x14ac:dyDescent="0.3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x14ac:dyDescent="0.3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x14ac:dyDescent="0.3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x14ac:dyDescent="0.3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x14ac:dyDescent="0.3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x14ac:dyDescent="0.3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x14ac:dyDescent="0.3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x14ac:dyDescent="0.3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x14ac:dyDescent="0.3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x14ac:dyDescent="0.3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x14ac:dyDescent="0.3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x14ac:dyDescent="0.3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x14ac:dyDescent="0.3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x14ac:dyDescent="0.3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x14ac:dyDescent="0.3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x14ac:dyDescent="0.3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x14ac:dyDescent="0.3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x14ac:dyDescent="0.3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x14ac:dyDescent="0.3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x14ac:dyDescent="0.3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x14ac:dyDescent="0.3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x14ac:dyDescent="0.3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x14ac:dyDescent="0.3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x14ac:dyDescent="0.3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x14ac:dyDescent="0.3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x14ac:dyDescent="0.3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x14ac:dyDescent="0.3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x14ac:dyDescent="0.3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x14ac:dyDescent="0.3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x14ac:dyDescent="0.3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x14ac:dyDescent="0.3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x14ac:dyDescent="0.3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x14ac:dyDescent="0.3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x14ac:dyDescent="0.3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x14ac:dyDescent="0.3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x14ac:dyDescent="0.3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x14ac:dyDescent="0.3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x14ac:dyDescent="0.3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x14ac:dyDescent="0.3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x14ac:dyDescent="0.3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x14ac:dyDescent="0.3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x14ac:dyDescent="0.3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x14ac:dyDescent="0.3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x14ac:dyDescent="0.3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x14ac:dyDescent="0.3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x14ac:dyDescent="0.3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x14ac:dyDescent="0.3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x14ac:dyDescent="0.3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x14ac:dyDescent="0.3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x14ac:dyDescent="0.3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x14ac:dyDescent="0.3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x14ac:dyDescent="0.3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x14ac:dyDescent="0.3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x14ac:dyDescent="0.3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x14ac:dyDescent="0.3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x14ac:dyDescent="0.3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x14ac:dyDescent="0.3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x14ac:dyDescent="0.3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x14ac:dyDescent="0.3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x14ac:dyDescent="0.3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x14ac:dyDescent="0.3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x14ac:dyDescent="0.3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x14ac:dyDescent="0.3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x14ac:dyDescent="0.3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x14ac:dyDescent="0.3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x14ac:dyDescent="0.3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x14ac:dyDescent="0.3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x14ac:dyDescent="0.3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x14ac:dyDescent="0.3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x14ac:dyDescent="0.3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x14ac:dyDescent="0.3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x14ac:dyDescent="0.3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x14ac:dyDescent="0.3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x14ac:dyDescent="0.3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x14ac:dyDescent="0.3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x14ac:dyDescent="0.3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x14ac:dyDescent="0.3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x14ac:dyDescent="0.3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x14ac:dyDescent="0.3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x14ac:dyDescent="0.3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x14ac:dyDescent="0.3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x14ac:dyDescent="0.3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x14ac:dyDescent="0.3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x14ac:dyDescent="0.3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x14ac:dyDescent="0.3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x14ac:dyDescent="0.3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x14ac:dyDescent="0.3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x14ac:dyDescent="0.3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x14ac:dyDescent="0.3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x14ac:dyDescent="0.3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x14ac:dyDescent="0.3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x14ac:dyDescent="0.3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x14ac:dyDescent="0.3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x14ac:dyDescent="0.3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x14ac:dyDescent="0.3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x14ac:dyDescent="0.3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x14ac:dyDescent="0.3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x14ac:dyDescent="0.3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x14ac:dyDescent="0.3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x14ac:dyDescent="0.3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x14ac:dyDescent="0.3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x14ac:dyDescent="0.3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x14ac:dyDescent="0.3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x14ac:dyDescent="0.3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x14ac:dyDescent="0.3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x14ac:dyDescent="0.3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x14ac:dyDescent="0.3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x14ac:dyDescent="0.3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x14ac:dyDescent="0.3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x14ac:dyDescent="0.3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x14ac:dyDescent="0.3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x14ac:dyDescent="0.3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x14ac:dyDescent="0.3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x14ac:dyDescent="0.3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x14ac:dyDescent="0.3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x14ac:dyDescent="0.3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x14ac:dyDescent="0.3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x14ac:dyDescent="0.3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x14ac:dyDescent="0.3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x14ac:dyDescent="0.3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x14ac:dyDescent="0.3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x14ac:dyDescent="0.3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x14ac:dyDescent="0.3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x14ac:dyDescent="0.3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x14ac:dyDescent="0.3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x14ac:dyDescent="0.3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x14ac:dyDescent="0.3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x14ac:dyDescent="0.3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x14ac:dyDescent="0.3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x14ac:dyDescent="0.3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x14ac:dyDescent="0.3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x14ac:dyDescent="0.3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x14ac:dyDescent="0.3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x14ac:dyDescent="0.3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x14ac:dyDescent="0.3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x14ac:dyDescent="0.3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x14ac:dyDescent="0.3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x14ac:dyDescent="0.3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x14ac:dyDescent="0.3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x14ac:dyDescent="0.3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x14ac:dyDescent="0.3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x14ac:dyDescent="0.3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x14ac:dyDescent="0.3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x14ac:dyDescent="0.3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x14ac:dyDescent="0.3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x14ac:dyDescent="0.3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x14ac:dyDescent="0.3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x14ac:dyDescent="0.3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x14ac:dyDescent="0.3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x14ac:dyDescent="0.3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x14ac:dyDescent="0.3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x14ac:dyDescent="0.3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x14ac:dyDescent="0.3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x14ac:dyDescent="0.3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x14ac:dyDescent="0.3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x14ac:dyDescent="0.3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x14ac:dyDescent="0.3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x14ac:dyDescent="0.3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x14ac:dyDescent="0.3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x14ac:dyDescent="0.3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x14ac:dyDescent="0.3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x14ac:dyDescent="0.3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x14ac:dyDescent="0.3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x14ac:dyDescent="0.3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x14ac:dyDescent="0.3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x14ac:dyDescent="0.3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x14ac:dyDescent="0.3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x14ac:dyDescent="0.3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x14ac:dyDescent="0.3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x14ac:dyDescent="0.3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x14ac:dyDescent="0.3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x14ac:dyDescent="0.3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x14ac:dyDescent="0.3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x14ac:dyDescent="0.3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x14ac:dyDescent="0.3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x14ac:dyDescent="0.3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x14ac:dyDescent="0.3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x14ac:dyDescent="0.3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x14ac:dyDescent="0.3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x14ac:dyDescent="0.3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x14ac:dyDescent="0.3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x14ac:dyDescent="0.3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x14ac:dyDescent="0.3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x14ac:dyDescent="0.3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x14ac:dyDescent="0.3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x14ac:dyDescent="0.3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x14ac:dyDescent="0.3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x14ac:dyDescent="0.3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x14ac:dyDescent="0.3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x14ac:dyDescent="0.3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x14ac:dyDescent="0.3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x14ac:dyDescent="0.3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x14ac:dyDescent="0.3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x14ac:dyDescent="0.3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x14ac:dyDescent="0.3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x14ac:dyDescent="0.3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x14ac:dyDescent="0.3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x14ac:dyDescent="0.3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x14ac:dyDescent="0.3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x14ac:dyDescent="0.3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x14ac:dyDescent="0.3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x14ac:dyDescent="0.3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x14ac:dyDescent="0.3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x14ac:dyDescent="0.3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x14ac:dyDescent="0.3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x14ac:dyDescent="0.3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x14ac:dyDescent="0.3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x14ac:dyDescent="0.3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x14ac:dyDescent="0.3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x14ac:dyDescent="0.3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x14ac:dyDescent="0.3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x14ac:dyDescent="0.3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x14ac:dyDescent="0.3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x14ac:dyDescent="0.3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x14ac:dyDescent="0.3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x14ac:dyDescent="0.3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x14ac:dyDescent="0.3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x14ac:dyDescent="0.3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x14ac:dyDescent="0.3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x14ac:dyDescent="0.3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x14ac:dyDescent="0.3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x14ac:dyDescent="0.3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x14ac:dyDescent="0.3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x14ac:dyDescent="0.3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x14ac:dyDescent="0.3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x14ac:dyDescent="0.3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x14ac:dyDescent="0.3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x14ac:dyDescent="0.3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x14ac:dyDescent="0.3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x14ac:dyDescent="0.3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x14ac:dyDescent="0.3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x14ac:dyDescent="0.3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x14ac:dyDescent="0.3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x14ac:dyDescent="0.3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x14ac:dyDescent="0.3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x14ac:dyDescent="0.3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x14ac:dyDescent="0.3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x14ac:dyDescent="0.3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x14ac:dyDescent="0.3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x14ac:dyDescent="0.3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x14ac:dyDescent="0.3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x14ac:dyDescent="0.3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x14ac:dyDescent="0.3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x14ac:dyDescent="0.3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x14ac:dyDescent="0.3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x14ac:dyDescent="0.3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x14ac:dyDescent="0.3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x14ac:dyDescent="0.3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x14ac:dyDescent="0.3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x14ac:dyDescent="0.3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x14ac:dyDescent="0.3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x14ac:dyDescent="0.3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x14ac:dyDescent="0.3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x14ac:dyDescent="0.3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x14ac:dyDescent="0.3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x14ac:dyDescent="0.3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x14ac:dyDescent="0.3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x14ac:dyDescent="0.3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x14ac:dyDescent="0.3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x14ac:dyDescent="0.3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x14ac:dyDescent="0.3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x14ac:dyDescent="0.3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x14ac:dyDescent="0.3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x14ac:dyDescent="0.3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x14ac:dyDescent="0.3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x14ac:dyDescent="0.3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x14ac:dyDescent="0.3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x14ac:dyDescent="0.3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x14ac:dyDescent="0.3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x14ac:dyDescent="0.3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x14ac:dyDescent="0.3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x14ac:dyDescent="0.3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x14ac:dyDescent="0.3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x14ac:dyDescent="0.3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x14ac:dyDescent="0.3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x14ac:dyDescent="0.3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x14ac:dyDescent="0.3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x14ac:dyDescent="0.3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x14ac:dyDescent="0.3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x14ac:dyDescent="0.3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x14ac:dyDescent="0.3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x14ac:dyDescent="0.3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x14ac:dyDescent="0.3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x14ac:dyDescent="0.3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x14ac:dyDescent="0.3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x14ac:dyDescent="0.3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x14ac:dyDescent="0.3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x14ac:dyDescent="0.3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x14ac:dyDescent="0.3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x14ac:dyDescent="0.3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x14ac:dyDescent="0.3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x14ac:dyDescent="0.3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x14ac:dyDescent="0.3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x14ac:dyDescent="0.3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x14ac:dyDescent="0.3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x14ac:dyDescent="0.3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x14ac:dyDescent="0.3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x14ac:dyDescent="0.3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x14ac:dyDescent="0.3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x14ac:dyDescent="0.3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x14ac:dyDescent="0.3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x14ac:dyDescent="0.3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x14ac:dyDescent="0.3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x14ac:dyDescent="0.3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x14ac:dyDescent="0.3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x14ac:dyDescent="0.3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x14ac:dyDescent="0.3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x14ac:dyDescent="0.3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x14ac:dyDescent="0.3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x14ac:dyDescent="0.3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x14ac:dyDescent="0.3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x14ac:dyDescent="0.3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x14ac:dyDescent="0.3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x14ac:dyDescent="0.3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x14ac:dyDescent="0.3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x14ac:dyDescent="0.3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x14ac:dyDescent="0.3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x14ac:dyDescent="0.3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x14ac:dyDescent="0.3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x14ac:dyDescent="0.3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x14ac:dyDescent="0.3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x14ac:dyDescent="0.3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x14ac:dyDescent="0.3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x14ac:dyDescent="0.3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x14ac:dyDescent="0.3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x14ac:dyDescent="0.3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x14ac:dyDescent="0.3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x14ac:dyDescent="0.3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x14ac:dyDescent="0.3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x14ac:dyDescent="0.3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x14ac:dyDescent="0.3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x14ac:dyDescent="0.3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x14ac:dyDescent="0.3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x14ac:dyDescent="0.3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x14ac:dyDescent="0.3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x14ac:dyDescent="0.3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x14ac:dyDescent="0.3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x14ac:dyDescent="0.3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x14ac:dyDescent="0.3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x14ac:dyDescent="0.3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x14ac:dyDescent="0.3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x14ac:dyDescent="0.3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x14ac:dyDescent="0.3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x14ac:dyDescent="0.3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x14ac:dyDescent="0.3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x14ac:dyDescent="0.3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x14ac:dyDescent="0.3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x14ac:dyDescent="0.3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x14ac:dyDescent="0.3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x14ac:dyDescent="0.3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x14ac:dyDescent="0.3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x14ac:dyDescent="0.3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x14ac:dyDescent="0.3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x14ac:dyDescent="0.3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x14ac:dyDescent="0.3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x14ac:dyDescent="0.3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x14ac:dyDescent="0.3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x14ac:dyDescent="0.3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x14ac:dyDescent="0.3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x14ac:dyDescent="0.3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x14ac:dyDescent="0.3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x14ac:dyDescent="0.3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x14ac:dyDescent="0.3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x14ac:dyDescent="0.3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x14ac:dyDescent="0.3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x14ac:dyDescent="0.3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x14ac:dyDescent="0.3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x14ac:dyDescent="0.3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x14ac:dyDescent="0.3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x14ac:dyDescent="0.3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x14ac:dyDescent="0.3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x14ac:dyDescent="0.3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x14ac:dyDescent="0.3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x14ac:dyDescent="0.3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x14ac:dyDescent="0.3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x14ac:dyDescent="0.3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x14ac:dyDescent="0.3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x14ac:dyDescent="0.3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x14ac:dyDescent="0.3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x14ac:dyDescent="0.3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x14ac:dyDescent="0.3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x14ac:dyDescent="0.3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x14ac:dyDescent="0.3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x14ac:dyDescent="0.3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x14ac:dyDescent="0.3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x14ac:dyDescent="0.3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x14ac:dyDescent="0.3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x14ac:dyDescent="0.3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x14ac:dyDescent="0.3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x14ac:dyDescent="0.3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x14ac:dyDescent="0.3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x14ac:dyDescent="0.3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x14ac:dyDescent="0.3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x14ac:dyDescent="0.3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x14ac:dyDescent="0.3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x14ac:dyDescent="0.3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x14ac:dyDescent="0.3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x14ac:dyDescent="0.3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x14ac:dyDescent="0.3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x14ac:dyDescent="0.3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x14ac:dyDescent="0.3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x14ac:dyDescent="0.3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x14ac:dyDescent="0.3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x14ac:dyDescent="0.3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x14ac:dyDescent="0.3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x14ac:dyDescent="0.3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x14ac:dyDescent="0.3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x14ac:dyDescent="0.3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x14ac:dyDescent="0.3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x14ac:dyDescent="0.3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x14ac:dyDescent="0.3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x14ac:dyDescent="0.3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x14ac:dyDescent="0.3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x14ac:dyDescent="0.3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x14ac:dyDescent="0.3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x14ac:dyDescent="0.3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x14ac:dyDescent="0.3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x14ac:dyDescent="0.3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x14ac:dyDescent="0.3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x14ac:dyDescent="0.3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x14ac:dyDescent="0.3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x14ac:dyDescent="0.3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x14ac:dyDescent="0.3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x14ac:dyDescent="0.3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x14ac:dyDescent="0.3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x14ac:dyDescent="0.3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x14ac:dyDescent="0.3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x14ac:dyDescent="0.3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x14ac:dyDescent="0.3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x14ac:dyDescent="0.3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x14ac:dyDescent="0.3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x14ac:dyDescent="0.3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x14ac:dyDescent="0.3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x14ac:dyDescent="0.3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x14ac:dyDescent="0.3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x14ac:dyDescent="0.3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x14ac:dyDescent="0.3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x14ac:dyDescent="0.3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x14ac:dyDescent="0.3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x14ac:dyDescent="0.3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x14ac:dyDescent="0.3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x14ac:dyDescent="0.3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x14ac:dyDescent="0.3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x14ac:dyDescent="0.3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x14ac:dyDescent="0.3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x14ac:dyDescent="0.3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x14ac:dyDescent="0.3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x14ac:dyDescent="0.3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x14ac:dyDescent="0.3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x14ac:dyDescent="0.3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x14ac:dyDescent="0.3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x14ac:dyDescent="0.3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x14ac:dyDescent="0.3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x14ac:dyDescent="0.3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x14ac:dyDescent="0.3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x14ac:dyDescent="0.3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x14ac:dyDescent="0.3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x14ac:dyDescent="0.3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x14ac:dyDescent="0.3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x14ac:dyDescent="0.3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x14ac:dyDescent="0.3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x14ac:dyDescent="0.3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x14ac:dyDescent="0.3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x14ac:dyDescent="0.3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x14ac:dyDescent="0.3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x14ac:dyDescent="0.3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x14ac:dyDescent="0.3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x14ac:dyDescent="0.3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x14ac:dyDescent="0.3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x14ac:dyDescent="0.3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x14ac:dyDescent="0.3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x14ac:dyDescent="0.3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x14ac:dyDescent="0.3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x14ac:dyDescent="0.3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x14ac:dyDescent="0.3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x14ac:dyDescent="0.3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x14ac:dyDescent="0.3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x14ac:dyDescent="0.3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x14ac:dyDescent="0.3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x14ac:dyDescent="0.3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x14ac:dyDescent="0.3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x14ac:dyDescent="0.3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x14ac:dyDescent="0.3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x14ac:dyDescent="0.3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x14ac:dyDescent="0.3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x14ac:dyDescent="0.3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x14ac:dyDescent="0.3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x14ac:dyDescent="0.3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x14ac:dyDescent="0.3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x14ac:dyDescent="0.3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x14ac:dyDescent="0.3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x14ac:dyDescent="0.3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x14ac:dyDescent="0.3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x14ac:dyDescent="0.3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x14ac:dyDescent="0.3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x14ac:dyDescent="0.3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x14ac:dyDescent="0.3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x14ac:dyDescent="0.3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x14ac:dyDescent="0.3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x14ac:dyDescent="0.3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x14ac:dyDescent="0.3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x14ac:dyDescent="0.3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x14ac:dyDescent="0.3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x14ac:dyDescent="0.3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x14ac:dyDescent="0.3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x14ac:dyDescent="0.3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x14ac:dyDescent="0.3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x14ac:dyDescent="0.3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x14ac:dyDescent="0.3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x14ac:dyDescent="0.3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x14ac:dyDescent="0.3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x14ac:dyDescent="0.3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x14ac:dyDescent="0.3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x14ac:dyDescent="0.3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x14ac:dyDescent="0.3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x14ac:dyDescent="0.3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x14ac:dyDescent="0.3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x14ac:dyDescent="0.3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x14ac:dyDescent="0.3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x14ac:dyDescent="0.3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x14ac:dyDescent="0.3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x14ac:dyDescent="0.3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x14ac:dyDescent="0.3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x14ac:dyDescent="0.3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x14ac:dyDescent="0.3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x14ac:dyDescent="0.3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x14ac:dyDescent="0.3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x14ac:dyDescent="0.3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x14ac:dyDescent="0.3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x14ac:dyDescent="0.3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x14ac:dyDescent="0.3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x14ac:dyDescent="0.3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x14ac:dyDescent="0.3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x14ac:dyDescent="0.3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x14ac:dyDescent="0.3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x14ac:dyDescent="0.3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x14ac:dyDescent="0.3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x14ac:dyDescent="0.3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x14ac:dyDescent="0.3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x14ac:dyDescent="0.3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x14ac:dyDescent="0.3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x14ac:dyDescent="0.3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x14ac:dyDescent="0.3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x14ac:dyDescent="0.3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x14ac:dyDescent="0.3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x14ac:dyDescent="0.3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x14ac:dyDescent="0.3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x14ac:dyDescent="0.3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x14ac:dyDescent="0.3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x14ac:dyDescent="0.3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x14ac:dyDescent="0.3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x14ac:dyDescent="0.3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x14ac:dyDescent="0.3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x14ac:dyDescent="0.3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x14ac:dyDescent="0.3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x14ac:dyDescent="0.3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x14ac:dyDescent="0.3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x14ac:dyDescent="0.3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x14ac:dyDescent="0.3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x14ac:dyDescent="0.3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x14ac:dyDescent="0.3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x14ac:dyDescent="0.3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x14ac:dyDescent="0.3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x14ac:dyDescent="0.3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x14ac:dyDescent="0.3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x14ac:dyDescent="0.3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x14ac:dyDescent="0.3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x14ac:dyDescent="0.3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x14ac:dyDescent="0.3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x14ac:dyDescent="0.3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x14ac:dyDescent="0.3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x14ac:dyDescent="0.3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x14ac:dyDescent="0.3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x14ac:dyDescent="0.3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x14ac:dyDescent="0.3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x14ac:dyDescent="0.3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x14ac:dyDescent="0.3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x14ac:dyDescent="0.3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x14ac:dyDescent="0.3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x14ac:dyDescent="0.3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x14ac:dyDescent="0.3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x14ac:dyDescent="0.3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x14ac:dyDescent="0.3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x14ac:dyDescent="0.3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x14ac:dyDescent="0.3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x14ac:dyDescent="0.3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x14ac:dyDescent="0.3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x14ac:dyDescent="0.3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x14ac:dyDescent="0.3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x14ac:dyDescent="0.3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x14ac:dyDescent="0.3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x14ac:dyDescent="0.3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x14ac:dyDescent="0.3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x14ac:dyDescent="0.3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x14ac:dyDescent="0.3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x14ac:dyDescent="0.3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x14ac:dyDescent="0.3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x14ac:dyDescent="0.3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x14ac:dyDescent="0.3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x14ac:dyDescent="0.3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x14ac:dyDescent="0.3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x14ac:dyDescent="0.3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x14ac:dyDescent="0.3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x14ac:dyDescent="0.3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x14ac:dyDescent="0.3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x14ac:dyDescent="0.3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x14ac:dyDescent="0.3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x14ac:dyDescent="0.3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x14ac:dyDescent="0.3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x14ac:dyDescent="0.3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x14ac:dyDescent="0.3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x14ac:dyDescent="0.3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x14ac:dyDescent="0.3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x14ac:dyDescent="0.3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x14ac:dyDescent="0.3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x14ac:dyDescent="0.3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x14ac:dyDescent="0.3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x14ac:dyDescent="0.3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x14ac:dyDescent="0.3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x14ac:dyDescent="0.3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x14ac:dyDescent="0.3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x14ac:dyDescent="0.3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x14ac:dyDescent="0.3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x14ac:dyDescent="0.3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x14ac:dyDescent="0.3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x14ac:dyDescent="0.3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x14ac:dyDescent="0.3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x14ac:dyDescent="0.3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x14ac:dyDescent="0.3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x14ac:dyDescent="0.3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x14ac:dyDescent="0.3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x14ac:dyDescent="0.3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x14ac:dyDescent="0.3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x14ac:dyDescent="0.3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x14ac:dyDescent="0.3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x14ac:dyDescent="0.3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x14ac:dyDescent="0.3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x14ac:dyDescent="0.3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x14ac:dyDescent="0.3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x14ac:dyDescent="0.3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x14ac:dyDescent="0.3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x14ac:dyDescent="0.3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x14ac:dyDescent="0.3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x14ac:dyDescent="0.3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x14ac:dyDescent="0.3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x14ac:dyDescent="0.3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x14ac:dyDescent="0.3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x14ac:dyDescent="0.3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x14ac:dyDescent="0.3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x14ac:dyDescent="0.3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x14ac:dyDescent="0.3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x14ac:dyDescent="0.3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x14ac:dyDescent="0.3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x14ac:dyDescent="0.3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x14ac:dyDescent="0.3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x14ac:dyDescent="0.3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x14ac:dyDescent="0.3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x14ac:dyDescent="0.3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x14ac:dyDescent="0.3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x14ac:dyDescent="0.3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x14ac:dyDescent="0.3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x14ac:dyDescent="0.3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x14ac:dyDescent="0.3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x14ac:dyDescent="0.3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x14ac:dyDescent="0.3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x14ac:dyDescent="0.3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x14ac:dyDescent="0.3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x14ac:dyDescent="0.3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x14ac:dyDescent="0.3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x14ac:dyDescent="0.3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x14ac:dyDescent="0.3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x14ac:dyDescent="0.3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x14ac:dyDescent="0.3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x14ac:dyDescent="0.3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x14ac:dyDescent="0.3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x14ac:dyDescent="0.3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x14ac:dyDescent="0.3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x14ac:dyDescent="0.3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x14ac:dyDescent="0.3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x14ac:dyDescent="0.3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x14ac:dyDescent="0.3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x14ac:dyDescent="0.3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x14ac:dyDescent="0.3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x14ac:dyDescent="0.3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x14ac:dyDescent="0.3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x14ac:dyDescent="0.3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x14ac:dyDescent="0.3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x14ac:dyDescent="0.3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x14ac:dyDescent="0.3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x14ac:dyDescent="0.3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x14ac:dyDescent="0.3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x14ac:dyDescent="0.3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x14ac:dyDescent="0.3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x14ac:dyDescent="0.3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x14ac:dyDescent="0.3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x14ac:dyDescent="0.3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x14ac:dyDescent="0.3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x14ac:dyDescent="0.3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x14ac:dyDescent="0.3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x14ac:dyDescent="0.3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x14ac:dyDescent="0.3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x14ac:dyDescent="0.3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x14ac:dyDescent="0.3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x14ac:dyDescent="0.3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x14ac:dyDescent="0.3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x14ac:dyDescent="0.3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x14ac:dyDescent="0.3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x14ac:dyDescent="0.3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x14ac:dyDescent="0.3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x14ac:dyDescent="0.3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x14ac:dyDescent="0.3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x14ac:dyDescent="0.3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x14ac:dyDescent="0.3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x14ac:dyDescent="0.3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x14ac:dyDescent="0.3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x14ac:dyDescent="0.3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x14ac:dyDescent="0.3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x14ac:dyDescent="0.3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x14ac:dyDescent="0.3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x14ac:dyDescent="0.3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x14ac:dyDescent="0.3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x14ac:dyDescent="0.3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x14ac:dyDescent="0.3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x14ac:dyDescent="0.3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x14ac:dyDescent="0.3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x14ac:dyDescent="0.3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x14ac:dyDescent="0.3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x14ac:dyDescent="0.3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x14ac:dyDescent="0.3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x14ac:dyDescent="0.3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x14ac:dyDescent="0.3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x14ac:dyDescent="0.3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x14ac:dyDescent="0.3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x14ac:dyDescent="0.3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x14ac:dyDescent="0.3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x14ac:dyDescent="0.3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x14ac:dyDescent="0.3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x14ac:dyDescent="0.3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x14ac:dyDescent="0.3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x14ac:dyDescent="0.3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x14ac:dyDescent="0.3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x14ac:dyDescent="0.3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x14ac:dyDescent="0.3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x14ac:dyDescent="0.3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x14ac:dyDescent="0.3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x14ac:dyDescent="0.3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x14ac:dyDescent="0.3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x14ac:dyDescent="0.3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x14ac:dyDescent="0.3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x14ac:dyDescent="0.3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x14ac:dyDescent="0.3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x14ac:dyDescent="0.3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x14ac:dyDescent="0.3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x14ac:dyDescent="0.3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x14ac:dyDescent="0.3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x14ac:dyDescent="0.3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x14ac:dyDescent="0.3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x14ac:dyDescent="0.3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x14ac:dyDescent="0.3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x14ac:dyDescent="0.3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x14ac:dyDescent="0.3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x14ac:dyDescent="0.3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x14ac:dyDescent="0.3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x14ac:dyDescent="0.3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x14ac:dyDescent="0.3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x14ac:dyDescent="0.3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x14ac:dyDescent="0.3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x14ac:dyDescent="0.3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x14ac:dyDescent="0.3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x14ac:dyDescent="0.3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x14ac:dyDescent="0.3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x14ac:dyDescent="0.3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x14ac:dyDescent="0.3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x14ac:dyDescent="0.3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x14ac:dyDescent="0.3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x14ac:dyDescent="0.3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x14ac:dyDescent="0.3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x14ac:dyDescent="0.3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x14ac:dyDescent="0.3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x14ac:dyDescent="0.3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x14ac:dyDescent="0.3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x14ac:dyDescent="0.3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x14ac:dyDescent="0.3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x14ac:dyDescent="0.3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x14ac:dyDescent="0.3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x14ac:dyDescent="0.3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x14ac:dyDescent="0.3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x14ac:dyDescent="0.3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x14ac:dyDescent="0.3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x14ac:dyDescent="0.3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x14ac:dyDescent="0.3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x14ac:dyDescent="0.3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x14ac:dyDescent="0.3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x14ac:dyDescent="0.3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x14ac:dyDescent="0.3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x14ac:dyDescent="0.3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x14ac:dyDescent="0.3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x14ac:dyDescent="0.3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x14ac:dyDescent="0.3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x14ac:dyDescent="0.3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x14ac:dyDescent="0.3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x14ac:dyDescent="0.3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x14ac:dyDescent="0.3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x14ac:dyDescent="0.3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x14ac:dyDescent="0.3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x14ac:dyDescent="0.3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x14ac:dyDescent="0.3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x14ac:dyDescent="0.3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x14ac:dyDescent="0.3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Normal="100" workbookViewId="0">
      <selection activeCell="D7" sqref="D7"/>
    </sheetView>
  </sheetViews>
  <sheetFormatPr defaultRowHeight="14.4" x14ac:dyDescent="0.3"/>
  <cols>
    <col min="2" max="2" width="3.6640625" customWidth="1"/>
    <col min="3" max="3" width="12" customWidth="1"/>
    <col min="4" max="4" width="15" customWidth="1"/>
    <col min="7" max="7" width="25.6640625" bestFit="1" customWidth="1"/>
    <col min="8" max="8" width="12" bestFit="1" customWidth="1"/>
    <col min="10" max="10" width="19.88671875" bestFit="1" customWidth="1"/>
    <col min="11" max="11" width="12.88671875" customWidth="1"/>
    <col min="13" max="13" width="11.77734375" bestFit="1" customWidth="1"/>
    <col min="14" max="14" width="19.109375" customWidth="1"/>
  </cols>
  <sheetData>
    <row r="2" spans="3:14" ht="20.399999999999999" thickBot="1" x14ac:dyDescent="0.4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3"/>
    <row r="4" spans="3:14" x14ac:dyDescent="0.3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3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3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3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3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3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3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3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3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3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3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3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3">
      <c r="J16" t="s">
        <v>142</v>
      </c>
      <c r="K16">
        <v>326784</v>
      </c>
      <c r="M16" t="s">
        <v>43</v>
      </c>
      <c r="N16">
        <v>643215</v>
      </c>
    </row>
    <row r="17" spans="3:14" x14ac:dyDescent="0.3">
      <c r="J17" t="s">
        <v>139</v>
      </c>
      <c r="K17">
        <v>460770</v>
      </c>
      <c r="M17" t="s">
        <v>21</v>
      </c>
      <c r="N17">
        <v>639673</v>
      </c>
    </row>
    <row r="18" spans="3:14" x14ac:dyDescent="0.3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3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3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3">
      <c r="C21" s="24" t="s">
        <v>148</v>
      </c>
      <c r="D21" s="28">
        <v>0.8214285714285714</v>
      </c>
      <c r="M21" t="s">
        <v>24</v>
      </c>
      <c r="N21">
        <v>602513</v>
      </c>
    </row>
    <row r="22" spans="3:14" x14ac:dyDescent="0.3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3">
      <c r="M23" t="s">
        <v>34</v>
      </c>
      <c r="N23">
        <v>396905</v>
      </c>
    </row>
    <row r="24" spans="3:14" x14ac:dyDescent="0.3">
      <c r="M24" t="s">
        <v>46</v>
      </c>
      <c r="N24">
        <v>234890</v>
      </c>
    </row>
    <row r="25" spans="3:14" x14ac:dyDescent="0.3">
      <c r="D25" t="s">
        <v>153</v>
      </c>
      <c r="M25" t="s">
        <v>80</v>
      </c>
      <c r="N25">
        <v>167707</v>
      </c>
    </row>
    <row r="26" spans="3:14" x14ac:dyDescent="0.3">
      <c r="M26" t="s">
        <v>16</v>
      </c>
      <c r="N26">
        <v>323774</v>
      </c>
    </row>
    <row r="27" spans="3:14" x14ac:dyDescent="0.3">
      <c r="M27" t="s">
        <v>53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D18D-892A-4BA1-B322-5C3D40D2A48B}">
  <dimension ref="A1:T27"/>
  <sheetViews>
    <sheetView showGridLines="0" zoomScale="90" zoomScaleNormal="90" workbookViewId="0">
      <selection activeCell="R29" sqref="R29"/>
    </sheetView>
  </sheetViews>
  <sheetFormatPr defaultColWidth="9" defaultRowHeight="14.4" x14ac:dyDescent="0.3"/>
  <cols>
    <col min="1" max="1" width="10.109375" customWidth="1"/>
  </cols>
  <sheetData>
    <row r="1" spans="1:20" x14ac:dyDescent="0.3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0" x14ac:dyDescent="0.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x14ac:dyDescent="0.3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x14ac:dyDescent="0.3">
      <c r="A4" s="31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x14ac:dyDescent="0.3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x14ac:dyDescent="0.3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0" x14ac:dyDescent="0.3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spans="1:20" x14ac:dyDescent="0.3">
      <c r="A8" s="31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spans="1:20" x14ac:dyDescent="0.3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  <row r="10" spans="1:20" x14ac:dyDescent="0.3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spans="1:20" x14ac:dyDescent="0.3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</row>
    <row r="12" spans="1:20" x14ac:dyDescent="0.3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1:20" x14ac:dyDescent="0.3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</row>
    <row r="14" spans="1:20" x14ac:dyDescent="0.3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  <row r="15" spans="1:20" x14ac:dyDescent="0.3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</row>
    <row r="16" spans="1:20" x14ac:dyDescent="0.3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</row>
    <row r="17" spans="1:20" x14ac:dyDescent="0.3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</row>
    <row r="18" spans="1:20" x14ac:dyDescent="0.3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</row>
    <row r="19" spans="1:20" x14ac:dyDescent="0.3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spans="1:20" x14ac:dyDescent="0.3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spans="1:20" x14ac:dyDescent="0.3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spans="1:20" x14ac:dyDescent="0.3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pans="1:20" x14ac:dyDescent="0.3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x14ac:dyDescent="0.3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</row>
    <row r="25" spans="1:20" x14ac:dyDescent="0.3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spans="1:20" x14ac:dyDescent="0.3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</row>
    <row r="27" spans="1:20" x14ac:dyDescent="0.3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Om Sharma</cp:lastModifiedBy>
  <dcterms:created xsi:type="dcterms:W3CDTF">2024-07-15T09:36:16Z</dcterms:created>
  <dcterms:modified xsi:type="dcterms:W3CDTF">2026-07-05T12:40:09Z</dcterms:modified>
</cp:coreProperties>
</file>