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.ross/Projects/GovHack/Australian InduStory/site/"/>
    </mc:Choice>
  </mc:AlternateContent>
  <xr:revisionPtr revIDLastSave="0" documentId="8_{AA74F88E-8855-1546-AB90-35C4983722FC}" xr6:coauthVersionLast="43" xr6:coauthVersionMax="43" xr10:uidLastSave="{00000000-0000-0000-0000-000000000000}"/>
  <bookViews>
    <workbookView xWindow="1580" yWindow="1960" windowWidth="26840" windowHeight="14440" xr2:uid="{2AF1D41C-7F0E-9B45-BA91-CEE87905739F}"/>
  </bookViews>
  <sheets>
    <sheet name="tmlink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16" i="1"/>
  <c r="D10" i="1"/>
  <c r="D11" i="1"/>
  <c r="D12" i="1"/>
  <c r="D13" i="1"/>
  <c r="D14" i="1"/>
  <c r="D15" i="1"/>
  <c r="D9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<sst xmlns="http://schemas.openxmlformats.org/spreadsheetml/2006/main" count="25" uniqueCount="11">
  <si>
    <t>Decade</t>
  </si>
  <si>
    <t>Count</t>
  </si>
  <si>
    <t>Industry</t>
  </si>
  <si>
    <t>Administrative &amp; Support Services</t>
  </si>
  <si>
    <t>Financial &amp; Insurance Services</t>
  </si>
  <si>
    <t>Construction</t>
  </si>
  <si>
    <t>Information Media &amp; Telecommunications</t>
  </si>
  <si>
    <t>Transport, Postal &amp; Warehousing</t>
  </si>
  <si>
    <t>Education &amp; Training</t>
  </si>
  <si>
    <t>Professional, Scientific &amp; Technical Services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</si>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</sst>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727D-E782-CE43-BDBD-02B10F0D7F11}">
  <dimension ref="A1:D22"/>
  <sheetViews>
    <sheetView tabSelected="1" workbookViewId="0">
      <selection activeCell="D16" sqref="D16:D22"/>
    </sheetView>
  </sheetViews>
  <sheetFormatPr baseColWidth="10" defaultRowHeight="16" x14ac:dyDescent="0.2"/>
  <cols>
    <col min="2" max="2" width="37.6640625" bestFit="1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10</v>
      </c>
    </row>
    <row r="2" spans="1:4" x14ac:dyDescent="0.2">
      <c r="A2">
        <v>1970</v>
      </c>
      <c r="B2" t="s">
        <v>3</v>
      </c>
      <c r="C2">
        <v>252</v>
      </c>
      <c r="D2" t="str">
        <f>_xlfn.CONCAT(ROUND(C2/SUM(C$2:C$8)*100,0), "%")</f>
        <v>11%</v>
      </c>
    </row>
    <row r="3" spans="1:4" x14ac:dyDescent="0.2">
      <c r="A3">
        <v>1970</v>
      </c>
      <c r="B3" t="s">
        <v>4</v>
      </c>
      <c r="C3">
        <v>459</v>
      </c>
      <c r="D3" t="str">
        <f t="shared" ref="D3:D8" si="0">_xlfn.CONCAT(ROUND(C3/SUM(C$2:C$8)*100,0), "%")</f>
        <v>20%</v>
      </c>
    </row>
    <row r="4" spans="1:4" x14ac:dyDescent="0.2">
      <c r="A4">
        <v>1970</v>
      </c>
      <c r="B4" t="s">
        <v>5</v>
      </c>
      <c r="C4">
        <v>444</v>
      </c>
      <c r="D4" t="str">
        <f t="shared" si="0"/>
        <v>19%</v>
      </c>
    </row>
    <row r="5" spans="1:4" x14ac:dyDescent="0.2">
      <c r="A5">
        <v>1970</v>
      </c>
      <c r="B5" t="s">
        <v>6</v>
      </c>
      <c r="C5">
        <v>44</v>
      </c>
      <c r="D5" t="str">
        <f t="shared" si="0"/>
        <v>2%</v>
      </c>
    </row>
    <row r="6" spans="1:4" x14ac:dyDescent="0.2">
      <c r="A6">
        <v>1970</v>
      </c>
      <c r="B6" t="s">
        <v>7</v>
      </c>
      <c r="C6">
        <v>296</v>
      </c>
      <c r="D6" t="str">
        <f t="shared" si="0"/>
        <v>13%</v>
      </c>
    </row>
    <row r="7" spans="1:4" x14ac:dyDescent="0.2">
      <c r="A7">
        <v>1970</v>
      </c>
      <c r="B7" t="s">
        <v>8</v>
      </c>
      <c r="C7">
        <v>240</v>
      </c>
      <c r="D7" t="str">
        <f t="shared" si="0"/>
        <v>10%</v>
      </c>
    </row>
    <row r="8" spans="1:4" x14ac:dyDescent="0.2">
      <c r="A8">
        <v>1970</v>
      </c>
      <c r="B8" t="s">
        <v>9</v>
      </c>
      <c r="C8">
        <v>581</v>
      </c>
      <c r="D8" t="str">
        <f t="shared" si="0"/>
        <v>25%</v>
      </c>
    </row>
    <row r="9" spans="1:4" x14ac:dyDescent="0.2">
      <c r="A9">
        <v>1980</v>
      </c>
      <c r="B9" t="s">
        <v>3</v>
      </c>
      <c r="C9">
        <v>4171</v>
      </c>
      <c r="D9" t="str">
        <f>_xlfn.CONCAT(ROUND(C9/SUM(C$9:C$15)*100,0), "%")</f>
        <v>16%</v>
      </c>
    </row>
    <row r="10" spans="1:4" x14ac:dyDescent="0.2">
      <c r="A10">
        <v>1980</v>
      </c>
      <c r="B10" t="s">
        <v>4</v>
      </c>
      <c r="C10">
        <v>3511</v>
      </c>
      <c r="D10" t="str">
        <f t="shared" ref="D10:D15" si="1">_xlfn.CONCAT(ROUND(C10/SUM(C$9:C$15)*100,0), "%")</f>
        <v>13%</v>
      </c>
    </row>
    <row r="11" spans="1:4" x14ac:dyDescent="0.2">
      <c r="A11">
        <v>1980</v>
      </c>
      <c r="B11" t="s">
        <v>5</v>
      </c>
      <c r="C11">
        <v>2594</v>
      </c>
      <c r="D11" t="str">
        <f t="shared" si="1"/>
        <v>10%</v>
      </c>
    </row>
    <row r="12" spans="1:4" x14ac:dyDescent="0.2">
      <c r="A12">
        <v>1980</v>
      </c>
      <c r="B12" t="s">
        <v>6</v>
      </c>
      <c r="C12">
        <v>1586</v>
      </c>
      <c r="D12" t="str">
        <f t="shared" si="1"/>
        <v>6%</v>
      </c>
    </row>
    <row r="13" spans="1:4" x14ac:dyDescent="0.2">
      <c r="A13">
        <v>1980</v>
      </c>
      <c r="B13" t="s">
        <v>7</v>
      </c>
      <c r="C13">
        <v>1745</v>
      </c>
      <c r="D13" t="str">
        <f t="shared" si="1"/>
        <v>7%</v>
      </c>
    </row>
    <row r="14" spans="1:4" x14ac:dyDescent="0.2">
      <c r="A14">
        <v>1980</v>
      </c>
      <c r="B14" t="s">
        <v>8</v>
      </c>
      <c r="C14">
        <v>4388</v>
      </c>
      <c r="D14" t="str">
        <f t="shared" si="1"/>
        <v>16%</v>
      </c>
    </row>
    <row r="15" spans="1:4" x14ac:dyDescent="0.2">
      <c r="A15">
        <v>1980</v>
      </c>
      <c r="B15" t="s">
        <v>9</v>
      </c>
      <c r="C15">
        <v>8628</v>
      </c>
      <c r="D15" t="str">
        <f t="shared" si="1"/>
        <v>32%</v>
      </c>
    </row>
    <row r="16" spans="1:4" x14ac:dyDescent="0.2">
      <c r="A16">
        <v>1990</v>
      </c>
      <c r="B16" t="s">
        <v>3</v>
      </c>
      <c r="C16">
        <v>17428</v>
      </c>
      <c r="D16" t="str">
        <f>_xlfn.CONCAT(ROUND(C16/SUM(C$16:C$22)*100,0), "%")</f>
        <v>19%</v>
      </c>
    </row>
    <row r="17" spans="1:4" x14ac:dyDescent="0.2">
      <c r="A17">
        <v>1990</v>
      </c>
      <c r="B17" t="s">
        <v>4</v>
      </c>
      <c r="C17">
        <v>9739</v>
      </c>
      <c r="D17" t="str">
        <f t="shared" ref="D17:D22" si="2">_xlfn.CONCAT(ROUND(C17/SUM(C$16:C$22)*100,0), "%")</f>
        <v>11%</v>
      </c>
    </row>
    <row r="18" spans="1:4" x14ac:dyDescent="0.2">
      <c r="A18">
        <v>1990</v>
      </c>
      <c r="B18" t="s">
        <v>5</v>
      </c>
      <c r="C18">
        <v>7345</v>
      </c>
      <c r="D18" t="str">
        <f t="shared" si="2"/>
        <v>8%</v>
      </c>
    </row>
    <row r="19" spans="1:4" x14ac:dyDescent="0.2">
      <c r="A19">
        <v>1990</v>
      </c>
      <c r="B19" t="s">
        <v>6</v>
      </c>
      <c r="C19">
        <v>6971</v>
      </c>
      <c r="D19" t="str">
        <f t="shared" si="2"/>
        <v>8%</v>
      </c>
    </row>
    <row r="20" spans="1:4" x14ac:dyDescent="0.2">
      <c r="A20">
        <v>1990</v>
      </c>
      <c r="B20" t="s">
        <v>7</v>
      </c>
      <c r="C20">
        <v>4939</v>
      </c>
      <c r="D20" t="str">
        <f t="shared" si="2"/>
        <v>5%</v>
      </c>
    </row>
    <row r="21" spans="1:4" x14ac:dyDescent="0.2">
      <c r="A21">
        <v>1990</v>
      </c>
      <c r="B21" t="s">
        <v>8</v>
      </c>
      <c r="C21">
        <v>18718</v>
      </c>
      <c r="D21" t="str">
        <f t="shared" si="2"/>
        <v>20%</v>
      </c>
    </row>
    <row r="22" spans="1:4" x14ac:dyDescent="0.2">
      <c r="A22">
        <v>1990</v>
      </c>
      <c r="B22" t="s">
        <v>9</v>
      </c>
      <c r="C22">
        <v>26887</v>
      </c>
      <c r="D22" t="str">
        <f t="shared" si="2"/>
        <v>29%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2019-09-07T19:30:46Z</dcterms:created>
  <dcterms:modified xsi:type="dcterms:W3CDTF">2019-09-07T19:38:55Z</dcterms:modified>
</cp:coreProperties>
</file>